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postas ao formulário 2" sheetId="1" r:id="rId4"/>
    <sheet state="hidden" name="Respostas ao formulário 1" sheetId="2" r:id="rId5"/>
    <sheet state="hidden" name="Todos" sheetId="3" r:id="rId6"/>
    <sheet state="visible" name="CIS GLOBAL" sheetId="4" r:id="rId7"/>
    <sheet state="visible" name="CIS223" sheetId="5" r:id="rId8"/>
    <sheet state="visible" name="CIS224" sheetId="6" r:id="rId9"/>
    <sheet state="visible" name="CIS225" sheetId="7" r:id="rId10"/>
    <sheet state="visible" name="CIS226" sheetId="8" r:id="rId11"/>
    <sheet state="visible" name="CIS227" sheetId="9" r:id="rId12"/>
    <sheet state="visible" name="CIS228" sheetId="10" r:id="rId13"/>
    <sheet state="visible" name="CIS229" sheetId="11" r:id="rId14"/>
    <sheet state="visible" name="CIS230" sheetId="12" r:id="rId15"/>
    <sheet state="visible" name="CIS231" sheetId="13" r:id="rId16"/>
    <sheet state="visible" name="CIS232" sheetId="14" r:id="rId17"/>
    <sheet state="visible" name="CIS233" sheetId="15" r:id="rId18"/>
    <sheet state="visible" name="CIS233-NJ" sheetId="16" r:id="rId19"/>
    <sheet state="visible" name="CIS234-BOSTON" sheetId="17" r:id="rId20"/>
    <sheet state="visible" name="CIS234-PHILY" sheetId="18" r:id="rId21"/>
    <sheet state="visible" name="CIS234-NJ" sheetId="19" r:id="rId22"/>
    <sheet state="visible" name="CIS235-BOSTON" sheetId="20" r:id="rId23"/>
    <sheet state="visible" name="CIS235-CAP COD" sheetId="21" r:id="rId24"/>
    <sheet state="visible" name="CIS236-CAPE COD" sheetId="22" r:id="rId25"/>
    <sheet state="visible" name="CIS236-PHILY" sheetId="23" r:id="rId26"/>
    <sheet state="visible" name="CIS237-SHREWSBURY" sheetId="24" r:id="rId27"/>
    <sheet state="visible" name="CIS237-NEWARK" sheetId="25" r:id="rId28"/>
    <sheet state="visible" name="CIS238" sheetId="26" r:id="rId29"/>
    <sheet state="visible" name="CIS239-BOSTON" sheetId="27" r:id="rId30"/>
    <sheet state="visible" name="CIS239 PHILY" sheetId="28" r:id="rId31"/>
    <sheet state="visible" name="CIS240-BOSTON" sheetId="29" r:id="rId32"/>
    <sheet state="visible" name="CIS240-PHILY" sheetId="30" r:id="rId33"/>
    <sheet state="visible" name="CIS241-BOSTON" sheetId="31" r:id="rId34"/>
    <sheet state="visible" name="CIS 242 - BOSTON" sheetId="32" r:id="rId35"/>
    <sheet state="visible" name="CIS 242 - NEWARK" sheetId="33" r:id="rId36"/>
    <sheet state="visible" name="CIS 243 - BOSTON" sheetId="34" r:id="rId37"/>
    <sheet state="visible" name="CIS 243 NEAWK" sheetId="35" r:id="rId38"/>
    <sheet state="visible" name="CIS 244" sheetId="36" r:id="rId39"/>
    <sheet state="visible" name="245" sheetId="37" r:id="rId40"/>
    <sheet state="visible" name="PASSAPORTE" sheetId="38" r:id="rId41"/>
    <sheet state="visible" name="MOMENTO DA DESCISÃO CIS" sheetId="39" r:id="rId42"/>
    <sheet state="hidden" name="Página9" sheetId="40" r:id="rId43"/>
    <sheet state="hidden" name="FEZ CAH -60%" sheetId="41" r:id="rId44"/>
    <sheet state="hidden" name="Nao Fez CAH" sheetId="42" r:id="rId45"/>
    <sheet state="hidden" name="Fez CAH" sheetId="43" r:id="rId46"/>
    <sheet state="hidden" name="Somente Presencial" sheetId="44" r:id="rId47"/>
    <sheet state="hidden" name="Somente Online" sheetId="45" r:id="rId48"/>
    <sheet state="hidden" name="Alunos 2 Edicao" sheetId="46" r:id="rId49"/>
  </sheets>
  <definedNames>
    <definedName hidden="1" localSheetId="2" name="_xlnm._FilterDatabase">Todos!$A$1:$J$192</definedName>
    <definedName hidden="1" localSheetId="3" name="_xlnm._FilterDatabase">'CIS GLOBAL'!$A$1:$H$72</definedName>
    <definedName hidden="1" localSheetId="4" name="_xlnm._FilterDatabase">'CIS223'!$A$1:$F$68</definedName>
    <definedName hidden="1" localSheetId="5" name="_xlnm._FilterDatabase">'CIS224'!$A$1:$AB$57</definedName>
    <definedName hidden="1" localSheetId="6" name="_xlnm._FilterDatabase">'CIS225'!$A$1:$AB$96</definedName>
    <definedName hidden="1" localSheetId="7" name="_xlnm._FilterDatabase">'CIS226'!$B$1:$AE$53</definedName>
    <definedName hidden="1" localSheetId="8" name="_xlnm._FilterDatabase">'CIS227'!$A$2:$AF$117</definedName>
    <definedName hidden="1" localSheetId="9" name="_xlnm._FilterDatabase">'CIS228'!$A$2:$AJ$85</definedName>
    <definedName hidden="1" localSheetId="10" name="_xlnm._FilterDatabase">'CIS229'!$A$1:$AK$39</definedName>
    <definedName hidden="1" localSheetId="11" name="_xlnm._FilterDatabase">'CIS230'!$A$1:$AL$118</definedName>
    <definedName hidden="1" localSheetId="12" name="_xlnm._FilterDatabase">'CIS231'!$A$1:$L$141</definedName>
    <definedName hidden="1" localSheetId="13" name="_xlnm._FilterDatabase">'CIS232'!$A$2:$AR$82</definedName>
    <definedName hidden="1" localSheetId="14" name="_xlnm._FilterDatabase">'CIS233'!$A$2:$AW$98</definedName>
    <definedName hidden="1" localSheetId="15" name="_xlnm._FilterDatabase">'CIS233-NJ'!$A$2:$AS$82</definedName>
    <definedName hidden="1" localSheetId="16" name="_xlnm._FilterDatabase">'CIS234-BOSTON'!$A$1:$AR$57</definedName>
    <definedName hidden="1" localSheetId="17" name="_xlnm._FilterDatabase">'CIS234-PHILY'!$A$2:$L$75</definedName>
    <definedName hidden="1" localSheetId="19" name="_xlnm._FilterDatabase">'CIS235-BOSTON'!$A$2:$AZ$54</definedName>
    <definedName hidden="1" localSheetId="20" name="_xlnm._FilterDatabase">'CIS235-CAP COD'!$A$2:$AZ$93</definedName>
    <definedName hidden="1" localSheetId="21" name="_xlnm._FilterDatabase">'CIS236-CAPE COD'!$A$2:$N$134</definedName>
    <definedName hidden="1" localSheetId="22" name="_xlnm._FilterDatabase">'CIS236-PHILY'!$A$1:$M$57</definedName>
    <definedName hidden="1" localSheetId="24" name="_xlnm._FilterDatabase">'CIS237-NEWARK'!$A$1:$BF$1076</definedName>
    <definedName hidden="1" localSheetId="26" name="_xlnm._FilterDatabase">'CIS239-BOSTON'!$A$1:$W$106</definedName>
    <definedName hidden="1" localSheetId="27" name="_xlnm._FilterDatabase">'CIS239 PHILY'!$A$1:$U$75</definedName>
    <definedName hidden="1" localSheetId="28" name="_xlnm._FilterDatabase">'CIS240-BOSTON'!$A$2:$O$116</definedName>
    <definedName hidden="1" localSheetId="29" name="_xlnm._FilterDatabase">'CIS240-PHILY'!$N$1:$N$1045</definedName>
    <definedName hidden="1" localSheetId="30" name="_xlnm._FilterDatabase">'CIS241-BOSTON'!$C$1:$C$1122</definedName>
    <definedName hidden="1" localSheetId="31" name="_xlnm._FilterDatabase">'CIS 242 - BOSTON'!$A$1:$O$72</definedName>
    <definedName hidden="1" localSheetId="32" name="_xlnm._FilterDatabase">'CIS 242 - NEWARK'!$C$1:$C$1065</definedName>
    <definedName hidden="1" localSheetId="33" name="_xlnm._FilterDatabase">'CIS 243 - BOSTON'!$E$1:$E$1120</definedName>
    <definedName hidden="1" localSheetId="35" name="_xlnm._FilterDatabase">'CIS 244'!$E$1:$E$1057</definedName>
    <definedName hidden="1" localSheetId="37" name="_xlnm._FilterDatabase">PASSAPORTE!$A$78:$J$232</definedName>
    <definedName hidden="1" localSheetId="39" name="_xlnm._FilterDatabase">'Página9'!$B$1:$B$1000</definedName>
    <definedName hidden="1" localSheetId="40" name="_xlnm._FilterDatabase">'FEZ CAH -60%'!$A$1:$F$37</definedName>
    <definedName hidden="1" localSheetId="41" name="_xlnm._FilterDatabase">'Nao Fez CAH'!$A$1:$F$109</definedName>
    <definedName hidden="1" localSheetId="42" name="_xlnm._FilterDatabase">'Fez CAH'!$A$1:$C$83</definedName>
    <definedName hidden="1" localSheetId="43" name="_xlnm._FilterDatabase">'Somente Presencial'!$A$1:$C$190</definedName>
    <definedName hidden="1" localSheetId="44" name="_xlnm._FilterDatabase">'Somente Online'!$A$1:$A$3</definedName>
    <definedName hidden="1" localSheetId="15" name="Z_60A0D48C_47D1_4CB8_951C_C30AFD309ED6_.wvu.FilterData">'CIS233-NJ'!$A$1:$AS$82</definedName>
    <definedName hidden="1" localSheetId="15" name="Z_B95BE177_D9CC_4D91_B8EC_14A77624CCE6_.wvu.FilterData">'CIS233-NJ'!$A$1:$AS$82</definedName>
    <definedName hidden="1" localSheetId="3" name="Z_192A21C5_EC45_4CE9_BD97_56A5F0A119EC_.wvu.FilterData">'CIS GLOBAL'!$F$2:$F$412</definedName>
    <definedName hidden="1" localSheetId="6" name="Z_192A21C5_EC45_4CE9_BD97_56A5F0A119EC_.wvu.FilterData">'CIS225'!$I$2:$I$377</definedName>
    <definedName hidden="1" localSheetId="8" name="Z_192A21C5_EC45_4CE9_BD97_56A5F0A119EC_.wvu.FilterData">'CIS227'!$A$1:$AD$122</definedName>
    <definedName hidden="1" localSheetId="9" name="Z_192A21C5_EC45_4CE9_BD97_56A5F0A119EC_.wvu.FilterData">'CIS228'!$A$1:$AJ$374</definedName>
    <definedName hidden="1" localSheetId="13" name="Z_192A21C5_EC45_4CE9_BD97_56A5F0A119EC_.wvu.FilterData">'CIS232'!$A$2:$AR$82</definedName>
    <definedName hidden="1" localSheetId="14" name="Z_192A21C5_EC45_4CE9_BD97_56A5F0A119EC_.wvu.FilterData">'CIS233'!$C$1:$C$367</definedName>
    <definedName hidden="1" localSheetId="15" name="Z_192A21C5_EC45_4CE9_BD97_56A5F0A119EC_.wvu.FilterData">'CIS233-NJ'!$A$1:$AS$48</definedName>
    <definedName hidden="1" localSheetId="24" name="Z_192A21C5_EC45_4CE9_BD97_56A5F0A119EC_.wvu.FilterData">'CIS237-NEWARK'!$J$1:$J$1076</definedName>
    <definedName hidden="1" localSheetId="37" name="Z_192A21C5_EC45_4CE9_BD97_56A5F0A119EC_.wvu.FilterData">PASSAPORTE!$C$3:$J$75</definedName>
    <definedName hidden="1" localSheetId="13" name="Z_814E1BFF_883A_4AD5_BB63_BB57FE1AA6D1_.wvu.FilterData">'CIS232'!$A$1:$AR$327</definedName>
    <definedName hidden="1" localSheetId="15" name="Z_814E1BFF_883A_4AD5_BB63_BB57FE1AA6D1_.wvu.FilterData">'CIS233-NJ'!$A$1:$AS$82</definedName>
    <definedName hidden="1" localSheetId="13" name="Z_BBB8FF97_C2E4_4D14_A7EB_28F4BFF6979F_.wvu.FilterData">'CIS232'!$A$1:$AR$19</definedName>
    <definedName hidden="1" localSheetId="15" name="Z_BBB8FF97_C2E4_4D14_A7EB_28F4BFF6979F_.wvu.FilterData">'CIS233-NJ'!$A$1:$AS$82</definedName>
    <definedName hidden="1" localSheetId="24" name="Z_BBB8FF97_C2E4_4D14_A7EB_28F4BFF6979F_.wvu.FilterData">'CIS237-NEWARK'!$A$1:$L$72</definedName>
    <definedName hidden="1" localSheetId="15" name="Z_94B80EC3_1EAD_498A_B46F_996E6B4B1DFD_.wvu.FilterData">'CIS233-NJ'!$A$1:$AS$82</definedName>
  </definedNames>
  <calcPr/>
  <customWorkbookViews>
    <customWorkbookView activeSheetId="0" maximized="1" windowHeight="0" windowWidth="0" guid="{B95BE177-D9CC-4D91-B8EC-14A77624CCE6}" name="Filtro 4"/>
    <customWorkbookView activeSheetId="0" maximized="1" windowHeight="0" windowWidth="0" guid="{94B80EC3-1EAD-498A-B46F-996E6B4B1DFD}" name="Filtro 5"/>
    <customWorkbookView activeSheetId="0" maximized="1" windowHeight="0" windowWidth="0" guid="{60A0D48C-47D1-4CB8-951C-C30AFD309ED6}" name="Filtro 6"/>
    <customWorkbookView activeSheetId="0" maximized="1" windowHeight="0" windowWidth="0" guid="{192A21C5-EC45-4CE9-BD97-56A5F0A119EC}" name="Filtro 1"/>
    <customWorkbookView activeSheetId="0" maximized="1" windowHeight="0" windowWidth="0" guid="{BBB8FF97-C2E4-4D14-A7EB-28F4BFF6979F}" name="Filtro 2"/>
    <customWorkbookView activeSheetId="0" maximized="1" windowHeight="0" windowWidth="0" guid="{814E1BFF-883A-4AD5-BB63-BB57FE1AA6D1}" name="Filtro 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solicitou cancelamento</t>
      </text>
    </comment>
    <comment authorId="0" ref="H5">
      <text>
        <t xml:space="preserve">Foi para o Brasil pois perdeu o irmão por covid. Não foi deferido a transferencia do curso para o Brasil. Aluna solicitou cancelamento.</t>
      </text>
    </comment>
    <comment authorId="0" ref="D19">
      <text>
        <t xml:space="preserve">solicitou remoção do nome dela da lista de alunos.</t>
      </text>
    </comment>
    <comment authorId="0" ref="H19">
      <text>
        <t xml:space="preserve">solicitou remoção do seu nome da lista de clientes Metodo cis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Tema matricula na turma 209 apenas </t>
      </text>
    </comment>
    <comment authorId="0" ref="D20">
      <text>
        <t xml:space="preserve">NUMERO DA LUDMILA</t>
      </text>
    </comment>
    <comment authorId="0" ref="F23">
      <text>
        <t xml:space="preserve">vai fazer em 2022</t>
      </text>
    </comment>
    <comment authorId="0" ref="D45">
      <text>
        <t xml:space="preserve">8578880593 TEM ESSE CONTATO NO SISTEMA</t>
      </text>
    </comment>
    <comment authorId="0" ref="F59">
      <text>
        <t xml:space="preserve">Quer fazer na florida</t>
      </text>
    </comment>
    <comment authorId="0" ref="C61">
      <text>
        <t xml:space="preserve">COMPROU O CISFAMO1 E GANHOU O PRESENCIAL. PELO VALOR</t>
      </text>
    </comment>
    <comment authorId="0" ref="C62">
      <text>
        <t xml:space="preserve">TEM MATRICULA COMO BÔNUS NO CIS FAM01 DO JGG, E CIS FAM02</t>
      </text>
    </comment>
    <comment authorId="0" ref="C63">
      <text>
        <t xml:space="preserve">NÃO TEM DIREITO AO PRESENCIAL</t>
      </text>
    </comment>
    <comment authorId="0" ref="C64">
      <text>
        <t xml:space="preserve">MATRICULA COMO BÔNUS NO CISFAM01/05 E 06</t>
      </text>
    </comment>
    <comment authorId="0" ref="C65">
      <text>
        <t xml:space="preserve">BONUS JGG</t>
      </text>
    </comment>
    <comment authorId="0" ref="C66">
      <text>
        <t xml:space="preserve">NÃO TEM DIREITO AO PRESENCIAL</t>
      </text>
    </comment>
    <comment authorId="0" ref="C67">
      <text>
        <t xml:space="preserve">MATRÍCULA COMO BONUS</t>
      </text>
    </comment>
    <comment authorId="0" ref="C68">
      <text>
        <t xml:space="preserve">MATRICULAS COMO BÔNUS</t>
      </text>
    </comment>
    <comment authorId="0" ref="C69">
      <text>
        <t xml:space="preserve">CISFAM01 MATRICULADA COMO BONUS DO JGG. CISFAM02 VENDA NORMAL.</t>
      </text>
    </comment>
    <comment authorId="0" ref="C70">
      <text>
        <t xml:space="preserve">Tem venda aprovada no CIS FAM02 e CIS FAM06</t>
      </text>
    </comment>
    <comment authorId="0" ref="C71">
      <text>
        <t xml:space="preserve">MATRÍCULAS COMO BÔNUS</t>
      </text>
    </comment>
    <comment authorId="0" ref="C72">
      <text>
        <t xml:space="preserve">GANHOU O PRESENCIAL PELA COMPRA DO CISFAMO1</t>
      </text>
    </comment>
    <comment authorId="0" ref="C73">
      <text>
        <t xml:space="preserve">Não tem direito ao presencial</t>
      </text>
    </comment>
    <comment authorId="0" ref="C74">
      <text>
        <t xml:space="preserve">BONUS</t>
      </text>
    </comment>
    <comment authorId="0" ref="F75">
      <text>
        <t xml:space="preserve">informou que vai trocar a titularidade da segunda vaga. vaga da juliane de Menezes. Nao podera mais participar nessa data.  Solicitou transferencia para a proxima turma. O namorado tera uma audiencia em outro estado e eles precisarao viajar na data. </t>
      </text>
    </comment>
    <comment authorId="0" ref="F119">
      <text>
        <t xml:space="preserve">Mariane Sergantini informou que solicitou cancelamento para essa cliente também. As duas querem cancelar.</t>
      </text>
    </comment>
    <comment authorId="0" ref="F127">
      <text>
        <t xml:space="preserve">Essa cliente queria transferir para o Brasil, pois está no Brasil, pq perdeu o irmão por covid. Não houve deferimento de transferencia e aluna solicitou cancelamento.</t>
      </text>
    </comment>
    <comment authorId="0" ref="F132">
      <text>
        <t xml:space="preserve">disse que solicitou cancelamento mas não teve restorno.</t>
      </text>
    </comment>
    <comment authorId="0" ref="C133">
      <text>
        <t xml:space="preserve">NÃO TEM DIREITO AO PRESENCIAL</t>
      </text>
    </comment>
    <comment authorId="0" ref="F144">
      <text>
        <t xml:space="preserve">não é whatsapp</t>
      </text>
    </comment>
    <comment authorId="0" ref="B153">
      <text>
        <t xml:space="preserve">COMPRADORA DE VAGAS JULLYANE GODINHO</t>
      </text>
    </comment>
    <comment authorId="0" ref="F158">
      <text>
        <t xml:space="preserve">Essa cliente queria transferir para o Brasil, pois está no Brasil, pq perdeu o irmão por covid. Não houve deferimento de transferencia e aluna solicitou cancelamento.</t>
      </text>
    </comment>
    <comment authorId="0" ref="G160">
      <text>
        <t xml:space="preserve">NÃO TEM VENDA DE CIS.</t>
      </text>
    </comment>
    <comment authorId="0" ref="F183">
      <text>
        <t xml:space="preserve">BONUS DA MENOTIRA S1% VENDA DA MENTORIA EM REAL. SO TEM VENDAS EM REAL</t>
      </text>
    </comment>
    <comment authorId="0" ref="C195">
      <text>
        <t xml:space="preserve">BONUS CISFAM01</t>
      </text>
    </comment>
    <comment authorId="0" ref="B212">
      <text>
        <t xml:space="preserve">CLIENTE NAO ESTAVA NA RELAÇÃO DE CLIENTE QUE TEM DIREITO AO PRESENCIAL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daniela Barbosa trocou titularidade com genilon</t>
      </text>
    </comment>
    <comment authorId="0" ref="E61">
      <text>
        <t xml:space="preserve">PRESENTE APENAS NO PRIMERIO DIA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Gosta de ser chamado de Jonathan.</t>
      </text>
    </comment>
    <comment authorId="0" ref="B51">
      <text>
        <t xml:space="preserve">trasferida para 224</t>
      </text>
    </comment>
    <comment authorId="0" ref="B52">
      <text>
        <t xml:space="preserve">BONUS JGG gahou direito de fazer a primeira turma apos a pademia cis216 gloal, porem pediu trasferecia para a turma 224</t>
      </text>
    </comment>
    <comment authorId="0" ref="B53">
      <text>
        <t xml:space="preserve">COMPROU CIS FAM01 E GANHOU O PRESENCIAL</t>
      </text>
    </comment>
    <comment authorId="0" ref="C65">
      <text>
        <t xml:space="preserve">do brasil 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8">
      <text>
        <t xml:space="preserve">CM- COACHING PARA METAS </t>
      </text>
    </comment>
    <comment authorId="0" ref="F70">
      <text>
        <t xml:space="preserve">MAE DA ISMENIA. NÃO TEM EMAIL</t>
      </text>
    </comment>
    <comment authorId="0" ref="A83">
      <text>
        <t xml:space="preserve">MATRICULA COMO BÔNUS NO CISFAM01/05 E 07</t>
      </text>
    </comment>
    <comment authorId="0" ref="A85">
      <text>
        <t xml:space="preserve">TRANFERIDO PARA 224</t>
      </text>
    </comment>
    <comment authorId="0" ref="A88">
      <text>
        <t xml:space="preserve">COMPROU CIS FAM01 E GANHOU O PRESENCIAL, realizar matricula no225</t>
      </text>
    </comment>
    <comment authorId="0" ref="C90">
      <text>
        <t xml:space="preserve">BONUS DO CIS FAM002</t>
      </text>
    </comment>
    <comment authorId="0" ref="D92">
      <text>
        <t xml:space="preserve">troca de titularidade de maria tereza soares alves para alexander ramos </t>
      </text>
    </comment>
    <comment authorId="0" ref="D96">
      <text>
        <t xml:space="preserve">TRANSFERENCIA DE TITULARIDADE DA JASSICA BLANCO PARA VITORIA</t>
      </text>
    </comment>
    <comment authorId="0" ref="G158">
      <text>
        <t xml:space="preserve">nao pode transferir pois foi sorteio</t>
      </text>
    </comment>
    <comment authorId="0" ref="G159">
      <text>
        <t xml:space="preserve">confirmado por vera lemes </t>
      </text>
    </comment>
    <comment authorId="0" ref="I160">
      <text>
        <t xml:space="preserve">vaga da Juliane será para outra pessoa. Passei o link da central de solicitações pra Edlaine.</t>
      </text>
    </comment>
    <comment authorId="0" ref="A177">
      <text>
        <t xml:space="preserve">trasferid para cis224</t>
      </text>
    </comment>
    <comment authorId="0" ref="H177">
      <text>
        <t xml:space="preserve">LIVIA INFORMOU NO WHATSAPP QUE CLIENTE DISSE QUE JA FEZ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0">
      <text>
        <t xml:space="preserve">confirmada com maikon. tem print</t>
      </text>
    </comment>
    <comment authorId="0" ref="G27">
      <text>
        <t xml:space="preserve">ESPOSA  CLEIDEANE CONFIRMOU A PARTICIPAÇÃO DELE</t>
      </text>
    </comment>
    <comment authorId="0" ref="G36">
      <text>
        <t xml:space="preserve">numero da Ana Flavia</t>
      </text>
    </comment>
    <comment authorId="0" ref="E56">
      <text>
        <t xml:space="preserve">filha da erica sá</t>
      </text>
    </comment>
    <comment authorId="0" ref="G56">
      <text>
        <t xml:space="preserve">numero da erica</t>
      </text>
    </comment>
    <comment authorId="0" ref="C115">
      <text>
        <t xml:space="preserve">GANHOU COMO CORTESIA PELA INDICACAO DE 2 PESSOAS. TRANSFERIR PARA CIS 224. NO CIS 223 SERA MONITORA.</t>
      </text>
    </comment>
    <comment authorId="0" ref="I117">
      <text>
        <t xml:space="preserve">LIVIA INFOMOU NO WHATSAPP</t>
      </text>
    </comment>
    <comment authorId="0" ref="F132">
      <text>
        <t xml:space="preserve">ESPOSA DELE É A FERNANDA 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3">
      <text>
        <t xml:space="preserve">numero do brasil</t>
      </text>
    </comment>
    <comment authorId="0" ref="D75">
      <text>
        <t xml:space="preserve">numero da jaqueline nunes </t>
      </text>
    </comment>
    <comment authorId="0" ref="D79">
      <text>
        <t xml:space="preserve">telefone da anna luiza rabbe</t>
      </text>
    </comment>
    <comment authorId="0" ref="D97">
      <text>
        <t xml:space="preserve">numero de alessandra grier
</t>
      </text>
    </comment>
    <comment authorId="0" ref="D104">
      <text>
        <t xml:space="preserve">TELEFONE COM NOME DE GILBERO/SANDRA</t>
      </text>
    </comment>
    <comment authorId="0" ref="D105">
      <text>
        <t xml:space="preserve">NUMERO DA MARINA BARCELOS DANTAS</t>
      </text>
    </comment>
    <comment authorId="0" ref="D107">
      <text>
        <t xml:space="preserve">numero de acacio de barros 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TELEFONE DA LUANA ZAMBON</t>
      </text>
    </comment>
    <comment authorId="0" ref="D64">
      <text>
        <t xml:space="preserve">NUMERO SLAVO É DE MARIANA SANTOS.</t>
      </text>
    </comment>
    <comment authorId="0" ref="G79">
      <text>
        <t xml:space="preserve">ALUNO DA APOSTILA, VER COM LIVIA O QUE FICOU ACERTADO COM ALUNO</t>
      </text>
    </comment>
    <comment authorId="0" ref="D98">
      <text>
        <t xml:space="preserve">TELEFONE DE CATIA MARQUES </t>
      </text>
    </comment>
    <comment authorId="0" ref="D100">
      <text>
        <t xml:space="preserve">telefone de Greice Vieira </t>
      </text>
    </comment>
    <comment authorId="0" ref="F108">
      <text>
        <t xml:space="preserve">MARCIA GOMES DE SOUSA CONFIRMOU. ESPOSO DELA</t>
      </text>
    </comment>
    <comment authorId="0" ref="B109">
      <text>
        <t xml:space="preserve">Tem venda do CIS 202</t>
      </text>
    </comment>
    <comment authorId="0" ref="F110">
      <text>
        <t xml:space="preserve">falou com Henrique quer fazer na turma 228</t>
      </text>
    </comment>
    <comment authorId="0" ref="F113">
      <text>
        <t xml:space="preserve">autorizada transferencia por veronica</t>
      </text>
    </comment>
    <comment authorId="0" ref="H173">
      <text>
        <t xml:space="preserve">LIVIA PEDIU PA\R RETIRAR POIS É CONSUMIDOR DE VAGAS DE FREDY LIMA. VAI SER OUTRA PESSOA.</t>
      </text>
    </comment>
    <comment authorId="0" ref="F174">
      <text>
        <t xml:space="preserve">sonia chimentão solicitou troca de titularidade para Paula Chimentão 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3">
      <text>
        <t xml:space="preserve">CONFIRMOU MAS VAI FALAR COM VERONICA SOBRE O NENEM</t>
      </text>
    </comment>
    <comment authorId="0" ref="F34">
      <text>
        <t xml:space="preserve">NADJA CONFIRMOU </t>
      </text>
    </comment>
    <comment authorId="0" ref="F35">
      <text>
        <t xml:space="preserve">NADJA CONFIRMOU</t>
      </text>
    </comment>
    <comment authorId="0" ref="C42">
      <text>
        <t xml:space="preserve">SOLICITAÇÃO DE TRASNFERENCIA NO MEU NUMERO DO BRASIL</t>
      </text>
    </comment>
    <comment authorId="0" ref="F44">
      <text>
        <t xml:space="preserve">VERONICA PEDIU PATRA TRANSFERIR A ALUNA PARA CIS229. MANDOU EM 03/10/2022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ESPOSA FABRICIA SOUZA PEDIU PARA NÃO MANDAR MSG PARA ELE. ELA CONFIRMOU PARTICIAÇÃO DELE</t>
      </text>
    </comment>
    <comment authorId="0" ref="D6">
      <text>
        <t xml:space="preserve">numero da mae Melicia. Mãe não passou o contato da filha para o consultor </t>
      </text>
    </comment>
    <comment authorId="0" ref="F32">
      <text>
        <t xml:space="preserve">HENRIQUE INFORMOU QUE CLIENTE PAGOU FASE ESTÁ EM NEGOCIAÇÃO </t>
      </text>
    </comment>
    <comment authorId="0" ref="F46">
      <text>
        <t xml:space="preserve">ESPOSA JESSYCA SOUZA CONFIRMOU.</t>
      </text>
    </comment>
    <comment authorId="0" ref="D47">
      <text>
        <t xml:space="preserve">NUMERO IMCOMPLETO</t>
      </text>
    </comment>
    <comment authorId="0" ref="F77">
      <text>
        <t xml:space="preserve">falando com savio parece que vai morar no brasil</t>
      </text>
    </comment>
    <comment authorId="0" ref="D86">
      <text>
        <t xml:space="preserve">NUMERO DA MAE MELICIA </t>
      </text>
    </comment>
    <comment authorId="0" ref="F107">
      <text>
        <t xml:space="preserve">ESPOSA NATALIA TEMPONI</t>
      </text>
    </comment>
    <comment authorId="0" ref="F124">
      <text>
        <t xml:space="preserve">QUER SABE O LOCAL PARA PODER RESERVAR HOTEL</t>
      </text>
    </comment>
    <comment authorId="0" ref="F126">
      <text>
        <t xml:space="preserve">jose paza confirmou com Maikon </t>
      </text>
    </comment>
    <comment authorId="0" ref="F128">
      <text>
        <t xml:space="preserve">RECEBEU A TROCA DE TITULARIDADE DE KAMILLY PAZZA</t>
      </text>
    </comment>
    <comment authorId="0" ref="C132">
      <text>
        <t xml:space="preserve">RECEBEU A TROCA DE TITULARIDADE DE ALESSANDRO OLIVEIRA</t>
      </text>
    </comment>
    <comment authorId="0" ref="C133">
      <text>
        <t xml:space="preserve">RECEBEU A TROCA DE TITULARIDADE DE JOSIANE PAZA</t>
      </text>
    </comment>
    <comment authorId="0" ref="F135">
      <text>
        <t xml:space="preserve">TELEFONE PESSOAL DA RAFAELA </t>
      </text>
    </comment>
    <comment authorId="0" ref="D262">
      <text>
        <t xml:space="preserve">numrero de tatiane valdeneia</t>
      </text>
    </comment>
    <comment authorId="0" ref="D277">
      <text>
        <t xml:space="preserve">telefone de sara de matos </t>
      </text>
    </comment>
    <comment authorId="0" ref="C307">
      <text>
        <t xml:space="preserve">troca de titularidade para Adriano Ferreira Gomes</t>
      </text>
    </comment>
    <comment authorId="0" ref="C308">
      <text>
        <t xml:space="preserve">TROCA DE TITULARIDA DE PARA VICTOR HUGO BRAGATTO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1">
      <text>
        <t xml:space="preserve">ESPOSA ANA TEIXEIRA CONFIRMOU</t>
      </text>
    </comment>
    <comment authorId="0" ref="G69">
      <text>
        <t xml:space="preserve">MAE SONIA HENKERT CONFIRMOU</t>
      </text>
    </comment>
    <comment authorId="0" ref="D87">
      <text>
        <t xml:space="preserve">MESMO NUMERO DE MAGDIEL</t>
      </text>
    </comment>
    <comment authorId="0" ref="G109">
      <text>
        <t xml:space="preserve">ESPOSA MARCIA REGINA  CONFIRMOU</t>
      </text>
    </comment>
    <comment authorId="0" ref="D143">
      <text>
        <t xml:space="preserve">MESMO NUMERO DE GILCELIO PAULO</t>
      </text>
    </comment>
    <comment authorId="0" ref="G144">
      <text>
        <t xml:space="preserve">ESPOSO FALECEU UM DIA ANTES DO TREINAMENTO. 01/02/2023</t>
      </text>
    </comment>
    <comment authorId="0" ref="G145">
      <text>
        <t xml:space="preserve">ESTA COMO NOME DE VERONICA OLIVEIRA</t>
      </text>
    </comment>
    <comment authorId="0" ref="C172">
      <text>
        <t xml:space="preserve">AGUARDANDO ELE ENVIAR OS TESTES.</t>
      </text>
    </comment>
    <comment authorId="0" ref="G230">
      <text>
        <t xml:space="preserve">FALOU COM SAVIO QUE NÃO VAI NESSA TURMA</t>
      </text>
    </comment>
    <comment authorId="0" ref="G231">
      <text>
        <t xml:space="preserve">TROCOU DE NATALIA GARCIA PARA KALIL GUYNAIKA SENA GOMES</t>
      </text>
    </comment>
    <comment authorId="0" ref="F233">
      <text>
        <t xml:space="preserve">TROCA DE TITULARIDADE PARA RAFAEL FRANCISCATI DE SOUSA 
</t>
      </text>
    </comment>
    <comment authorId="0" ref="D234">
      <text>
        <t xml:space="preserve">NUMERO IMCOMPLETO</t>
      </text>
    </comment>
    <comment authorId="0" ref="F235">
      <text>
        <t xml:space="preserve">TROCOU PARA ELIVIANO HENKERT</t>
      </text>
    </comment>
    <comment authorId="0" ref="F236">
      <text>
        <t xml:space="preserve">TROCOU PARA SIMONE HENKERT</t>
      </text>
    </comment>
    <comment authorId="0" ref="H237">
      <text>
        <t xml:space="preserve">COVID</t>
      </text>
    </comment>
    <comment authorId="0" ref="F238">
      <text>
        <t xml:space="preserve">REGIANE GOMES CAMPOS DE OLIVEIRA esposa dele solicitou a troca para Mauricio custodio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RECEBEU A TROCA DE TITULARIDADE DE FERNANDO GARCIA DE LIMA</t>
      </text>
    </comment>
    <comment authorId="0" ref="H21">
      <text>
        <t xml:space="preserve">ESPOSA SANCY KREFTA CONFIMOU. NUMERO DELE NÃO TEM WHATSAPP</t>
      </text>
    </comment>
    <comment authorId="0" ref="E27">
      <text>
        <t xml:space="preserve">NUMERO DE RONILCE.</t>
      </text>
    </comment>
    <comment authorId="0" ref="H27">
      <text>
        <t xml:space="preserve">ESPOSA RONILCE CONFIRMOU PRESENÇA DELE. FALOU COMIGO NO MEU PARTICULAR.</t>
      </text>
    </comment>
    <comment authorId="0" ref="F56">
      <text>
        <t xml:space="preserve">EMAIL EM SISTEMA TEM IVANIR</t>
      </text>
    </comment>
    <comment authorId="0" ref="H56">
      <text>
        <t xml:space="preserve">ESPOSA IVANIR CONFIRMOU</t>
      </text>
    </comment>
    <comment authorId="0" ref="H68">
      <text>
        <t xml:space="preserve">ESPOSA PRISCILLA VALENTIM CONFIRMOU</t>
      </text>
    </comment>
    <comment authorId="0" ref="F69">
      <text>
        <t xml:space="preserve">MESMO EMAIL DA JOSEBEL</t>
      </text>
    </comment>
    <comment authorId="0" ref="H70">
      <text>
        <t xml:space="preserve">VANESSA CONFIRMOU. NAMORADA DELE</t>
      </text>
    </comment>
    <comment authorId="0" ref="H74">
      <text>
        <t xml:space="preserve">CLIENTE TEVE VOO CANCELADO TRES VEZES E NÃ CONSGUIU IR PARA BOSTON. MANDOU O RELATORIO DE CANCELAMENTO NO EIMAL EM 04/04</t>
      </text>
    </comment>
    <comment authorId="0" ref="H77">
      <text>
        <t xml:space="preserve">VAI CONFIRMAR TAMBÉM PELO WHATSAPP</t>
      </text>
    </comment>
    <comment authorId="0" ref="D83">
      <text>
        <t xml:space="preserve">VERONICA DISSE QUE ESSE CLIENTE PARTIIPOU DO CIS232</t>
      </text>
    </comment>
    <comment authorId="0" ref="H83">
      <text>
        <t xml:space="preserve">ESPOSA SANCY KREFTA CONFIMOU. NUMERO DELE NÃO TEM WHATSAPP</t>
      </text>
    </comment>
    <comment authorId="0" ref="H117">
      <text>
        <t xml:space="preserve">AMANDA FOI PARA CIS232</t>
      </text>
    </comment>
    <comment authorId="0" ref="H124">
      <text>
        <t xml:space="preserve">DISSE QUE FALOU COM O HENRIQUE PARA CANCELAR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ESPOSO ANDRE ROSA CONFIMOU</t>
      </text>
    </comment>
    <comment authorId="0" ref="I43">
      <text>
        <t xml:space="preserve">CONTATO QUE BIA TEM É O DO FILHO DE HERLADO FERREIRA</t>
      </text>
    </comment>
    <comment authorId="0" ref="E45">
      <text>
        <t xml:space="preserve">NUMERO DE VALDIRENE CIRQUEIRA </t>
      </text>
    </comment>
    <comment authorId="0" ref="I48">
      <text>
        <t xml:space="preserve">recebeu a troca de titularidade de MARIDELSY SOLANGE BAESSA ANDRADE SOARES</t>
      </text>
    </comment>
    <comment authorId="0" ref="I96">
      <text>
        <t xml:space="preserve">FALOU COM BEATRIZ QUE NÃO VAI PARA ESSA EDIÇÃO</t>
      </text>
    </comment>
    <comment authorId="0" ref="I97">
      <text>
        <t xml:space="preserve">Recebeu troca de titularidade de WELLINGTON SILVESTRE OLIVEIRA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7">
      <text>
        <t xml:space="preserve">NJ- henrique informou que vai para nj</t>
      </text>
    </comment>
    <comment authorId="0" ref="I32">
      <text>
        <t xml:space="preserve">RANYA CONFIRMOU</t>
      </text>
    </comment>
    <comment authorId="0" ref="I46">
      <text>
        <t xml:space="preserve">MAE DELA</t>
      </text>
    </comment>
    <comment authorId="0" ref="I104">
      <text>
        <t xml:space="preserve">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ESPOSO RENATO RODRIGUEZ CONFIRMOU</t>
      </text>
    </comment>
    <comment authorId="0" ref="D35">
      <text>
        <t xml:space="preserve">RECEBEU A TORCA DE TITUARIDADE DE WILCAN CALIXTO DA SILVA</t>
      </text>
    </comment>
    <comment authorId="0" ref="H164">
      <text>
        <t xml:space="preserve">FALOU COM CLIENTE POR LIGAÇÃO</t>
      </text>
    </comment>
    <comment authorId="0" ref="H168">
      <text>
        <t xml:space="preserve">TROCA DE TITULARIDADE PARA LUCIA PEIXOTO</t>
      </text>
    </comment>
    <comment authorId="0" ref="H178">
      <text>
        <t xml:space="preserve">CLIENTE CONFIRMOU COM SAVIO EM 25/05/23. PRINT NO CELULAR DO PEDAGÓGICO. INFORMEI QUE NÃO TEM COMO TRANSFERIR</t>
      </text>
    </comment>
    <comment authorId="0" ref="H179">
      <text>
        <t xml:space="preserve">LUCIANA MAIATE, ESPOSA DELE SOLICITOU TRANSFERENCIA PARA OUTRA PESSOA. AGUARDANDO EMAIL A NOVA VAI PARA 233</t>
      </text>
    </comment>
    <comment authorId="0" ref="H182">
      <text>
        <t xml:space="preserve">FILHO SOFREU ACIDENTE JOÃO BARREIROS. MEDICA AINDA NÃO LIBEROU PARA O TREINAMENTO</t>
      </text>
    </comment>
    <comment authorId="0" ref="H183">
      <text>
        <t xml:space="preserve">SOFREU ACIDENTE. MEDICA AINDA NÃO LIBEROU PARA REALZAR O TREINAMENTO.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numero em sistema estava incorreto. numero correto é o 2156020067</t>
      </text>
    </comment>
    <comment authorId="0" ref="E9">
      <text>
        <t xml:space="preserve">BIA INFORMOU QUE FALA PELO CONTATO DELA DO BRASIL. CONTATO DO SISTEMA É DOS EUAS, SEM WHATS 55 11 98425-8042</t>
      </text>
    </comment>
    <comment authorId="0" ref="E12">
      <text>
        <t xml:space="preserve">CONTATO DA MAE ROSELI MENDONÇA</t>
      </text>
    </comment>
    <comment authorId="0" ref="H12">
      <text>
        <t xml:space="preserve">MAE ROSELI MENDONÇA CONFIRMOU</t>
      </text>
    </comment>
    <comment authorId="0" ref="H14">
      <text>
        <t xml:space="preserve">ESPOSA DANIELA COSTA CONFIRMOU.</t>
      </text>
    </comment>
    <comment authorId="0" ref="G56">
      <text>
        <t xml:space="preserve">NUMERO DO PEDAGOGICO BLOQUEADO</t>
      </text>
    </comment>
    <comment authorId="0" ref="H130">
      <text>
        <t xml:space="preserve">TROCA DE TITULARIDADE PARA ADRIANA OLIVEIRA DA SILVA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NUMERO DO ESPOSO ROGERIO</t>
      </text>
    </comment>
    <comment authorId="0" ref="I66">
      <text>
        <t xml:space="preserve">VAI CASAR DIA 14/10. PEDIU TRANSFERENCIA PARA NOVEMBRO</t>
      </text>
    </comment>
    <comment authorId="0" ref="I67">
      <text>
        <t xml:space="preserve">RECEBU TROCA DE TITULARIDADE DE WADSON ALMEIDA</t>
      </text>
    </comment>
    <comment authorId="0" ref="F122">
      <text>
        <t xml:space="preserve">NUMERO QUE TEM NO SISTEMA É 84996121129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8">
      <text>
        <t xml:space="preserve">RECEBEU A TROCA DE JULIANA CORTES </t>
      </text>
    </comment>
    <comment authorId="0" ref="I167">
      <text>
        <t xml:space="preserve">vai transferir titularidade para maike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5">
      <text>
        <t xml:space="preserve">ESTAVA EM PHILI E PEDIU PARA IR PARA CAPE</t>
      </text>
    </comment>
    <comment authorId="0" ref="J35">
      <text>
        <t xml:space="preserve">ESTAVA EM PHILI E PEDIU PARA IR PARA CAPE</t>
      </text>
    </comment>
    <comment authorId="0" ref="J41">
      <text>
        <t xml:space="preserve">DANIEL FALOU COM A IRMÃ DELE E INFORMOU QUE A MATRICULA DELE FOI TRANSFERIDA PARA 237</t>
      </text>
    </comment>
    <comment authorId="0" ref="B71">
      <text>
        <t xml:space="preserve">Um ano de cis gratis. decisão de não se suicidar </t>
      </text>
    </comment>
    <comment authorId="0" ref="I237">
      <text>
        <t xml:space="preserve">CLIENTE SEMPRE VEM SOLITANDO TRANSFERENCIA DE TURMA E NUNCA FAZ O TREINAMENTO.</t>
      </text>
    </comment>
    <comment authorId="0" ref="I244">
      <text>
        <t xml:space="preserve">CLIENTE SEMPRE VEM SOLITANDO TRANSFERENCIA DE TURMA E NUNCA FAZ O TREINAMENTO.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AUTORIZADO POR FERNANDA </t>
      </text>
    </comment>
    <comment authorId="0" ref="D21">
      <text>
        <t xml:space="preserve">AUTORIZADO POR FERNANDA </t>
      </text>
    </comment>
    <comment authorId="0" ref="D25">
      <text>
        <t xml:space="preserve">AUTORIZADO POR FERNANDA </t>
      </text>
    </comment>
    <comment authorId="0" ref="D39">
      <text>
        <t xml:space="preserve">AUTORIZADO POR FERNANDA </t>
      </text>
    </comment>
    <comment authorId="0" ref="D45">
      <text>
        <t xml:space="preserve">AUTORIZADO POR FERNANDA 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CORTESIA</t>
      </text>
    </comment>
    <comment authorId="0" ref="I55">
      <text>
        <t xml:space="preserve">BONUS EXERCITO OGA </t>
      </text>
    </comment>
    <comment authorId="0" ref="C58">
      <text>
        <t xml:space="preserve">INFLUENCIADOR </t>
      </text>
    </comment>
    <comment authorId="0" ref="C69">
      <text>
        <t xml:space="preserve">INFLUENCIADOR </t>
      </text>
    </comment>
    <comment authorId="0" ref="C106">
      <text>
        <t xml:space="preserve">INFLUENCIADOR </t>
      </text>
    </comment>
    <comment authorId="0" ref="K435">
      <text>
        <t xml:space="preserve">lucas damasceno solicitou troca por email dia 12/03/2024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PERMUTA </t>
      </text>
    </comment>
    <comment authorId="0" ref="C28">
      <text>
        <t xml:space="preserve">INFLUENCIADOR 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7">
      <text>
        <t xml:space="preserve">ESPOSA ARIANE FALOU COM DANIEL CONFIRMANDO PRESENCA DO RAMON</t>
      </text>
    </comment>
    <comment authorId="0" ref="I132">
      <text>
        <t xml:space="preserve">NAO ATENDE NEM CONSULTOR DANIEL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99">
      <text>
        <t xml:space="preserve">CLIENTE NÃO DÁ RETORNO E NÃO ATENDE LIGAÇÃO. TAMBEM NÃO ATENDE AO CONSULTOR DANIEL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23">
      <text>
        <t xml:space="preserve">BLOQUEOU O TELEFONE DO PEDAGÓGICO. TALVEZ TROQUE A TITULARIDADE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9">
      <text>
        <t xml:space="preserve">SUPRESA. NETO INFORMOU QUE NÃO PODE ENVIAR A INFORMAÇÃO PARA ESTE CLIENTE. SOMENTE PARA A ESPOSA ROSANE.</t>
      </text>
    </comment>
    <comment authorId="0" ref="L320">
      <text>
        <t xml:space="preserve">FALOU COM MAIKON QUE ESTÁ MORANDO NA FLORIDA. NÃO TEM PREVISÃO DE VOLTAR PARA BOSTON.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RECEBEU A TRICA DE TITULARIDADE DE DANIEL FERREIRA</t>
      </text>
    </comment>
    <comment authorId="0" ref="I40">
      <text>
        <t xml:space="preserve">VICTOR ENVIOU UM AUDIO DA MAE DO CLIENTE CONFIRMANDO A PARTICIPAÇÃO EM 21/11/2024. AUDIO NO PEDADOGICO</t>
      </text>
    </comment>
    <comment authorId="0" ref="I58">
      <text>
        <t xml:space="preserve">RECEBEU A TRICA DE TITULARIDADE DE DANIEL FERREIRA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5">
      <text>
        <t xml:space="preserve">NÃO MATRICULAR NO BLACK NO SISTEMA. FERNANDA DISSE.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5">
      <text>
        <t xml:space="preserve">transferencia de boston para Newark</t>
      </text>
    </comment>
    <comment authorId="0" ref="F126">
      <text>
        <t xml:space="preserve">NUMERO ROGER PEREIRA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5">
      <text>
        <t xml:space="preserve">transferencia com cobranca de taxa. Ver com igor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2">
      <text>
        <t xml:space="preserve">transferencia autorizada por Igor Negreiros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2">
      <text>
        <t xml:space="preserve">Maikon me passou o numenro da Rosane, braço direito do casal para confirmar. Eles não atendem </t>
      </text>
    </comment>
    <comment authorId="0" ref="I13">
      <text>
        <t xml:space="preserve">Maikon me passou o numenro da Rosane, braço direito do casal para confirmar. Eles não atendem </t>
      </text>
    </comment>
    <comment authorId="0" ref="I22">
      <text>
        <t xml:space="preserve">Filha dela entraou em trabalho de parto e a cliene precisa ficar com os netos.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2">
      <text>
        <t xml:space="preserve">NUMERO DA MAE TATIANE </t>
      </text>
    </comment>
    <comment authorId="0" ref="E173">
      <text>
        <t xml:space="preserve">NUMERO DE SARA DEMATOS</t>
      </text>
    </comment>
    <comment authorId="0" ref="G219">
      <text>
        <t xml:space="preserve">troca de titularidade para Lucia Peixoto</t>
      </text>
    </comment>
    <comment authorId="0" ref="D235">
      <text>
        <t xml:space="preserve">data do concumidor 11/10/2023</t>
      </text>
    </comment>
  </commentList>
</comments>
</file>

<file path=xl/sharedStrings.xml><?xml version="1.0" encoding="utf-8"?>
<sst xmlns="http://schemas.openxmlformats.org/spreadsheetml/2006/main" count="31613" uniqueCount="8504">
  <si>
    <t>Carimbo de data/hora</t>
  </si>
  <si>
    <t>Pergunta sem título</t>
  </si>
  <si>
    <t>Obs Sylas</t>
  </si>
  <si>
    <t>DATA</t>
  </si>
  <si>
    <t>NOME</t>
  </si>
  <si>
    <t>TURMA</t>
  </si>
  <si>
    <t>TELEFONE</t>
  </si>
  <si>
    <t>EMAIL</t>
  </si>
  <si>
    <t>financeiro</t>
  </si>
  <si>
    <t>em torno 115</t>
  </si>
  <si>
    <t>Obs Sucesso do Cliente</t>
  </si>
  <si>
    <t>ok</t>
  </si>
  <si>
    <t>Adarliane Silveira Bonicenha</t>
  </si>
  <si>
    <t>202/209/216</t>
  </si>
  <si>
    <t>617-279-5325</t>
  </si>
  <si>
    <t>adarliane@hotmail.com</t>
  </si>
  <si>
    <t>Disse que nao quer fazer o at home e ira pedir transferencia para o 216 presencial</t>
  </si>
  <si>
    <t xml:space="preserve">n achei </t>
  </si>
  <si>
    <t>Admilson Alves dos Santos</t>
  </si>
  <si>
    <t>(732) 900-5585</t>
  </si>
  <si>
    <t>ADMILSON.PALMAS@GMAIL.COM</t>
  </si>
  <si>
    <t>o Filho dele Mailson confirmou</t>
  </si>
  <si>
    <t>Adriana de Jesus</t>
  </si>
  <si>
    <t>508494-0393</t>
  </si>
  <si>
    <t>dridejesus1@hotmail.com</t>
  </si>
  <si>
    <t>Enviado mensagem</t>
  </si>
  <si>
    <t>cancelada</t>
  </si>
  <si>
    <t>Alessandra Valeria de Oliveira</t>
  </si>
  <si>
    <t>(617) 388-1273</t>
  </si>
  <si>
    <t>alessan12345@yahoo.com</t>
  </si>
  <si>
    <t>Confirmado</t>
  </si>
  <si>
    <t>27-Apr-20</t>
  </si>
  <si>
    <t>ALEXANDRA ALVES</t>
  </si>
  <si>
    <t>(30) 1503-4175</t>
  </si>
  <si>
    <t>LESCHIAVENIN@GMAIL.COM</t>
  </si>
  <si>
    <t>15-Feb-20</t>
  </si>
  <si>
    <t>Aline Cavalcante Froes</t>
  </si>
  <si>
    <t>(954) 934-5737</t>
  </si>
  <si>
    <t>cavalcante.aline@hotmail.com</t>
  </si>
  <si>
    <t>Ana Carolina Cunha Reis</t>
  </si>
  <si>
    <t>(508) 663-6242</t>
  </si>
  <si>
    <t>anacarolacs@hotmail.com</t>
  </si>
  <si>
    <t>Ana Lopes</t>
  </si>
  <si>
    <t>anapsll1@msn.com</t>
  </si>
  <si>
    <t>confirmado</t>
  </si>
  <si>
    <t>18-Feb-20</t>
  </si>
  <si>
    <t>Ana Paula Tosta</t>
  </si>
  <si>
    <t>(617) 991-0726</t>
  </si>
  <si>
    <t>apaulatosta@gmail.com</t>
  </si>
  <si>
    <t>Nao</t>
  </si>
  <si>
    <t>7-Feb-20</t>
  </si>
  <si>
    <t>Anderson Lima</t>
  </si>
  <si>
    <t>617 952 2843</t>
  </si>
  <si>
    <t>magicstonework@gmail.com</t>
  </si>
  <si>
    <t>Andre Gaspar</t>
  </si>
  <si>
    <t>(617) 653-8751</t>
  </si>
  <si>
    <t>e.a.gaspar@hotmail.com</t>
  </si>
  <si>
    <t>Andre Soares</t>
  </si>
  <si>
    <t>(774) 615-7138</t>
  </si>
  <si>
    <t>andreaparecido19@gmail.com</t>
  </si>
  <si>
    <t xml:space="preserve">so achei venda em real </t>
  </si>
  <si>
    <t>nao fez</t>
  </si>
  <si>
    <t>Andressa Marins</t>
  </si>
  <si>
    <t>617 548 5629</t>
  </si>
  <si>
    <t>andresaefamilia@hotmail.com</t>
  </si>
  <si>
    <t xml:space="preserve">cancelado e reembolsado </t>
  </si>
  <si>
    <t>Andrea Almeida</t>
  </si>
  <si>
    <t>(781) 606-1722</t>
  </si>
  <si>
    <t>thebeautyclubbyandrea@gmail.com</t>
  </si>
  <si>
    <t>cancelada no paypal</t>
  </si>
  <si>
    <t>Andressa Teles</t>
  </si>
  <si>
    <t>(857) 777-9338</t>
  </si>
  <si>
    <t>andressa.nunes.teles@gmail.com</t>
  </si>
  <si>
    <t>Apagou alguns emails e nao tem certeza se ainda tem (talvez precise reenviar)</t>
  </si>
  <si>
    <t>Andreza Mariano</t>
  </si>
  <si>
    <t>(732) 552-1028</t>
  </si>
  <si>
    <t>sateefah34@gmail.com</t>
  </si>
  <si>
    <t>inadimplente</t>
  </si>
  <si>
    <t>Angellyca de Paula</t>
  </si>
  <si>
    <t>857 888 0933</t>
  </si>
  <si>
    <t>angellyca. paula@hotmail.com</t>
  </si>
  <si>
    <t>1-Oct-19</t>
  </si>
  <si>
    <t>Anna Carollyne Gomes</t>
  </si>
  <si>
    <t>209/216</t>
  </si>
  <si>
    <t>(475) 449-1168</t>
  </si>
  <si>
    <t>ana_carolinamiliolo3@hotmail.com</t>
  </si>
  <si>
    <t>enviei mens para o esposo dela conforme ela pediu ele ainda nao respondeu</t>
  </si>
  <si>
    <t>10-Feb-20</t>
  </si>
  <si>
    <t>Anna Paula Pacheco Smith</t>
  </si>
  <si>
    <t>(203) 722-3833</t>
  </si>
  <si>
    <t>paulagraph@gmail.com</t>
  </si>
  <si>
    <t>Nao atendeu</t>
  </si>
  <si>
    <t>Anny Gabrielly Dutra De Souza</t>
  </si>
  <si>
    <t>(774) 417-2907</t>
  </si>
  <si>
    <t xml:space="preserve">cancelado no sales force </t>
  </si>
  <si>
    <t>Anny Rafaelly Dutra De Souza</t>
  </si>
  <si>
    <t>(781) 709-7769</t>
  </si>
  <si>
    <t>ranny7086@gmail.com</t>
  </si>
  <si>
    <t>ok.</t>
  </si>
  <si>
    <t>Antonio Vagner Souza Barbosa</t>
  </si>
  <si>
    <t>443 621 3063</t>
  </si>
  <si>
    <t>antoniovagnersouto@outlook.com</t>
  </si>
  <si>
    <t>Aparecida Reis</t>
  </si>
  <si>
    <t>857 266 8703</t>
  </si>
  <si>
    <t>arreisusa860@gmail.com</t>
  </si>
  <si>
    <t>Ela disse que quer participar e ira verificar o email para ver se recebeu o link com material</t>
  </si>
  <si>
    <t xml:space="preserve">CONFERIR NO SALES FORCE- venda com valor esta mostrando esta cancelada </t>
  </si>
  <si>
    <t>Arlindo Santana Resende</t>
  </si>
  <si>
    <t>(720) 320-9641</t>
  </si>
  <si>
    <t>arlindoresende@hotmail.com</t>
  </si>
  <si>
    <t>20-Feb-20</t>
  </si>
  <si>
    <t>Barbara Realina Borba</t>
  </si>
  <si>
    <t>(732) 337-8811</t>
  </si>
  <si>
    <t>borba.barbara@yahoo.com.br</t>
  </si>
  <si>
    <t>Nao atendeo / enviado mens</t>
  </si>
  <si>
    <t xml:space="preserve">cancelada no sales force </t>
  </si>
  <si>
    <t>25-Apr-18</t>
  </si>
  <si>
    <t>Bianca Eleoterio</t>
  </si>
  <si>
    <t>Antigo/192</t>
  </si>
  <si>
    <t>(617) 501-8158</t>
  </si>
  <si>
    <t>bibifeliciano@hotmail.com</t>
  </si>
  <si>
    <t xml:space="preserve">Venda esta como perdida no sales force </t>
  </si>
  <si>
    <t>11-Feb-20</t>
  </si>
  <si>
    <t>Bianca Zimmer</t>
  </si>
  <si>
    <t>774 285 0908</t>
  </si>
  <si>
    <t>biancazimmer@yahoo.com.br</t>
  </si>
  <si>
    <t xml:space="preserve">faz parte de grupo, nao tem comprovante de pag./ comprador de vaga claudio sena pontes junior </t>
  </si>
  <si>
    <t>Bruna Bergamasco</t>
  </si>
  <si>
    <t>(774) 251-1601</t>
  </si>
  <si>
    <t>recebido/ok</t>
  </si>
  <si>
    <t>Bryan da Fonseca Ferreira</t>
  </si>
  <si>
    <t>(973) 277-8589</t>
  </si>
  <si>
    <t>bryanf.ferreira@hotmail.com</t>
  </si>
  <si>
    <t>Caio Mauricio Calazans</t>
  </si>
  <si>
    <t>857 2580461</t>
  </si>
  <si>
    <t>caiomauricio@hotmail.com</t>
  </si>
  <si>
    <t>CAROLINA HOMEM DE MENEZES</t>
  </si>
  <si>
    <t>(77) 4245-9882</t>
  </si>
  <si>
    <t>CAROLHMENEZES@HOTMAIL.COM</t>
  </si>
  <si>
    <t>n achei</t>
  </si>
  <si>
    <t>Caroline Zorzetti Duarte</t>
  </si>
  <si>
    <t>(862) 270-9925</t>
  </si>
  <si>
    <t>carolinezorzettiduarte@gmail.com</t>
  </si>
  <si>
    <t>cancelou paypal</t>
  </si>
  <si>
    <t>CHEILHE VONIA SANGIORGIO</t>
  </si>
  <si>
    <t>ITA20092009@LIVE.COM</t>
  </si>
  <si>
    <t xml:space="preserve">faz parte de grupo, nao tem comprovante de pag./ comprador de vaga Luciana costa </t>
  </si>
  <si>
    <t>gostou mas queria as apostilas impresas</t>
  </si>
  <si>
    <t>Christina Bizarria</t>
  </si>
  <si>
    <t>857 250 7533</t>
  </si>
  <si>
    <t>christina_bizarria@hotmail.com</t>
  </si>
  <si>
    <t>faz parte de grupo, nao tem comprovante de pag./ comprador de vaga Thiago araujo viella</t>
  </si>
  <si>
    <t>16-May-19</t>
  </si>
  <si>
    <t>Cirleia da Silva Dias</t>
  </si>
  <si>
    <t>(774) 836-4324</t>
  </si>
  <si>
    <t>diascirleia10@gmail.com</t>
  </si>
  <si>
    <t>Enviado Mensagem</t>
  </si>
  <si>
    <t>Claudia Beatriz de Souza</t>
  </si>
  <si>
    <t>(857) 251-4372</t>
  </si>
  <si>
    <t>c12beatriz@hotmail.com</t>
  </si>
  <si>
    <t>Claudio Barros</t>
  </si>
  <si>
    <t>(954) 860-6562</t>
  </si>
  <si>
    <t>claudio@aldoshavac.com</t>
  </si>
  <si>
    <t>Claudio Marcio da Conceicao</t>
  </si>
  <si>
    <t>813 270-6109</t>
  </si>
  <si>
    <t>claudiovillas2@hotmail.com</t>
  </si>
  <si>
    <t>Clea Guimaraes de Araujo</t>
  </si>
  <si>
    <t>(508) 371-8506</t>
  </si>
  <si>
    <t>cleaaraujo@msn.com</t>
  </si>
  <si>
    <t>cortesia</t>
  </si>
  <si>
    <t>CLEIDE ORTIZ RAMOS</t>
  </si>
  <si>
    <t>CLEIDEORTIZ2003@YAHOO.COM.BR</t>
  </si>
  <si>
    <t xml:space="preserve">n tem comprovante no sales force </t>
  </si>
  <si>
    <t>nao atendeu</t>
  </si>
  <si>
    <t>Cleuvis de Souza Vieira</t>
  </si>
  <si>
    <t>(508) 410-2294</t>
  </si>
  <si>
    <t>cleuvisdesouza@gmail.com</t>
  </si>
  <si>
    <t>somente presencial</t>
  </si>
  <si>
    <t>Cristiane Nascimento</t>
  </si>
  <si>
    <t>(860) 987-8721</t>
  </si>
  <si>
    <t>crisjezer@gmail.com</t>
  </si>
  <si>
    <t>numero errado</t>
  </si>
  <si>
    <t>ok, pago pelo paypal da empresa</t>
  </si>
  <si>
    <t>Daniela Barbosa</t>
  </si>
  <si>
    <t>(978) 320-7536</t>
  </si>
  <si>
    <t>dlyuri@yahoo.com</t>
  </si>
  <si>
    <t>amouuu</t>
  </si>
  <si>
    <t>Debora Regina Glad</t>
  </si>
  <si>
    <t>216 / Next</t>
  </si>
  <si>
    <t>(781) 605-9497</t>
  </si>
  <si>
    <t>deboraglad@gmail.com</t>
  </si>
  <si>
    <t>Caixa de mens</t>
  </si>
  <si>
    <t>Denildo Fernandes da Silva</t>
  </si>
  <si>
    <t>857 888 2661</t>
  </si>
  <si>
    <t>hilda.dborges@gmail.com</t>
  </si>
  <si>
    <t>acompanhou pouco</t>
  </si>
  <si>
    <t>11-Aug-19</t>
  </si>
  <si>
    <t>Denise Felicio Evangelista</t>
  </si>
  <si>
    <t>(508) 561-2003</t>
  </si>
  <si>
    <t>denise.usa@icloud.com</t>
  </si>
  <si>
    <t>Diego Batista Floriano</t>
  </si>
  <si>
    <t>508 989 7908</t>
  </si>
  <si>
    <t>propertysolutionsa1@gmail.com</t>
  </si>
  <si>
    <t>a confirmar</t>
  </si>
  <si>
    <t>27-Apr-18</t>
  </si>
  <si>
    <t>Diogenes K Porto</t>
  </si>
  <si>
    <t>(617) 938-2485</t>
  </si>
  <si>
    <t>DGPORTO@USSIDING.NET</t>
  </si>
  <si>
    <t>25-Feb-20</t>
  </si>
  <si>
    <t>Divair Alves de Almeida Junior</t>
  </si>
  <si>
    <t>(203) 540-3545</t>
  </si>
  <si>
    <t>juniior2@gmail.com</t>
  </si>
  <si>
    <t xml:space="preserve">faz parte de grupo, nao tem comprovante de pag./ comprador de vaga Tiago Rodrigues Dias </t>
  </si>
  <si>
    <t>Dora Smithberg</t>
  </si>
  <si>
    <t>FAMILIA</t>
  </si>
  <si>
    <t>dora.smithberg@gmail.com</t>
  </si>
  <si>
    <t>so tem CIS FAM 01</t>
  </si>
  <si>
    <t>gostou muito</t>
  </si>
  <si>
    <t>Edilaine Oliveira</t>
  </si>
  <si>
    <t>(781) 330-1845</t>
  </si>
  <si>
    <t>edilaine.isabella@gmail.com</t>
  </si>
  <si>
    <t>EDNA MAGALHAES</t>
  </si>
  <si>
    <t>EDNAPASSONI@HOTMAIL.COM</t>
  </si>
  <si>
    <t>Elaine Campos Silva</t>
  </si>
  <si>
    <t>elainecpaniago@gmail.com</t>
  </si>
  <si>
    <t xml:space="preserve">faz parte de grupo, nao tem comprovante de pag./ comprador de vaga ana Carolina cunha reis </t>
  </si>
  <si>
    <t>Eliane Sheehan</t>
  </si>
  <si>
    <t>(617) 803-6705</t>
  </si>
  <si>
    <t>elianesheehan@hotmail.com</t>
  </si>
  <si>
    <t>faz parte de grupo, nao tem comprovante de pag./ comprador de vaga Sonia Nazaret mcneil</t>
  </si>
  <si>
    <t>Emily Cristiane Vieira</t>
  </si>
  <si>
    <t>(508) 241-4847</t>
  </si>
  <si>
    <t>ludmillacristine@hotmail.com</t>
  </si>
  <si>
    <t>Nao atendeu enviado mens, respondeu dizendo que nao podera fazer on line</t>
  </si>
  <si>
    <t>faz parte de grupo, nao tem comprovante de pag./ comprador de vaga ludmilla meireles</t>
  </si>
  <si>
    <t>Enoque Oliveira Martins</t>
  </si>
  <si>
    <t>(774) 287-2004</t>
  </si>
  <si>
    <t>ipamartins30@hotmail.com</t>
  </si>
  <si>
    <t xml:space="preserve">faz parte de grupo, nao tem comprovante de pag./ comprador de vaga Claudio sena pontes junior </t>
  </si>
  <si>
    <t>Eunice Xavier Moura</t>
  </si>
  <si>
    <t>(774) 417-9293</t>
  </si>
  <si>
    <t>eunicexaviermoura@hotmail.com</t>
  </si>
  <si>
    <t>esperiencia maravilhosa, amou tudo</t>
  </si>
  <si>
    <t>Evandro Rodrigues de Souza</t>
  </si>
  <si>
    <t>(774) 290-8181</t>
  </si>
  <si>
    <t>evandrorodriguesusa@hotmail.com</t>
  </si>
  <si>
    <t>ligar novamente</t>
  </si>
  <si>
    <t>bonus</t>
  </si>
  <si>
    <t>Evelyn Gaspar</t>
  </si>
  <si>
    <t>(617) 653-8272</t>
  </si>
  <si>
    <t>confirmado ira entrar pelo do esposo</t>
  </si>
  <si>
    <t>Fabiana S Oliveira</t>
  </si>
  <si>
    <t>(857) 719-1756</t>
  </si>
  <si>
    <t>fslo@live.com</t>
  </si>
  <si>
    <t>vai confirmar</t>
  </si>
  <si>
    <t>Fabio Borges</t>
  </si>
  <si>
    <t>(407) 690-3219</t>
  </si>
  <si>
    <t>borgesfabio1972@gmail.com</t>
  </si>
  <si>
    <t>Fabricio Neves Decarolli</t>
  </si>
  <si>
    <t>(774) 236-9644</t>
  </si>
  <si>
    <t>fabriciodecarolli@hotmail.com</t>
  </si>
  <si>
    <t>Fabricio Viana Neves</t>
  </si>
  <si>
    <t>(978) 631-9817</t>
  </si>
  <si>
    <t>fvnneves@icloud.com</t>
  </si>
  <si>
    <t>Mesma situacao da Karine Batista Jardim</t>
  </si>
  <si>
    <t>Fernanda Borges Nascimento</t>
  </si>
  <si>
    <t>(774) 360-2357</t>
  </si>
  <si>
    <t>ludasa@yahoo.com</t>
  </si>
  <si>
    <t>Fernanda Damasio</t>
  </si>
  <si>
    <t>617 599 8274</t>
  </si>
  <si>
    <t>fernandaluma7@gmail.com</t>
  </si>
  <si>
    <t>faz parte de grupo, nao tem comprovante de pag./ comprador de vaga Andresa Marins</t>
  </si>
  <si>
    <t>10-Oct-18</t>
  </si>
  <si>
    <t>Fernando J. C. LINS Junior</t>
  </si>
  <si>
    <t>Antigo/196</t>
  </si>
  <si>
    <t>(857) 236-7439</t>
  </si>
  <si>
    <t>FERNANDO.LINS@MSN.COM</t>
  </si>
  <si>
    <t xml:space="preserve">N tem venda no sales force </t>
  </si>
  <si>
    <t>9-Oct-19</t>
  </si>
  <si>
    <t>Francismar Curty Dias</t>
  </si>
  <si>
    <t>(508) 684-0314</t>
  </si>
  <si>
    <t>mazimbrazil@hotmail.com</t>
  </si>
  <si>
    <t>24-Feb-20</t>
  </si>
  <si>
    <t>Gabriela Moreira de Oliveira</t>
  </si>
  <si>
    <t>(786) 213-0646</t>
  </si>
  <si>
    <t>gabimoreirausa@hotmail.com</t>
  </si>
  <si>
    <t>fantastico</t>
  </si>
  <si>
    <t>George Schotten</t>
  </si>
  <si>
    <t>507 494 9986</t>
  </si>
  <si>
    <t>georgeschotten@hotmail.com</t>
  </si>
  <si>
    <t>cancelado no paypal</t>
  </si>
  <si>
    <t>Gercino De Jesus</t>
  </si>
  <si>
    <t>50 8494 0393</t>
  </si>
  <si>
    <t>21-Apr-20</t>
  </si>
  <si>
    <t>Gisele Mendes</t>
  </si>
  <si>
    <t>(732) 910-5499</t>
  </si>
  <si>
    <t>giseleme@yahoo.com</t>
  </si>
  <si>
    <t>experiencia fantastica</t>
  </si>
  <si>
    <t>Gleidi Baptistella Torres</t>
  </si>
  <si>
    <t>978 987 1834</t>
  </si>
  <si>
    <t>gleidi.torres@outlook.com</t>
  </si>
  <si>
    <t>Grasielle Hartuique Guilherme</t>
  </si>
  <si>
    <t>ghartuique@hotmail.com</t>
  </si>
  <si>
    <t>no sales force so CIS FAM2, comprado em real</t>
  </si>
  <si>
    <t>Greici Vieira</t>
  </si>
  <si>
    <t>(774) 365-9559</t>
  </si>
  <si>
    <t>cgvmhvieira@gmail.com</t>
  </si>
  <si>
    <t>Helaine Delillo</t>
  </si>
  <si>
    <t>(978) 732-4281</t>
  </si>
  <si>
    <t>helainedelillo@gmail.com</t>
  </si>
  <si>
    <t xml:space="preserve">esta como venda n aprovada no sales force </t>
  </si>
  <si>
    <t>Hugo Lemes</t>
  </si>
  <si>
    <t>gostou</t>
  </si>
  <si>
    <t>(617) 960-7504</t>
  </si>
  <si>
    <t>hugoslem@gmail.com</t>
  </si>
  <si>
    <t>gostou mas achou muita propaganda</t>
  </si>
  <si>
    <t>Icaro Morgado Oliveira</t>
  </si>
  <si>
    <t>978 871 7662</t>
  </si>
  <si>
    <t>shandownpb@gmail.com</t>
  </si>
  <si>
    <t>Telefone nao aceita ligacoes</t>
  </si>
  <si>
    <t>CIS 216 esta como cancelada no sales force, CIS FAM 6 esta aprovada( acho q n tem direito a presencial)</t>
  </si>
  <si>
    <t>Ingridi Noeli de Almeida Souza</t>
  </si>
  <si>
    <t>(508) 596-4724</t>
  </si>
  <si>
    <t>ingridinoeli.a.s@gmail.com</t>
  </si>
  <si>
    <t>Confirmado ira participar</t>
  </si>
  <si>
    <t>Jackeline Andrade</t>
  </si>
  <si>
    <t>(617) 637-9780</t>
  </si>
  <si>
    <t>andradejackeline129@gmail.com</t>
  </si>
  <si>
    <t>Jean Baptistella</t>
  </si>
  <si>
    <t>(978) 408-0612</t>
  </si>
  <si>
    <t>jeangaivotas@hotmail.com</t>
  </si>
  <si>
    <t>faz parte de grupo, nao tem comprovante de pag./ comprador de vaga cleide baptistella torres</t>
  </si>
  <si>
    <t>Jeferson Silva</t>
  </si>
  <si>
    <t>508 7403699</t>
  </si>
  <si>
    <t>jeffbra2015@icloud.com</t>
  </si>
  <si>
    <t>Nao atendeu, enviado mens</t>
  </si>
  <si>
    <t>Jessica Schotten</t>
  </si>
  <si>
    <t>508 494 9986</t>
  </si>
  <si>
    <t>jessikafraga@hotmail.com</t>
  </si>
  <si>
    <t>faz parte de grupo, nao tem comprovante de pag./ comprador de vaga george schotten</t>
  </si>
  <si>
    <t>Jesus Fonseca</t>
  </si>
  <si>
    <t>617 222 0074</t>
  </si>
  <si>
    <t>familyfonseca@live.com</t>
  </si>
  <si>
    <t>Jhonatan Magalhaes Mendonca</t>
  </si>
  <si>
    <t>(508) 360-4283</t>
  </si>
  <si>
    <t>jhonatanmagalhaes@gmail.com</t>
  </si>
  <si>
    <t>Numero errado</t>
  </si>
  <si>
    <t>Joao Cardozo</t>
  </si>
  <si>
    <t>(603) 820-3625</t>
  </si>
  <si>
    <t>jcardozo83@icloud.com</t>
  </si>
  <si>
    <t>Disse que nao pode fazer porq ira trabalhar, vai ver com a esposa se ela quer</t>
  </si>
  <si>
    <t>Joao Vitor Profeta dos Santos Silva</t>
  </si>
  <si>
    <t>857 333 0752</t>
  </si>
  <si>
    <t>lucienedomingos097@gmail.com</t>
  </si>
  <si>
    <t>Nao atendeu, enviado mens(LUCIENE INADIMPLENTE)</t>
  </si>
  <si>
    <t xml:space="preserve">faz parte de grupo, nao tem comprovante de pag./ comprador de vaga luciene domingos dos santos silva </t>
  </si>
  <si>
    <t>Jose Ricardo da Silva</t>
  </si>
  <si>
    <t>(732) 720-9061</t>
  </si>
  <si>
    <t>jrs.ricardosilva@gmail.com</t>
  </si>
  <si>
    <t xml:space="preserve">faz parte de grupo, nao tem comprovante de pag./ comprador de vaga Tarrane de alencar lima da silva </t>
  </si>
  <si>
    <t>28-Oct-19</t>
  </si>
  <si>
    <t>Juciane Valentim</t>
  </si>
  <si>
    <t>(857) 452-7529</t>
  </si>
  <si>
    <t>jucianevalentim@hotmail.com</t>
  </si>
  <si>
    <t>otima experiencia</t>
  </si>
  <si>
    <t>Juliana Cavalcanti</t>
  </si>
  <si>
    <t>61 7767 9299</t>
  </si>
  <si>
    <t>julipeca@gmail.com</t>
  </si>
  <si>
    <t>Ligar mais tarde</t>
  </si>
  <si>
    <t>No ales force tem 2 comprovantes de paypal, 1 cancelado e outro ok</t>
  </si>
  <si>
    <t>19-Dec-19</t>
  </si>
  <si>
    <t>Juliana Dantas de Araujo</t>
  </si>
  <si>
    <t>(929) 462-9481</t>
  </si>
  <si>
    <t>julianaethiagodos anjos@gmail.com</t>
  </si>
  <si>
    <t>faz parte de grupo, nao tem comprovante de pag./ comprador de vaga Thiago dos anjos silva</t>
  </si>
  <si>
    <t>Juliana Lima</t>
  </si>
  <si>
    <t>(908) 693-7030</t>
  </si>
  <si>
    <t>julianaht24@hotmail.com</t>
  </si>
  <si>
    <t>Juliane de Menezes Vieira</t>
  </si>
  <si>
    <t>(774) 641-8398</t>
  </si>
  <si>
    <t>juliane.usa@hotmail.com</t>
  </si>
  <si>
    <t>Ela nao podera fazer</t>
  </si>
  <si>
    <t xml:space="preserve">faz parte de grupo, nao tem comprovante de pag./ comprador de vaga Edilaine oliveira </t>
  </si>
  <si>
    <t>Jullyane Godinho</t>
  </si>
  <si>
    <t>508 3601108</t>
  </si>
  <si>
    <t>encantareintimate.usa@gmail.com</t>
  </si>
  <si>
    <t>Karine Batista Jardim</t>
  </si>
  <si>
    <t>(978) 398-2195</t>
  </si>
  <si>
    <t>kaarinejaardim@icloud.com</t>
  </si>
  <si>
    <t>amou,impactada</t>
  </si>
  <si>
    <t>Karoline Rodrigues Oliveira</t>
  </si>
  <si>
    <t>412 865 7405</t>
  </si>
  <si>
    <t>karolinebaby12@gmail.com</t>
  </si>
  <si>
    <t>Kizy Sales</t>
  </si>
  <si>
    <t>Kizygoncalves@hotmail.com</t>
  </si>
  <si>
    <t>31-Dec-19</t>
  </si>
  <si>
    <t>Kleber Jordão dos Santos</t>
  </si>
  <si>
    <t>(203) 841-9085</t>
  </si>
  <si>
    <t>kleberjordao@hotmail.com</t>
  </si>
  <si>
    <t>faz parte de grupo, nao tem comprovante de pag./ comprador de vaga Marcela Mendes cunhao jordao</t>
  </si>
  <si>
    <t>28-Feb-19</t>
  </si>
  <si>
    <t>Larissa Felipe Silva de Paula</t>
  </si>
  <si>
    <t>978 821 6476</t>
  </si>
  <si>
    <t>edersonlmiranda@gmail.com</t>
  </si>
  <si>
    <t>Numero inativo</t>
  </si>
  <si>
    <t>Larissa S Pretoni</t>
  </si>
  <si>
    <t>(862) 754-6576</t>
  </si>
  <si>
    <t>larissaspretoni@gmail.com</t>
  </si>
  <si>
    <t>Lessima Brito</t>
  </si>
  <si>
    <t>(508) 857-8886</t>
  </si>
  <si>
    <t>lely.linda@hotmail.com</t>
  </si>
  <si>
    <t>Disse que vai me retornar</t>
  </si>
  <si>
    <t>LILIAN MAGESKI</t>
  </si>
  <si>
    <t>EMPREENDEDORASBRUSA@GMAIL.COM</t>
  </si>
  <si>
    <t>pago pelo paypal da empresa/ ok</t>
  </si>
  <si>
    <t>Luana da Silva</t>
  </si>
  <si>
    <t>(781) 760-1105</t>
  </si>
  <si>
    <t>nuninha09@gmail.com</t>
  </si>
  <si>
    <t>Telefone fica dando ocupado, enviado mens</t>
  </si>
  <si>
    <t>luciana Canuto Dumont</t>
  </si>
  <si>
    <t>631 525 8430</t>
  </si>
  <si>
    <t>lucianacanutodumont@gmail.com</t>
  </si>
  <si>
    <t>Nao podera fazer por conta do trabalho</t>
  </si>
  <si>
    <t>Luciana Costa</t>
  </si>
  <si>
    <t>617 767 1825</t>
  </si>
  <si>
    <t>lucianadiniz_06@hotmail.com</t>
  </si>
  <si>
    <t>Luciene Domingos dos santos</t>
  </si>
  <si>
    <t>Telfone do esposo nao atendeu enviado mens</t>
  </si>
  <si>
    <t>Ludmila Meireles</t>
  </si>
  <si>
    <t>20-Apr-20</t>
  </si>
  <si>
    <t>Luiz de Faria</t>
  </si>
  <si>
    <t>(617) 893-2221</t>
  </si>
  <si>
    <t>luizfar@msn.com</t>
  </si>
  <si>
    <t>nao atendeu mssgm text</t>
  </si>
  <si>
    <t>Luiz Godinho</t>
  </si>
  <si>
    <t>508 360 1108</t>
  </si>
  <si>
    <t>julyanegodinho@gmail.com</t>
  </si>
  <si>
    <t>faz parte de grupo, nao tem comprovante de pag./ comprador de vaga jullyane godinho</t>
  </si>
  <si>
    <t>Mailson Sales do Santos</t>
  </si>
  <si>
    <t>(732) 383-0753</t>
  </si>
  <si>
    <t>mailsonsales43@gmail.com</t>
  </si>
  <si>
    <t>Maira Couto da Silva de Alencar</t>
  </si>
  <si>
    <t>(978) 760-7159</t>
  </si>
  <si>
    <t>mairacouto9@gmail.com</t>
  </si>
  <si>
    <t>Marcela Mendes Cunha Jordão</t>
  </si>
  <si>
    <t>(203) 841-7384</t>
  </si>
  <si>
    <t>marcela.mjordao@hotmail.com</t>
  </si>
  <si>
    <t>Confirmado pelo esposo Kleber Jordao irao fazer</t>
  </si>
  <si>
    <t>MARCELLA FARIAS</t>
  </si>
  <si>
    <t>MDIASF33@GMAIL.COM</t>
  </si>
  <si>
    <t>Marcelo Franca</t>
  </si>
  <si>
    <t>(508) 507-7979</t>
  </si>
  <si>
    <t>MARCELOFRANCA@GMAIL.COM</t>
  </si>
  <si>
    <t>Marcia da Silva Brito Resende</t>
  </si>
  <si>
    <t>(978) 596-4608</t>
  </si>
  <si>
    <t>marciabrito_controller@hotmail.com</t>
  </si>
  <si>
    <t>Confirmado...</t>
  </si>
  <si>
    <t>5-Feb-20</t>
  </si>
  <si>
    <t>Marcia Dutra</t>
  </si>
  <si>
    <t>(781) 709-7768</t>
  </si>
  <si>
    <t>dellapasqua.marcia@gmail.com</t>
  </si>
  <si>
    <t>nao</t>
  </si>
  <si>
    <t>MARCIA MARIA DIAS BRASIL</t>
  </si>
  <si>
    <t>MARCIAMMDB@GMAIL.COM</t>
  </si>
  <si>
    <t>Marcia Oliveira</t>
  </si>
  <si>
    <t>(508) 271-5746</t>
  </si>
  <si>
    <t>marcia_chagas6@hotmail.com</t>
  </si>
  <si>
    <t>2-Oct-19</t>
  </si>
  <si>
    <t>Marcia Santos Castro</t>
  </si>
  <si>
    <t>(508) 907-1352</t>
  </si>
  <si>
    <t>cinhatostes@gmail.com</t>
  </si>
  <si>
    <t>pediu transferencia e vai participar o CIS At Home parcialmente pois ela trabalha na quarta e sexta</t>
  </si>
  <si>
    <t>MARCOS ANTONIO DE ARRUDA CARNEIRO</t>
  </si>
  <si>
    <t>MACTHAYS@AOL.COM</t>
  </si>
  <si>
    <t>Marcus Gomes</t>
  </si>
  <si>
    <t>(508) 762-7719</t>
  </si>
  <si>
    <t>mmghomeinc@gmail.com</t>
  </si>
  <si>
    <t>mssg text - nao atendeu</t>
  </si>
  <si>
    <t>Marcus Tosta</t>
  </si>
  <si>
    <t>(857) 333-3878</t>
  </si>
  <si>
    <t>marcustosta@hotmail.com</t>
  </si>
  <si>
    <t>Maria Emilia Carlota</t>
  </si>
  <si>
    <t>(617) 756-3250</t>
  </si>
  <si>
    <t>emiliacarlota@yahoo.com</t>
  </si>
  <si>
    <t>faz parte de grupo, nao tem comprovante de pag./ comprador de vaga marcia de moura pinheiro</t>
  </si>
  <si>
    <t>Maria Nazare Demetri Coppi</t>
  </si>
  <si>
    <t>(781) 827-1256</t>
  </si>
  <si>
    <t>nazarecoppi@yahoo.com.br</t>
  </si>
  <si>
    <t>cancelou junto com o esposo Mairio</t>
  </si>
  <si>
    <t>faz parte de grupo, nao tem comprovante de pag./ comprador de vaga mario henrique pupulin</t>
  </si>
  <si>
    <t>Mariane Segantini</t>
  </si>
  <si>
    <t>(781) 605-7674</t>
  </si>
  <si>
    <t>mariane060925@icloud.com</t>
  </si>
  <si>
    <t>Marina Haj</t>
  </si>
  <si>
    <t>(857) 347-6285</t>
  </si>
  <si>
    <t>hajmarina@gmail.com</t>
  </si>
  <si>
    <t>Mario Henrique Pupulin</t>
  </si>
  <si>
    <t>mariopupulin@gmail.com</t>
  </si>
  <si>
    <t>cancelado no sales force</t>
  </si>
  <si>
    <t>Marionildo</t>
  </si>
  <si>
    <t>(44) 97673198</t>
  </si>
  <si>
    <t>marionildo.68@outlook.com</t>
  </si>
  <si>
    <t>no sales force so tem CIS FAM 1 em real</t>
  </si>
  <si>
    <t>1-Apr-20</t>
  </si>
  <si>
    <t>Marlete Booth</t>
  </si>
  <si>
    <t>304 993 1329</t>
  </si>
  <si>
    <t>MARLA.BOOTH80@GMAIL.COM</t>
  </si>
  <si>
    <t>txt mssg nao atendeu</t>
  </si>
  <si>
    <t>Mauro Crivelari de Souza</t>
  </si>
  <si>
    <t>(203) 482-1077</t>
  </si>
  <si>
    <t>maurocrivelari@gmail.com</t>
  </si>
  <si>
    <t>Nao atendeu enviado mens</t>
  </si>
  <si>
    <t>Mayara Ferreira</t>
  </si>
  <si>
    <t>(508) 410-2432</t>
  </si>
  <si>
    <t>cleaningbymay@hotmail.com</t>
  </si>
  <si>
    <t>Vai tentar entrar no curo</t>
  </si>
  <si>
    <t xml:space="preserve">faz parte de grupo, nao tem comprovante de pag./ comprador de vaga greici vieira </t>
  </si>
  <si>
    <t>Miriam De Souza</t>
  </si>
  <si>
    <t>774 573 7847</t>
  </si>
  <si>
    <t>miriam2bi@hotmail.com</t>
  </si>
  <si>
    <t>faz parte de grupo, nao tem comprovante de pag./ comprador de vaga luciana canuto dumont</t>
  </si>
  <si>
    <t>Monique Miranda Sales</t>
  </si>
  <si>
    <t>(857) 504-4557</t>
  </si>
  <si>
    <t>moniquecmsalles.85@gmail.com</t>
  </si>
  <si>
    <t>Natalia Kessia</t>
  </si>
  <si>
    <t>(978) 210-9062</t>
  </si>
  <si>
    <t>nataliacolona@gmail.com</t>
  </si>
  <si>
    <t>Nao pode</t>
  </si>
  <si>
    <t>Natanael Leotino</t>
  </si>
  <si>
    <t>(617) 412-7358</t>
  </si>
  <si>
    <t>nathanleotino@hotmail.com</t>
  </si>
  <si>
    <t>Disse que nao quer fazer on line</t>
  </si>
  <si>
    <t>Nathalia Correa</t>
  </si>
  <si>
    <t>NATYLAGECORREA@HOTMAIL.COM</t>
  </si>
  <si>
    <t>1-May-19</t>
  </si>
  <si>
    <t>Paulo Ricardo Pacheco</t>
  </si>
  <si>
    <t>978 870-3777</t>
  </si>
  <si>
    <t>paulopacheco@mac.com</t>
  </si>
  <si>
    <t>Confirmado, esta aguardando email</t>
  </si>
  <si>
    <t>Paulo Wesley Kroin</t>
  </si>
  <si>
    <t>(508) 239-4353</t>
  </si>
  <si>
    <t>paulo.kroinsales@gmail.com</t>
  </si>
  <si>
    <t>Disse que talves ira fazer</t>
  </si>
  <si>
    <t>Pedro Henrique Peres</t>
  </si>
  <si>
    <t>(862) 270-9874</t>
  </si>
  <si>
    <t>p.peresbjj@gmail.com</t>
  </si>
  <si>
    <t>faz parte de grupo, nao tem comprovante de pag./ comprador de vaga caroline zorzeti duarte</t>
  </si>
  <si>
    <t>Poliane Moronari</t>
  </si>
  <si>
    <t>(508) 596-9218</t>
  </si>
  <si>
    <t>polianemoronari@gmail.com</t>
  </si>
  <si>
    <t>presencial</t>
  </si>
  <si>
    <t>Polyana Perpetuo</t>
  </si>
  <si>
    <t>774 287 7229</t>
  </si>
  <si>
    <t>Polyanavgp@hotmail.com</t>
  </si>
  <si>
    <t>faz parte de grupo, nao tem comprovante de pag./ comprador de vaga claudio sena pontes junior</t>
  </si>
  <si>
    <t>Priscila Cremon</t>
  </si>
  <si>
    <t>(781) 367-5059</t>
  </si>
  <si>
    <t>pri_cremon_edf@hotmail.com</t>
  </si>
  <si>
    <t>Priscilla Rezende</t>
  </si>
  <si>
    <t>(786) 800-7939</t>
  </si>
  <si>
    <t>pricillarezende10@gmail.com</t>
  </si>
  <si>
    <t>confirmado. Ela disse que ja confirmou no e-mail</t>
  </si>
  <si>
    <t>Priscilla Tansey</t>
  </si>
  <si>
    <t>(856) 495-7469</t>
  </si>
  <si>
    <t>priscillatansey@kw.com</t>
  </si>
  <si>
    <t>Ramon Lima</t>
  </si>
  <si>
    <t>(201) 486-4787</t>
  </si>
  <si>
    <t>Ramone Henrique Miranda Lopes</t>
  </si>
  <si>
    <t>(774) 810-2765</t>
  </si>
  <si>
    <t>ramone.lopes@hotmail.com</t>
  </si>
  <si>
    <t>amou nao ve a hora de fazer presencial</t>
  </si>
  <si>
    <t>29-Apr-19</t>
  </si>
  <si>
    <t>Renata Martins Gomes</t>
  </si>
  <si>
    <t>508 726-0046</t>
  </si>
  <si>
    <t>renattadf@gmail.com</t>
  </si>
  <si>
    <t>Ricardo da Silva</t>
  </si>
  <si>
    <t>(617) 955-9530</t>
  </si>
  <si>
    <t>ricardosilva83@live.com</t>
  </si>
  <si>
    <t>Rithyele dos Santos</t>
  </si>
  <si>
    <t>(203) 617-9271</t>
  </si>
  <si>
    <t>rithyelecolcci@hotmail.com</t>
  </si>
  <si>
    <t>Telefone nao e mais dela</t>
  </si>
  <si>
    <t>Roberta Fernanda Rodrigues</t>
  </si>
  <si>
    <t>(201) 286-9413</t>
  </si>
  <si>
    <t>rzzrodrigues@hotmail.com</t>
  </si>
  <si>
    <t>Rodrigo de Oliveira Machado</t>
  </si>
  <si>
    <t>(203) 677-1804</t>
  </si>
  <si>
    <t>omrodcoach@gmail.com</t>
  </si>
  <si>
    <t>Roney Peterson de Sousa</t>
  </si>
  <si>
    <t>(551) 216-7823</t>
  </si>
  <si>
    <t>roney24peterson@gmail</t>
  </si>
  <si>
    <t xml:space="preserve">n tem venda de cis no sales force </t>
  </si>
  <si>
    <t>Rony Jabour</t>
  </si>
  <si>
    <t>(978) 767-0630</t>
  </si>
  <si>
    <t>ronypetersonk@gmail.com</t>
  </si>
  <si>
    <t>Rosangela Azevedo</t>
  </si>
  <si>
    <t>(978) 398-1946</t>
  </si>
  <si>
    <t>rosangelaazevedousa@gmail.com</t>
  </si>
  <si>
    <t>Telefone nao existe mais</t>
  </si>
  <si>
    <t>Rosangela R Andrade</t>
  </si>
  <si>
    <t>(978) 489-4166</t>
  </si>
  <si>
    <t>randrade1201@gmail.com</t>
  </si>
  <si>
    <t>Enviado Mensagem. Apareceida cancelou. (Comp de vagas)</t>
  </si>
  <si>
    <t>Ruilon Lemes</t>
  </si>
  <si>
    <t>(617) 650-6764</t>
  </si>
  <si>
    <t>ruilon.lemes@gmail.com</t>
  </si>
  <si>
    <t>A confirmar</t>
  </si>
  <si>
    <t>Rute Maria Amorim</t>
  </si>
  <si>
    <t>(617) 599-4124</t>
  </si>
  <si>
    <t>ruteamorim_@hotmail.com</t>
  </si>
  <si>
    <t>Samara Campos da Fonseca Ferreira</t>
  </si>
  <si>
    <t>(862) 755-0661</t>
  </si>
  <si>
    <t>samaracf.ferreira@hotmail.com</t>
  </si>
  <si>
    <t>Samuel de Souza</t>
  </si>
  <si>
    <t>(774) 417-4599</t>
  </si>
  <si>
    <t>Quer cancelar</t>
  </si>
  <si>
    <t>Sebastiao Vitor Carneiro</t>
  </si>
  <si>
    <t>(774) 225-4378</t>
  </si>
  <si>
    <t>vitormarcal2005@hotmail.com</t>
  </si>
  <si>
    <t>Sidnei Eleoterio</t>
  </si>
  <si>
    <t>Simone Henkert</t>
  </si>
  <si>
    <t>508 308 6201</t>
  </si>
  <si>
    <t>simonehenkert@icloud.com</t>
  </si>
  <si>
    <t>Sonia Nazaret MCNEIL</t>
  </si>
  <si>
    <t>(508) 932-7747</t>
  </si>
  <si>
    <t>sonianazaret@msn.com</t>
  </si>
  <si>
    <t>Talita Destefani</t>
  </si>
  <si>
    <t>774 5630098</t>
  </si>
  <si>
    <t>tattadestefani@gmail.com</t>
  </si>
  <si>
    <t>Tamara de Castro Vizioli</t>
  </si>
  <si>
    <t>(860) 378-4931</t>
  </si>
  <si>
    <t>tamaravizioli@yahoo.com.br</t>
  </si>
  <si>
    <t>Tarrane de Alencar Lima da Silva</t>
  </si>
  <si>
    <t>732 720 9056</t>
  </si>
  <si>
    <t>tarranedasilva@gmail.com</t>
  </si>
  <si>
    <t>Tatiana Almeida</t>
  </si>
  <si>
    <t>(857) 347-6295</t>
  </si>
  <si>
    <t>tatianaalmeida2@live.com</t>
  </si>
  <si>
    <t>nao fez trabalhou no fia</t>
  </si>
  <si>
    <t>Thais Lira</t>
  </si>
  <si>
    <t>(857) 237-3296</t>
  </si>
  <si>
    <t>thaislira91@hotmail.com</t>
  </si>
  <si>
    <t>Thayllize Sa</t>
  </si>
  <si>
    <t>(508) 367-3530</t>
  </si>
  <si>
    <t>ilanna.sa@icloud.com</t>
  </si>
  <si>
    <t>amou,vai fazer presencial</t>
  </si>
  <si>
    <t>Thiago Araujo Vilela</t>
  </si>
  <si>
    <t>857 302 8681</t>
  </si>
  <si>
    <t>thiago_vilela02@hotmail.com</t>
  </si>
  <si>
    <t>Thiago dos Anjos Silva</t>
  </si>
  <si>
    <t>(862) 300-6512</t>
  </si>
  <si>
    <t>thiagosilvafitfoods@gmail.com</t>
  </si>
  <si>
    <t>Vaga em averto - Roberta Fernanda Rodrigues</t>
  </si>
  <si>
    <t>r22rodrigues@hotmail.com</t>
  </si>
  <si>
    <t>ok,pago pelo paypal da empresa</t>
  </si>
  <si>
    <t>Valdeclair de Souza Couy</t>
  </si>
  <si>
    <t>(475) 298-8966</t>
  </si>
  <si>
    <t>lucianaprado1003@gmail.com</t>
  </si>
  <si>
    <t>Nao aceita ligacoes e nao tem whatsapp</t>
  </si>
  <si>
    <t>Valnei Oliveira</t>
  </si>
  <si>
    <t>(978) 871-7662</t>
  </si>
  <si>
    <t>cancelou CIS 216, so tem nova venda de CIS FAM6 no sales force</t>
  </si>
  <si>
    <t>22-May-19</t>
  </si>
  <si>
    <t>Vancislania Barbosa Magalhaes</t>
  </si>
  <si>
    <t>203942-0679</t>
  </si>
  <si>
    <t>jhony_vieira06@hotmail.com</t>
  </si>
  <si>
    <t>Vera Lemes</t>
  </si>
  <si>
    <t>(617) 650-7875</t>
  </si>
  <si>
    <t>milla.llemes@hotmail.com</t>
  </si>
  <si>
    <t>12-Feb-20</t>
  </si>
  <si>
    <t>Victoria Zimmer</t>
  </si>
  <si>
    <t>(508) 904-5068</t>
  </si>
  <si>
    <t>pago pelo paypal da empresa</t>
  </si>
  <si>
    <t>Vinicius Coelho Machado</t>
  </si>
  <si>
    <t>(508) 762-2585</t>
  </si>
  <si>
    <t>vinnyusa1@hotmail.com</t>
  </si>
  <si>
    <t>Vinicius Ortiz Dias</t>
  </si>
  <si>
    <t>(978) 489-8819</t>
  </si>
  <si>
    <t>vinny48615@hotmail.com</t>
  </si>
  <si>
    <t>Numero indisponivel</t>
  </si>
  <si>
    <t xml:space="preserve">faz parte de grupo, nao tem comprovante de pag./ comprador de vaga neuza queslau ortiz </t>
  </si>
  <si>
    <t>Viviane Maximo</t>
  </si>
  <si>
    <t>(508) 215-7564</t>
  </si>
  <si>
    <t>vivianemax888@hotmail.com</t>
  </si>
  <si>
    <t>Viviane Rodrigues</t>
  </si>
  <si>
    <t>(508) 726-1610</t>
  </si>
  <si>
    <t>paraviviane@live.com</t>
  </si>
  <si>
    <t>Wadson de Oliveira Lopes</t>
  </si>
  <si>
    <t>(774) 810-2764</t>
  </si>
  <si>
    <t>wadson.edificacao@gmail.com</t>
  </si>
  <si>
    <t>nao acompanhou</t>
  </si>
  <si>
    <t>Wagner Lacerda Vitor</t>
  </si>
  <si>
    <t>(508) 718-9687</t>
  </si>
  <si>
    <t>lacerdavitor2015@gmail.com</t>
  </si>
  <si>
    <t>Weliton da Silva Reis</t>
  </si>
  <si>
    <t>elin_brazil14@hotmail.com</t>
  </si>
  <si>
    <t xml:space="preserve">faz parte de grupo, nao tem comprovante de pag./ comprador de vaga ana carolina cunha reis </t>
  </si>
  <si>
    <t>Wellington Mariano</t>
  </si>
  <si>
    <t>(617) 318-7366</t>
  </si>
  <si>
    <t>helinho27@gmail.com</t>
  </si>
  <si>
    <t>faz parte de grupo, nao tem comprovante de pag./ comprador de vaga andreza mariano</t>
  </si>
  <si>
    <t>Wellington Nascimento</t>
  </si>
  <si>
    <t>(781) 702-0530</t>
  </si>
  <si>
    <t>wellington20v@gmail.com</t>
  </si>
  <si>
    <t>fez e achou que tem muita propaganda</t>
  </si>
  <si>
    <t>17-Apr-19</t>
  </si>
  <si>
    <t>Wesley de Brito</t>
  </si>
  <si>
    <t>209/209/216</t>
  </si>
  <si>
    <t>732 619-9774</t>
  </si>
  <si>
    <t>ccladv@hotmail.com</t>
  </si>
  <si>
    <t>Weslley Stevan T dos Santos</t>
  </si>
  <si>
    <t>(929) 218-4681</t>
  </si>
  <si>
    <t>weslleystevan@hotmail.com</t>
  </si>
  <si>
    <t>Wiles Ferreira Ferrari</t>
  </si>
  <si>
    <t>(508) 816-2317</t>
  </si>
  <si>
    <t>wilesferrari@rocketmail.com</t>
  </si>
  <si>
    <t>William Xavier De Oliveira</t>
  </si>
  <si>
    <t>(475) 313-3619</t>
  </si>
  <si>
    <t>willoliver15@icloud.com</t>
  </si>
  <si>
    <t>achou fantastico</t>
  </si>
  <si>
    <t>Wilton Cremon Filho</t>
  </si>
  <si>
    <t>(781) 666-1023</t>
  </si>
  <si>
    <t>wiltoncremon@hotmail.com</t>
  </si>
  <si>
    <t>CLEIDIELVANE PEREIRA</t>
  </si>
  <si>
    <t>cleidielvane@gmail.com</t>
  </si>
  <si>
    <t>LUCIA</t>
  </si>
  <si>
    <t>DATA: 28 a 31 de outubro 2021</t>
  </si>
  <si>
    <t xml:space="preserve"> </t>
  </si>
  <si>
    <t>Obs Pedagogico</t>
  </si>
  <si>
    <t>Financeiro</t>
  </si>
  <si>
    <t>202/216</t>
  </si>
  <si>
    <t>(617)-279-5325</t>
  </si>
  <si>
    <t>MENSAGEM WHATS</t>
  </si>
  <si>
    <t>CIS202</t>
  </si>
  <si>
    <t>(30!) 1503-4175</t>
  </si>
  <si>
    <t>RECUSA LIGAÇÃO</t>
  </si>
  <si>
    <t>(857) 888 0933</t>
  </si>
  <si>
    <t>angellyca.paula@hotmail.com</t>
  </si>
  <si>
    <t>(774) 245-9882</t>
  </si>
  <si>
    <t>(617) 996-9094</t>
  </si>
  <si>
    <t>(857) 250-7533</t>
  </si>
  <si>
    <t>(508) 989 7908</t>
  </si>
  <si>
    <t>(786) 366-5663</t>
  </si>
  <si>
    <t xml:space="preserve">RECUSA LIGAÇÃO </t>
  </si>
  <si>
    <t>NUMERO LUDMILA</t>
  </si>
  <si>
    <t>MORANDO NA FLORIDA</t>
  </si>
  <si>
    <t>(617) 599 8274</t>
  </si>
  <si>
    <t>(508) 7403699</t>
  </si>
  <si>
    <t>(508) 494 9986</t>
  </si>
  <si>
    <t>(978) 821 6476</t>
  </si>
  <si>
    <t>(631) 525 8430</t>
  </si>
  <si>
    <t>(617) 767 1825</t>
  </si>
  <si>
    <t>NEXT. AGOSTO</t>
  </si>
  <si>
    <t>(857) 302-8681</t>
  </si>
  <si>
    <t>NUMERO NÃO TEM WHATSAPP</t>
  </si>
  <si>
    <t>(203) 948-7247</t>
  </si>
  <si>
    <t>NEXT</t>
  </si>
  <si>
    <t>(978) 489-8818</t>
  </si>
  <si>
    <t>(774) 245-3697</t>
  </si>
  <si>
    <t>(732) 619-9774</t>
  </si>
  <si>
    <t>(617) 767 9299</t>
  </si>
  <si>
    <t>Morando na Flórida. NEXT. quer fazer o cis227 em orlando</t>
  </si>
  <si>
    <t>217-ORL</t>
  </si>
  <si>
    <t>(813) 270-6109</t>
  </si>
  <si>
    <t>CISFAM01</t>
  </si>
  <si>
    <t>CISFAM01/02</t>
  </si>
  <si>
    <t>(914) 3849014</t>
  </si>
  <si>
    <t>CISFAM01/05/06</t>
  </si>
  <si>
    <t>(856) 7966235</t>
  </si>
  <si>
    <t xml:space="preserve">VAI RETORNAR </t>
  </si>
  <si>
    <t>CISFAM02/06</t>
  </si>
  <si>
    <t>(732) 5275291</t>
  </si>
  <si>
    <t>CISFAM02/03/04/07</t>
  </si>
  <si>
    <t>(862) 755-2683</t>
  </si>
  <si>
    <t>(978)2016858</t>
  </si>
  <si>
    <t>LINK DE CANCELAMENTO</t>
  </si>
  <si>
    <t xml:space="preserve">vai cancelar </t>
  </si>
  <si>
    <t>Vai solicitar cancelamento</t>
  </si>
  <si>
    <t>link de cancelamento enviado</t>
  </si>
  <si>
    <t>contato com Mariane Segantini. vai cancelar</t>
  </si>
  <si>
    <t xml:space="preserve">NAO VAO FAZER </t>
  </si>
  <si>
    <t>Não tem interesse em participar</t>
  </si>
  <si>
    <t>julianaethiagodosanjos@gmail.com</t>
  </si>
  <si>
    <t>Solicitou retirar o nome da lista. Não vai participar.</t>
  </si>
  <si>
    <t xml:space="preserve"> Informou que Já participou.</t>
  </si>
  <si>
    <t xml:space="preserve">Solicitou remoção do seu nome da lista </t>
  </si>
  <si>
    <t>SOLICITOU CANCELAMENTO</t>
  </si>
  <si>
    <t>Solicitou remoção do seu nome da lista. Não quer nenhuma informação da febracis</t>
  </si>
  <si>
    <t>Pediu para retirar o nome.Não deseja receber mais nenmhum contato.</t>
  </si>
  <si>
    <t>não quer fazer</t>
  </si>
  <si>
    <t>Ja participou</t>
  </si>
  <si>
    <t>INADIMPLENTES</t>
  </si>
  <si>
    <t>bruna_barbara26@hotmail.com</t>
  </si>
  <si>
    <t>Numero de telefone é da Luciene. Inadimplente</t>
  </si>
  <si>
    <t xml:space="preserve">Vai falar com a Laura </t>
  </si>
  <si>
    <t>dugodinho81@gmail.com</t>
  </si>
  <si>
    <t>confirmou participação</t>
  </si>
  <si>
    <t>CANCELADOS/ SEM VENDA NO SISTEMA</t>
  </si>
  <si>
    <t>Não tem venda de cis no sistema.</t>
  </si>
  <si>
    <t xml:space="preserve">  </t>
  </si>
  <si>
    <t>Venda Perdida no salesforce</t>
  </si>
  <si>
    <t>venda perdida no salesforce</t>
  </si>
  <si>
    <t>NAO</t>
  </si>
  <si>
    <t>nao tem venda no salesforce</t>
  </si>
  <si>
    <t>CISFAM02</t>
  </si>
  <si>
    <t>venda em real. Passar para o Brasil</t>
  </si>
  <si>
    <t>CIS EM CASA -FAM01</t>
  </si>
  <si>
    <t>CIS FAMILIA 01</t>
  </si>
  <si>
    <t>Venda perdida no salesforce</t>
  </si>
  <si>
    <t>cancelou junto com o esposo Mario</t>
  </si>
  <si>
    <t>CISFAM01/02/04</t>
  </si>
  <si>
    <t>não tem venda no salesforce</t>
  </si>
  <si>
    <t>Cancelada</t>
  </si>
  <si>
    <t>faz parte de grupo, nao tem comprovante de pag./ comprador de vaga aparecida reis</t>
  </si>
  <si>
    <t>CAMILA MACEDO DE JESUS</t>
  </si>
  <si>
    <t>FAM002</t>
  </si>
  <si>
    <t>camy.macedo@gmail.com</t>
  </si>
  <si>
    <t xml:space="preserve">CHECANDO FINANCEIRO COM LAURA </t>
  </si>
  <si>
    <t>aa</t>
  </si>
  <si>
    <t>Nome do cliente</t>
  </si>
  <si>
    <t>Cliente pessoal: Email</t>
  </si>
  <si>
    <t>consultor</t>
  </si>
  <si>
    <t>WHATASPP</t>
  </si>
  <si>
    <t xml:space="preserve">FREQUENCIA </t>
  </si>
  <si>
    <t>CERTIFICADO</t>
  </si>
  <si>
    <t>WANESSA CENGIZ</t>
  </si>
  <si>
    <t>wanessacengiz@hotmail.com</t>
  </si>
  <si>
    <t>MAIKON</t>
  </si>
  <si>
    <t>OK</t>
  </si>
  <si>
    <t xml:space="preserve">PRESENTE </t>
  </si>
  <si>
    <t>PAULO RICARDO PACHECO</t>
  </si>
  <si>
    <t>ISAC ETNI DA SILVA</t>
  </si>
  <si>
    <t>isac.etni@hotmail.com</t>
  </si>
  <si>
    <t>MARIANGELA SHIMABUCORO</t>
  </si>
  <si>
    <t>mariangelash@hotmail.com</t>
  </si>
  <si>
    <t>DENILDO FERNANDES DA SILVA</t>
  </si>
  <si>
    <t>denildofernandesusa@gmail.com</t>
  </si>
  <si>
    <t>TIAGO DE AZEVEDO</t>
  </si>
  <si>
    <t>twobrothersplastering@outlook.com</t>
  </si>
  <si>
    <t>JÔNATAS FERNANDES DE OLIVEIRA</t>
  </si>
  <si>
    <t>jonatasfoliver@gmail.com</t>
  </si>
  <si>
    <t>HENRIQUE</t>
  </si>
  <si>
    <t>PRESENTE</t>
  </si>
  <si>
    <t>CARLOS ALEXANDRE PROBEL</t>
  </si>
  <si>
    <t>probelplastering@gmail.com</t>
  </si>
  <si>
    <t>AIDA CRISTINA VIEIRA SILVA</t>
  </si>
  <si>
    <t>aidinha-silva@hotmail.com</t>
  </si>
  <si>
    <t>DAIANY CRISTINA VIEIRA CAVALCANTE</t>
  </si>
  <si>
    <t>dayanecristina2010@live.ie</t>
  </si>
  <si>
    <t>NUBIA MUNIZ DE ASSIS FURTADO</t>
  </si>
  <si>
    <t>goncalves.nubia@outlook.com</t>
  </si>
  <si>
    <t>VIRGÍNIA DE CASTRO COSTA</t>
  </si>
  <si>
    <t>virginiadcastroc@gmail.con</t>
  </si>
  <si>
    <t>CARLOS F. ALVES JÚNIOR</t>
  </si>
  <si>
    <t>virginiadcastroc@gmail.com</t>
  </si>
  <si>
    <t>NUMERO VIRGINIA</t>
  </si>
  <si>
    <t>DÉBORA DIAS</t>
  </si>
  <si>
    <t>debbie1862@hotmail.com</t>
  </si>
  <si>
    <t>SÉRGIO DIAS</t>
  </si>
  <si>
    <t>sd1862@comcast.net</t>
  </si>
  <si>
    <t>RAQUEL MALAQUIAS</t>
  </si>
  <si>
    <t>bravocleaningservice@hotmail.com</t>
  </si>
  <si>
    <t>DANIELLE FAZOLO COSTA</t>
  </si>
  <si>
    <t>daniellefazolo@gmail.com</t>
  </si>
  <si>
    <t>MAYARA SILVEIRA</t>
  </si>
  <si>
    <t>mayaraparker@outlook.com</t>
  </si>
  <si>
    <t>YURI COIMBRA</t>
  </si>
  <si>
    <t>adm@vivarehs.com</t>
  </si>
  <si>
    <t>NATANAEL PORFIRIO DE MATOS</t>
  </si>
  <si>
    <t>natadematos@hotmail.com</t>
  </si>
  <si>
    <t>LEISLE BARBOZA BELO</t>
  </si>
  <si>
    <t>leislepsi@icloud.com</t>
  </si>
  <si>
    <t>ELIZANGELA MARTINS</t>
  </si>
  <si>
    <t>supercleaning_eliz@hotmail.com</t>
  </si>
  <si>
    <t>CRISTINA VIEIRA TEIXEIRA MARTINS</t>
  </si>
  <si>
    <t>cristinamarykay@hotmail.com</t>
  </si>
  <si>
    <t>SILVANA ZUCHIERI SILVA</t>
  </si>
  <si>
    <t>silvanawla@yahoo.com</t>
  </si>
  <si>
    <t>CLAUDIO OLIVEIRA</t>
  </si>
  <si>
    <t>claudio2008usa@hotmail.com</t>
  </si>
  <si>
    <t>CAROLINNY S GOMES</t>
  </si>
  <si>
    <t>carol@thegraniteplaceinc.com</t>
  </si>
  <si>
    <t>RYAN RUFINO MOURA</t>
  </si>
  <si>
    <t>ryanmour@outlook.vom</t>
  </si>
  <si>
    <t>EDUARDO CAMARGO CEZAR</t>
  </si>
  <si>
    <t>eduardo.camargo.cezar@gmail.com</t>
  </si>
  <si>
    <t>MONICA FRANCA PEREIRA</t>
  </si>
  <si>
    <t>mfpereira1995@gmail.com</t>
  </si>
  <si>
    <t>JULIANA DUARTE</t>
  </si>
  <si>
    <t>julianadduarte@hotmail.com</t>
  </si>
  <si>
    <t>CRISTIANE ZUCHIERI BRESSAN</t>
  </si>
  <si>
    <t>criszbressan@aol.com</t>
  </si>
  <si>
    <t>ANDRÉIA S RODRIGUES</t>
  </si>
  <si>
    <t>deia38usa@hotmail.com</t>
  </si>
  <si>
    <t>MARLETE BOOTH</t>
  </si>
  <si>
    <t>marla.booth80@gmail.com</t>
  </si>
  <si>
    <t>VENDA ANTIGA</t>
  </si>
  <si>
    <t>MAYARA FERREIRA</t>
  </si>
  <si>
    <t>HELAINE LEAO DELILLO</t>
  </si>
  <si>
    <t>ANDREZA MARIANO</t>
  </si>
  <si>
    <t>WELLINGTON MARIANO</t>
  </si>
  <si>
    <t>WAGNER LACERDA VITOR</t>
  </si>
  <si>
    <t>SONIA NAZARET MCNEIL</t>
  </si>
  <si>
    <t>SEBASTIAO VITOR CARNEIRO</t>
  </si>
  <si>
    <t>POLIANE MORONARI</t>
  </si>
  <si>
    <t>WELLERSON BRUNO BATISTA DE ALMEIDA</t>
  </si>
  <si>
    <t>wbrunobatista@hotmail.com</t>
  </si>
  <si>
    <t>LINK ENVIADO</t>
  </si>
  <si>
    <t>GENILSON MOURA</t>
  </si>
  <si>
    <t>mouraconstruction@verizon.net</t>
  </si>
  <si>
    <t>NÃO INSERIDO</t>
  </si>
  <si>
    <t>WANDNEY DE OLIVEIRA CAMPOS</t>
  </si>
  <si>
    <t xml:space="preserve">FUNCIONARIOS </t>
  </si>
  <si>
    <t>JEZIEL DE OLIVEIRA CAMPOS</t>
  </si>
  <si>
    <t>jezielmg@hotmail.com</t>
  </si>
  <si>
    <t>MONITOR</t>
  </si>
  <si>
    <t>NELCELI CRISTINA RODRIGUES ALVES DE ALMEIDA</t>
  </si>
  <si>
    <t>cristinaaalmeidaadv@gmail.com</t>
  </si>
  <si>
    <t>NILZETE MILLER</t>
  </si>
  <si>
    <t>nilzetemiller18@gmail.com</t>
  </si>
  <si>
    <t>THAYS E MOREIRA CARNEIRO</t>
  </si>
  <si>
    <t>mthays550@gmail.com</t>
  </si>
  <si>
    <t>LAURIETE NUNES MILLER</t>
  </si>
  <si>
    <t>laumiller83@gmail.com</t>
  </si>
  <si>
    <t>ALEXANDER MATOS</t>
  </si>
  <si>
    <t>leleco1993@hotmail.com</t>
  </si>
  <si>
    <t>GABLS AMORA MORAIS</t>
  </si>
  <si>
    <t>amora.morais@hotmail.com</t>
  </si>
  <si>
    <t>DANIELA BARBOSA</t>
  </si>
  <si>
    <t>SAMARA EVANGELISTA SOARES</t>
  </si>
  <si>
    <t>samaraesoares@hotmail.com</t>
  </si>
  <si>
    <t>STAFF</t>
  </si>
  <si>
    <t>VERONICA OTONI CLOYD</t>
  </si>
  <si>
    <t>pedagogicoboston@febracis.com.br</t>
  </si>
  <si>
    <t>FERNANDA PATRICIA GALVAO MORAIS</t>
  </si>
  <si>
    <t>fernanda@febracis.com.br</t>
  </si>
  <si>
    <t>LAURA MORAIS CUNHA</t>
  </si>
  <si>
    <t>lmcunha647@gmail.com</t>
  </si>
  <si>
    <t xml:space="preserve">FALTARAM </t>
  </si>
  <si>
    <t>RAFAEL M LOPES</t>
  </si>
  <si>
    <t>rfm1919@hotmail.com</t>
  </si>
  <si>
    <t>SAIU DO GRUPO</t>
  </si>
  <si>
    <t xml:space="preserve">FALTA </t>
  </si>
  <si>
    <t>HILDA DANIELA BORGES</t>
  </si>
  <si>
    <t>ALINE GOMES</t>
  </si>
  <si>
    <t>beverlyautosales43@gmail.com</t>
  </si>
  <si>
    <t>MARCELA MENDES CUNHA JORDAO</t>
  </si>
  <si>
    <t>marcela.mjordao@gmail.com</t>
  </si>
  <si>
    <t>PRISCILLA TANSEY</t>
  </si>
  <si>
    <t>MIRIAM DE SOUZA</t>
  </si>
  <si>
    <t>ENOQUE OLIVEIRA MARTINS</t>
  </si>
  <si>
    <t>POLYANA PERPETUO</t>
  </si>
  <si>
    <t>polyanavgp@hotmail.com</t>
  </si>
  <si>
    <t>CIS GLOBAL 224 - DATA: 10 a 13 de Fevereiro de  2022</t>
  </si>
  <si>
    <t>Seq.</t>
  </si>
  <si>
    <t xml:space="preserve">TURMA </t>
  </si>
  <si>
    <t xml:space="preserve">NOME </t>
  </si>
  <si>
    <t>E-MAIL</t>
  </si>
  <si>
    <t>CONFIRMAÇÃO</t>
  </si>
  <si>
    <t>CONSULTOR</t>
  </si>
  <si>
    <t>POTENCIAL DE COMPRA</t>
  </si>
  <si>
    <t>PITCH</t>
  </si>
  <si>
    <t>CIS224</t>
  </si>
  <si>
    <t>DAIANE BARBOSA</t>
  </si>
  <si>
    <t>(786) 661-8610</t>
  </si>
  <si>
    <t>daiane.barbosa@yahoo.com.br</t>
  </si>
  <si>
    <t>CONFIRMADO CONSULTOR</t>
  </si>
  <si>
    <t>MCIS</t>
  </si>
  <si>
    <t>YURI SHIMABUCORO DA SILVA</t>
  </si>
  <si>
    <t>(781) 588-5085</t>
  </si>
  <si>
    <t>yurishs@hotmail.com</t>
  </si>
  <si>
    <t>CONFIRMADO</t>
  </si>
  <si>
    <t>KARIME SHIMABUCORO DA SILVA</t>
  </si>
  <si>
    <t>(774) 520-4356</t>
  </si>
  <si>
    <t>CONFIRMADA</t>
  </si>
  <si>
    <t>ADRIANA SABINO DA SILVA</t>
  </si>
  <si>
    <t>(857) 201- 1783</t>
  </si>
  <si>
    <t>drica_sabino@yahoo.com</t>
  </si>
  <si>
    <t>Ok o whatsapp</t>
  </si>
  <si>
    <t>CIS224-GOLDEN</t>
  </si>
  <si>
    <t>ANTONIO RENAN DOS SANTOS</t>
  </si>
  <si>
    <t>(781) 479-6984</t>
  </si>
  <si>
    <t>renanthebest1@hotmail.com</t>
  </si>
  <si>
    <t>GOLDEN</t>
  </si>
  <si>
    <t>CIS224-GREEN</t>
  </si>
  <si>
    <t>ALLINE MENDES DE ABREU</t>
  </si>
  <si>
    <t>(774) 360-7893</t>
  </si>
  <si>
    <t>alline02mendes@gmail.com</t>
  </si>
  <si>
    <t>GREEN</t>
  </si>
  <si>
    <t>DANIELA RAMOS SATHLER</t>
  </si>
  <si>
    <t>(508) 395-3127</t>
  </si>
  <si>
    <t>daniela_sathler@hotmail.com</t>
  </si>
  <si>
    <t>DENNYS ALVES</t>
  </si>
  <si>
    <t>(508) 488-8191</t>
  </si>
  <si>
    <t>dennysdoliveiraalves@gmail.com</t>
  </si>
  <si>
    <t>FALTA</t>
  </si>
  <si>
    <t>GEOVANE DE MOURA</t>
  </si>
  <si>
    <t>(508) 202-3788</t>
  </si>
  <si>
    <t>ISABELLE SPOTTI MEIRA</t>
  </si>
  <si>
    <t>(978) 728-8997</t>
  </si>
  <si>
    <t>isa_spotti@hotmail.com</t>
  </si>
  <si>
    <t>DIVINA APARECIDA PEREIRA COSTA</t>
  </si>
  <si>
    <t>(978) 854-97331</t>
  </si>
  <si>
    <t>pradivadias@hotmail.com</t>
  </si>
  <si>
    <t>MICHEL FAGNER CAMPOS DOS SANTOS</t>
  </si>
  <si>
    <t>(508) 840-5970</t>
  </si>
  <si>
    <t>camposmichel2013@gmail.com</t>
  </si>
  <si>
    <t>DEALMEIDA PEDRO</t>
  </si>
  <si>
    <t>(781)  351-7174</t>
  </si>
  <si>
    <t>pedrobrothersgranite@icloud.com</t>
  </si>
  <si>
    <t>respodeu whats</t>
  </si>
  <si>
    <t>PAULO R. C. ALMEIDA</t>
  </si>
  <si>
    <t>(781) 351 -7507</t>
  </si>
  <si>
    <t>pauloalmeida.adv@outlook.com</t>
  </si>
  <si>
    <t>FCIS</t>
  </si>
  <si>
    <t>JOSÉ OLIVEIRA</t>
  </si>
  <si>
    <t>(973) 392-7427</t>
  </si>
  <si>
    <t>dileioliveira56@gmail.com</t>
  </si>
  <si>
    <t>CI</t>
  </si>
  <si>
    <t>CAIO FRANKLIN</t>
  </si>
  <si>
    <t>(978) 601-7172</t>
  </si>
  <si>
    <t>caiofrankllin@icloud.com</t>
  </si>
  <si>
    <t>PAULO CÉZAR FERREIRA FEITOZA</t>
  </si>
  <si>
    <t>(781) 366-8429</t>
  </si>
  <si>
    <t>paulo.wallpaper@gmail.com</t>
  </si>
  <si>
    <t>ELLEN PERPETUO GUIMARAES</t>
  </si>
  <si>
    <t>(857) 233-7374</t>
  </si>
  <si>
    <t>ellenzinha.guimaraes@gmail.com</t>
  </si>
  <si>
    <t>Ok o whatsapp entrou no grupo</t>
  </si>
  <si>
    <t>DHIANE MACHADO</t>
  </si>
  <si>
    <t>(617) 240-9184</t>
  </si>
  <si>
    <t>machadodhi@hotmail.com</t>
  </si>
  <si>
    <t>ASHLEY MACHADO</t>
  </si>
  <si>
    <t>(617) 712-6589</t>
  </si>
  <si>
    <t>machadoash@gmail.com</t>
  </si>
  <si>
    <t>CAROLINE VIGNALI</t>
  </si>
  <si>
    <t>(617) 992-5154</t>
  </si>
  <si>
    <t>carolvignaleusa@gmail.com</t>
  </si>
  <si>
    <t>Deu OK no email</t>
  </si>
  <si>
    <t>LAURO JONATHAN DA COSTA</t>
  </si>
  <si>
    <t>(978) 332-0483</t>
  </si>
  <si>
    <t>dacosta@thegraniteplaceinc.com</t>
  </si>
  <si>
    <t>LARISSA LONGHINI CRUZ SOARES</t>
  </si>
  <si>
    <t>(978) 770-3864</t>
  </si>
  <si>
    <t>souza@thegraniteplaceinc.com</t>
  </si>
  <si>
    <t>ISMENIA FERREIRA AVANSINI DE SOUZA</t>
  </si>
  <si>
    <t>(774) 563-8604</t>
  </si>
  <si>
    <t>ismenia82@hotmail.com</t>
  </si>
  <si>
    <t>KENIA VIANA DE AREDES</t>
  </si>
  <si>
    <t>(978) 304-2031</t>
  </si>
  <si>
    <t>kenia_aredes1@hotmail.com</t>
  </si>
  <si>
    <t>EDNA MIRANDA</t>
  </si>
  <si>
    <t>(857) 505-9633</t>
  </si>
  <si>
    <t>ednamiranda234@gmail.com</t>
  </si>
  <si>
    <t>ANDREA GUEIROS DE OLIVEIRA SHUMAN</t>
  </si>
  <si>
    <t>(978) 333-0373</t>
  </si>
  <si>
    <t>andreagueiros29@hotmail.com</t>
  </si>
  <si>
    <t>APARECIDA ELENA SOUSA VAZ</t>
  </si>
  <si>
    <t>(55) 62 8593-1277</t>
  </si>
  <si>
    <t>cidaelena@icloid.com</t>
  </si>
  <si>
    <t>NAO ENTROU NO GRUPO</t>
  </si>
  <si>
    <t>EDIR ARAUJO</t>
  </si>
  <si>
    <t>(857) 200-6526</t>
  </si>
  <si>
    <t xml:space="preserve">EDUARDO LIMA DA SILVA </t>
  </si>
  <si>
    <t>(978) 235-0916</t>
  </si>
  <si>
    <t>edualcan@gmail.com</t>
  </si>
  <si>
    <t>ADSON TRIGUEIRO DA COSTA JUNIOR</t>
  </si>
  <si>
    <t>(978) 580-1221</t>
  </si>
  <si>
    <t>adsonjr@msn.com</t>
  </si>
  <si>
    <r>
      <rPr>
        <rFont val="Cambria"/>
        <color theme="1"/>
        <sz val="10.0"/>
      </rPr>
      <t>CONFIRMADO CONSULTOR/</t>
    </r>
    <r>
      <rPr>
        <rFont val="Cambria"/>
        <color theme="5"/>
        <sz val="10.0"/>
      </rPr>
      <t>NAO ENTROU NO GRUPO</t>
    </r>
  </si>
  <si>
    <t>JOZIELLY GOMES SANTANA</t>
  </si>
  <si>
    <t>(857) 236-4175</t>
  </si>
  <si>
    <t>joziellyd@gmail.com</t>
  </si>
  <si>
    <t>ALINE FERRARI RETAMERO DE AZEVEDO</t>
  </si>
  <si>
    <t>(781) 605-9758</t>
  </si>
  <si>
    <t>aline_ferrarir@hotmail.com</t>
  </si>
  <si>
    <t>GILIARDO CARDOSO</t>
  </si>
  <si>
    <t>(857) 346-7827</t>
  </si>
  <si>
    <t>dutragiliardo@gmail.com</t>
  </si>
  <si>
    <t>EDEVALDO GODOI DA SILVA</t>
  </si>
  <si>
    <t>(857) 251-9119</t>
  </si>
  <si>
    <t>edevaldogodoisilva@gmail.com</t>
  </si>
  <si>
    <t>DANIELA HENRIQUES DA SILVA</t>
  </si>
  <si>
    <t>(781) 299-6205</t>
  </si>
  <si>
    <t>daniela23gs@gmail.com</t>
  </si>
  <si>
    <t>ADRIANA LOPES XAVIER</t>
  </si>
  <si>
    <t>(978) 870-0977</t>
  </si>
  <si>
    <t>adryana.xavier3@gmail.com</t>
  </si>
  <si>
    <t>RACHEL BEATRIZ ASSIS SILVA</t>
  </si>
  <si>
    <t>(508) 560-7169</t>
  </si>
  <si>
    <t>millerscorachellsilva@gmail.com</t>
  </si>
  <si>
    <t>STELEY DAS DORES SILVA</t>
  </si>
  <si>
    <t>JILMARA E. S. B. COUTO DOS SANTOS</t>
  </si>
  <si>
    <t>(774) 6157577</t>
  </si>
  <si>
    <t>jilmarabastolla15@gmail.com</t>
  </si>
  <si>
    <t>MARCELO ARAUJO DE MOURA</t>
  </si>
  <si>
    <t>(617) 501-2291</t>
  </si>
  <si>
    <t>moumarcel@aol.com</t>
  </si>
  <si>
    <t>ELIANE LANDOLFI</t>
  </si>
  <si>
    <t>(774) 240-3313</t>
  </si>
  <si>
    <t>land2121@hotmail.com</t>
  </si>
  <si>
    <t>RENATA KINAKI</t>
  </si>
  <si>
    <t>(774) 563-9859</t>
  </si>
  <si>
    <t>renatakinaki89@gmail.com</t>
  </si>
  <si>
    <t>CLEIDIANE DE FATIMA SILVA BENFICA</t>
  </si>
  <si>
    <t>(774) 521-9635</t>
  </si>
  <si>
    <t>benficacleidiane@gmail.com</t>
  </si>
  <si>
    <t>REGIANE GOMES CAMPOS DE OLIVEIRA</t>
  </si>
  <si>
    <t>(617) 605-0414</t>
  </si>
  <si>
    <t>vitoriosa2x@yahoo.com</t>
  </si>
  <si>
    <t>TRANSFERENCIAS</t>
  </si>
  <si>
    <t>PRISCILA CREMON</t>
  </si>
  <si>
    <t xml:space="preserve">MCIS- FCIS- </t>
  </si>
  <si>
    <t>Bônus JGG</t>
  </si>
  <si>
    <t>FABRICIO VIANA NEVES</t>
  </si>
  <si>
    <t>(774)285-6117</t>
  </si>
  <si>
    <t>MCIS- FCIS- PB</t>
  </si>
  <si>
    <t>ALUNOS CI224- ONLINE</t>
  </si>
  <si>
    <t>CIS224-ON</t>
  </si>
  <si>
    <t>SILVIA PEREIRA ATISTA KERR</t>
  </si>
  <si>
    <t>(801) 472-6701</t>
  </si>
  <si>
    <t>silviapbatista@hotmail.com</t>
  </si>
  <si>
    <t>BIANCA BATALHA</t>
  </si>
  <si>
    <t>(514) 690-8578</t>
  </si>
  <si>
    <t>batalha.adm@gmail.com</t>
  </si>
  <si>
    <t xml:space="preserve">APARECIDA FARIAS MOTA </t>
  </si>
  <si>
    <t>(917) 715- 4066</t>
  </si>
  <si>
    <t>cida_mota@hotmail.com</t>
  </si>
  <si>
    <t>CIS GLOBAL 225 - DATA:  a  de  2022</t>
  </si>
  <si>
    <t>FINANCEIRO</t>
  </si>
  <si>
    <t>CIS225</t>
  </si>
  <si>
    <t>ALEXSANDRO FERREIRA DE ANDRADE</t>
  </si>
  <si>
    <t>(857) 266-4887</t>
  </si>
  <si>
    <t>cmcmasspaintingdivision@gmail.com</t>
  </si>
  <si>
    <t>ok/pago</t>
  </si>
  <si>
    <t xml:space="preserve">MAIKON </t>
  </si>
  <si>
    <t>FCIS- MCIS</t>
  </si>
  <si>
    <t>BIANCA ALMEIDA</t>
  </si>
  <si>
    <t>(508) 904-4625</t>
  </si>
  <si>
    <t>almeidabianca3271@gmail.com</t>
  </si>
  <si>
    <t xml:space="preserve">HENRIQUE </t>
  </si>
  <si>
    <t>BRUNA LARISSA LIMA CAMPOS</t>
  </si>
  <si>
    <t>(774) 204-5199</t>
  </si>
  <si>
    <t>camposbruna976@gmail.com</t>
  </si>
  <si>
    <t>ok/pago/bianca almeida</t>
  </si>
  <si>
    <t>CLEONICE DA SILVA</t>
  </si>
  <si>
    <t>(857) 221-6917</t>
  </si>
  <si>
    <t>cleoekathleen@gmail.com</t>
  </si>
  <si>
    <t>ok/pago/lira dayanecarlos de souza</t>
  </si>
  <si>
    <t>DANA PADILHA</t>
  </si>
  <si>
    <t>(954) 461-5394</t>
  </si>
  <si>
    <t>dana.padilha@hotmail.com</t>
  </si>
  <si>
    <t>influenciador</t>
  </si>
  <si>
    <t>FLÁVIO VANDER BALBINO</t>
  </si>
  <si>
    <t>(857) 346-3068</t>
  </si>
  <si>
    <t>flaviovanderusa2@gmail.com</t>
  </si>
  <si>
    <t>ok/pago/mariatereza soares alves</t>
  </si>
  <si>
    <t>GABRIELA RUFINO DE SOUZA</t>
  </si>
  <si>
    <t>(781) 600-3388</t>
  </si>
  <si>
    <t>paulooh2@hotmail.com</t>
  </si>
  <si>
    <t>CE-MCIS</t>
  </si>
  <si>
    <t>GLEMITON NOGUEIRA</t>
  </si>
  <si>
    <t>(508) 405-6625</t>
  </si>
  <si>
    <t>glemiton@hotmail.com</t>
  </si>
  <si>
    <t xml:space="preserve">CONFIMADO </t>
  </si>
  <si>
    <t>ok/pago/tatine nogueira</t>
  </si>
  <si>
    <t>KAIC BAHIA</t>
  </si>
  <si>
    <t>(857) 243-1549</t>
  </si>
  <si>
    <t>kaicbahia1@gmail.com</t>
  </si>
  <si>
    <t>ok/pago/maria tereza soares alves</t>
  </si>
  <si>
    <t>LEORIC EDUARDO CALDAS FERNANDES</t>
  </si>
  <si>
    <t>(508) 514-0038</t>
  </si>
  <si>
    <t>leoric.edu@hotmail.com</t>
  </si>
  <si>
    <t>CONFIRMADO POR TELEFONE</t>
  </si>
  <si>
    <t>LIRA DAYANE CARLOS DE SOUZA</t>
  </si>
  <si>
    <t>(774) 521-7931</t>
  </si>
  <si>
    <t>liradayanesouza@gmail.com</t>
  </si>
  <si>
    <t>LUIS XAVIER</t>
  </si>
  <si>
    <t>(978) 870-0641</t>
  </si>
  <si>
    <t>euluisxavier@gmail.com</t>
  </si>
  <si>
    <t>BHP- MCIS</t>
  </si>
  <si>
    <t>PATRÍCIA GUIMARÃES</t>
  </si>
  <si>
    <t>(720) 2804409</t>
  </si>
  <si>
    <t>pattymetanoia@gmail.com</t>
  </si>
  <si>
    <t>GOLDEN BELT- CI</t>
  </si>
  <si>
    <t>TATINE NOGUEIRA</t>
  </si>
  <si>
    <t>(508) 663-8377</t>
  </si>
  <si>
    <t>nogueiratiane@hotmail.com</t>
  </si>
  <si>
    <t>DANIELLE A. FONTES</t>
  </si>
  <si>
    <t>(508) 400-0004</t>
  </si>
  <si>
    <t>daniellealvesfontes@yahoo.com.br</t>
  </si>
  <si>
    <t>MCIS-CM</t>
  </si>
  <si>
    <t>JÉSSICA LAURINDO</t>
  </si>
  <si>
    <t>(781) 790-9032</t>
  </si>
  <si>
    <t>jessica_laurindo123@hotmail.com</t>
  </si>
  <si>
    <t>ok/pago/danielle a. fontes</t>
  </si>
  <si>
    <t>BRYAN MAGALHAES</t>
  </si>
  <si>
    <t>(508) 821-0380</t>
  </si>
  <si>
    <t>bryan.magalhaes.bm@gmail.com</t>
  </si>
  <si>
    <t>ok/f</t>
  </si>
  <si>
    <t>DAVI YURI FARIA</t>
  </si>
  <si>
    <t>(508) 292-8057</t>
  </si>
  <si>
    <t>daviyuri@gmail.com</t>
  </si>
  <si>
    <t>ok/pago/lilian radke</t>
  </si>
  <si>
    <t>GRASI</t>
  </si>
  <si>
    <t>MARCOS ANDRE COSTA GASTALDELLE</t>
  </si>
  <si>
    <t>(774)707-0951</t>
  </si>
  <si>
    <t>macgastaldelle@gmail.com</t>
  </si>
  <si>
    <t xml:space="preserve">CONFIRMADO </t>
  </si>
  <si>
    <t>NADJA DOS SANTOS</t>
  </si>
  <si>
    <t>(774) 578-3244</t>
  </si>
  <si>
    <t>nadja02santo@gmail.com</t>
  </si>
  <si>
    <t>CONFIRMADA POR LIGACAO</t>
  </si>
  <si>
    <t>GREEN BELT</t>
  </si>
  <si>
    <t>PAULO HENRIQUE GOMES</t>
  </si>
  <si>
    <t>(720) 940-9856</t>
  </si>
  <si>
    <t>hello@dhflooringservices.com</t>
  </si>
  <si>
    <t>RAFAELA DE MELO</t>
  </si>
  <si>
    <t>(774) 417-9104</t>
  </si>
  <si>
    <t>rafaelamelo211@gmail.com</t>
  </si>
  <si>
    <t>ROBERTA SILVA</t>
  </si>
  <si>
    <t>(617) 458-1764</t>
  </si>
  <si>
    <t>roberta198133@gmail.com</t>
  </si>
  <si>
    <t>CONFIMADA</t>
  </si>
  <si>
    <t>VICTOR SHAMUEL DA ROSA FERRAZ</t>
  </si>
  <si>
    <t>(978) 871-8240</t>
  </si>
  <si>
    <t>ferrazv@yahoo.com</t>
  </si>
  <si>
    <t>CARESSA RIOS</t>
  </si>
  <si>
    <t>(978) 398-3464</t>
  </si>
  <si>
    <t>caressa231912@gmail.com</t>
  </si>
  <si>
    <t>ok/pago/nadja dos santos</t>
  </si>
  <si>
    <t>CARLOS DE CARVALHO DE OLIVEIRA</t>
  </si>
  <si>
    <t>(774) 239-4709</t>
  </si>
  <si>
    <t>carlosnida86@gmail.com</t>
  </si>
  <si>
    <t>DOUGLAS AZEVEDO</t>
  </si>
  <si>
    <t>(781) 628-8702</t>
  </si>
  <si>
    <t>douglas@primiselectric.com</t>
  </si>
  <si>
    <t>JUAN E. AGUIRRE</t>
  </si>
  <si>
    <t>(508) 266-1264</t>
  </si>
  <si>
    <t>juanaguirre6969@yahoo.com</t>
  </si>
  <si>
    <t>CONFIRMADA POR NADJA</t>
  </si>
  <si>
    <t>PEDRO HENRIQUE</t>
  </si>
  <si>
    <t>(857) 318-3188</t>
  </si>
  <si>
    <r>
      <rPr>
        <rFont val="Cambria"/>
        <color rgb="FF000000"/>
        <sz val="11.0"/>
        <u/>
      </rPr>
      <t>pedro.h@primiselectric.com</t>
    </r>
    <r>
      <rPr>
        <rFont val="Cambria"/>
        <color theme="1"/>
        <sz val="11.0"/>
      </rPr>
      <t xml:space="preserve"> </t>
    </r>
  </si>
  <si>
    <t>CONFIRMADO PELA ESPOSA PATRICIA</t>
  </si>
  <si>
    <t>ok/pago/douglas azevedo</t>
  </si>
  <si>
    <t>IELCIAM FIGUEIREDO SILVEIRA</t>
  </si>
  <si>
    <t>(857) 249-9774</t>
  </si>
  <si>
    <t>ielciam@icloud.com</t>
  </si>
  <si>
    <t>CONFIRMADO COM MAIKON</t>
  </si>
  <si>
    <t>CE-CI-MCIS</t>
  </si>
  <si>
    <t>KAROLINE RODRIGUES OLIVEIRA</t>
  </si>
  <si>
    <t>(412) 865-7405</t>
  </si>
  <si>
    <t>LEILA PEREIRA</t>
  </si>
  <si>
    <t>(857) 205-8054</t>
  </si>
  <si>
    <t>leilasrp@gmail.com</t>
  </si>
  <si>
    <t>CONFIRMADA POR TELEFON</t>
  </si>
  <si>
    <t>SOLANGE CRISTIANE FALEIRO FONSECA</t>
  </si>
  <si>
    <t>(857) 701-3847</t>
  </si>
  <si>
    <t>sfadoradora@gmail.com</t>
  </si>
  <si>
    <t>FCISPV-MCIS</t>
  </si>
  <si>
    <t>PAULO RODRIGUES JUNIOR</t>
  </si>
  <si>
    <t>(508) 360-4922</t>
  </si>
  <si>
    <t>pauloalyne19@gmail.com</t>
  </si>
  <si>
    <t xml:space="preserve">ok/ pago           </t>
  </si>
  <si>
    <t>IVORLEI OLIVEIRA</t>
  </si>
  <si>
    <t>(617) 224-8290</t>
  </si>
  <si>
    <t>ivorlei31@gmail.com</t>
  </si>
  <si>
    <t>ALESSANDRA IWANO</t>
  </si>
  <si>
    <t>(617) 308-2097</t>
  </si>
  <si>
    <t>sandraiwano@hotmail.com</t>
  </si>
  <si>
    <t xml:space="preserve">CONFIRMADA POR LIGAÇÃO </t>
  </si>
  <si>
    <t>EDNA PEREIRA DA SILVA NOGUEIRA</t>
  </si>
  <si>
    <t>(617) 980-8427</t>
  </si>
  <si>
    <t>es2905851@gmail.com</t>
  </si>
  <si>
    <t>FELIPE FRANCO</t>
  </si>
  <si>
    <t>(857) 361-2124</t>
  </si>
  <si>
    <t>fboschini@hotmail.com</t>
  </si>
  <si>
    <t>CLEUVIS VIEIRA</t>
  </si>
  <si>
    <t>LEILA ELISABETH MACHADO</t>
  </si>
  <si>
    <t>(617) 800 6195</t>
  </si>
  <si>
    <t>leilaemachado@gmail.com</t>
  </si>
  <si>
    <t>FCIS-MCIS</t>
  </si>
  <si>
    <t>VITOR DOS SANTOS GIMENES</t>
  </si>
  <si>
    <t>(781) 350-8145</t>
  </si>
  <si>
    <t>vitor_gimenes@yahoo.com.br</t>
  </si>
  <si>
    <t>ALI AYUB</t>
  </si>
  <si>
    <t>(781) -42.0-6.325</t>
  </si>
  <si>
    <t>aayub1@hotmail.com</t>
  </si>
  <si>
    <t>CONFIRMADO PELA ESPOSA LEILA</t>
  </si>
  <si>
    <t>ARMSTRONG DE SOUSA VILAS BOAS</t>
  </si>
  <si>
    <t>(17) 746156389</t>
  </si>
  <si>
    <t>armstrongdesousa@gmail.com</t>
  </si>
  <si>
    <t>GUILHERME MALAQUIAS MONTEIRO DE CASTRO</t>
  </si>
  <si>
    <t>(19) 787155879</t>
  </si>
  <si>
    <t>MARISA CARREON MALAQUIAS</t>
  </si>
  <si>
    <t>(19) 788767117</t>
  </si>
  <si>
    <t>(19) 788151075</t>
  </si>
  <si>
    <t>CI-FCISPV-IF-MCIS</t>
  </si>
  <si>
    <t>THALYTTA HENRIQUE</t>
  </si>
  <si>
    <t>(78) 1502 2595</t>
  </si>
  <si>
    <t>thalyttahenrique@gmail.com</t>
  </si>
  <si>
    <t>VERONICA FARHAT DOS SANTOS</t>
  </si>
  <si>
    <t>(17) 742550673</t>
  </si>
  <si>
    <t>veronicafarhat@gmail.com</t>
  </si>
  <si>
    <t>JESIEL ALVES DE OLIVEIRA</t>
  </si>
  <si>
    <t>(978) 702-6489</t>
  </si>
  <si>
    <t>sememail@mail.com</t>
  </si>
  <si>
    <t>DAIANA PIMENTA REZENDE MACHADO</t>
  </si>
  <si>
    <t>(781) 708-2090</t>
  </si>
  <si>
    <t>daianareze@gmail.com</t>
  </si>
  <si>
    <t>DEMETRIO BATISTA SILVA</t>
  </si>
  <si>
    <t>(774) 208-4211</t>
  </si>
  <si>
    <t>demetriobatista2000@gmail.com</t>
  </si>
  <si>
    <t>DANIELA BRAS SILVA</t>
  </si>
  <si>
    <t>(508) 510-7207</t>
  </si>
  <si>
    <t>danielasabrasrodrigues@outlook.com</t>
  </si>
  <si>
    <t>EMANUELY HELENA GERMANO DE OLIVEIRA</t>
  </si>
  <si>
    <t>(508) 685-8662</t>
  </si>
  <si>
    <t>manuoliveira0422@icloud.com</t>
  </si>
  <si>
    <t>ANDREIA FERNANDES</t>
  </si>
  <si>
    <t>(617) -30.4-4.925</t>
  </si>
  <si>
    <t>helloandreiaf@gmail.com</t>
  </si>
  <si>
    <t>(61) 79925154</t>
  </si>
  <si>
    <t xml:space="preserve">HENIQUE </t>
  </si>
  <si>
    <t>VERONICA OLIVEIRA</t>
  </si>
  <si>
    <t>(15) 083716636</t>
  </si>
  <si>
    <t>veronica@tapiocadabaiana.com</t>
  </si>
  <si>
    <t>SIMON GARCIA OLIVEIRA</t>
  </si>
  <si>
    <t>(78) 19136190</t>
  </si>
  <si>
    <t>simongo70@gmail.com</t>
  </si>
  <si>
    <t>MCIS-FGPC</t>
  </si>
  <si>
    <t>ALARICO ASSUNÇÃO DA SILVA MONTELES</t>
  </si>
  <si>
    <t>(774)  441-2148</t>
  </si>
  <si>
    <t>alarico.monteles@gmail.com</t>
  </si>
  <si>
    <t>JULIANA SOARES</t>
  </si>
  <si>
    <t>(50) 82593512</t>
  </si>
  <si>
    <t>jucpego@hotmail.com</t>
  </si>
  <si>
    <t>MARCELI DE OLIVEIRA</t>
  </si>
  <si>
    <t>(78) 15358241</t>
  </si>
  <si>
    <t>marcelidoliveira@gmail.com</t>
  </si>
  <si>
    <t>RENATO CHIMILOVSK</t>
  </si>
  <si>
    <t>(17) 815358241</t>
  </si>
  <si>
    <t>RÔMULO DO NASCIMENTO PINTO</t>
  </si>
  <si>
    <t>romuloema@gmail.com</t>
  </si>
  <si>
    <t>SANDRA SANTO CRUZ</t>
  </si>
  <si>
    <t>sandracruz@live.com</t>
  </si>
  <si>
    <t>DANISON BRITO MONTEIRO</t>
  </si>
  <si>
    <t>danymonteiro@live.com</t>
  </si>
  <si>
    <t>PHILLIP PEDRO DE OLIVEIRA</t>
  </si>
  <si>
    <t>EMILLY LIMA</t>
  </si>
  <si>
    <t>(857) 266-6539</t>
  </si>
  <si>
    <t>emillylimachannel@gmail.com</t>
  </si>
  <si>
    <t>MARLY FERREIRA</t>
  </si>
  <si>
    <t>(774) 563-1108</t>
  </si>
  <si>
    <t>marlygino@hotmail.com</t>
  </si>
  <si>
    <t>MAE DA ISMENIA</t>
  </si>
  <si>
    <t>FABIA CRISTINA OLIVEIRA</t>
  </si>
  <si>
    <t>(617) 251-8349</t>
  </si>
  <si>
    <t>fabia777woburn@gmail.com</t>
  </si>
  <si>
    <t>KLEBER JORDAO DOS SANTOS</t>
  </si>
  <si>
    <t>LINDSEI ACIOLI MATOS</t>
  </si>
  <si>
    <t>(617) -88.8-9.082</t>
  </si>
  <si>
    <t>lindseiacioli@outlook.com</t>
  </si>
  <si>
    <t>SAMUEL SANTOS OLIVEIRA</t>
  </si>
  <si>
    <t>(19) 788264079</t>
  </si>
  <si>
    <t>sambrazil10@hotmail.com</t>
  </si>
  <si>
    <t>IZABELA MACIEL</t>
  </si>
  <si>
    <t>(97) 88962053</t>
  </si>
  <si>
    <t>izabelaoliveira00@outlook.com</t>
  </si>
  <si>
    <t>ALEXANDRO FERNANDES DE OLIVEIRA</t>
  </si>
  <si>
    <t>(34) 72584528</t>
  </si>
  <si>
    <t>mirianth@hotmail.com</t>
  </si>
  <si>
    <t>GUILHERME RODRIGUES CASTOR</t>
  </si>
  <si>
    <t>(33) 29104895</t>
  </si>
  <si>
    <t>guilhermecastor1289@gmail.com</t>
  </si>
  <si>
    <t>JACQUELINE STANCANE DE OLIVEIRA</t>
  </si>
  <si>
    <t>(978) 6484630</t>
  </si>
  <si>
    <t>jacque4eva@hotmail.com</t>
  </si>
  <si>
    <t>SAMIRA CREANE CUBA GALÍCIA</t>
  </si>
  <si>
    <t>(617) 866-3960</t>
  </si>
  <si>
    <t>samiragalicia@hotmail.com</t>
  </si>
  <si>
    <t>JOYCE ANATHALY RODRIGUES DE ALMEIDA</t>
  </si>
  <si>
    <t>(17) 745405359</t>
  </si>
  <si>
    <t>joycelage99@gmail.com</t>
  </si>
  <si>
    <t>(15) 086272805</t>
  </si>
  <si>
    <t>GOLDEN- CI- MINDF</t>
  </si>
  <si>
    <t>CISFAM01/05/07</t>
  </si>
  <si>
    <t>KARINE BATISTA JARDIM</t>
  </si>
  <si>
    <t>CI-FCIS</t>
  </si>
  <si>
    <t>THALES R. GONCALVES</t>
  </si>
  <si>
    <t>(781) 408-1054</t>
  </si>
  <si>
    <t>thalesgoncalves1980@gmail.com</t>
  </si>
  <si>
    <t xml:space="preserve">HNERIQUE </t>
  </si>
  <si>
    <t>CIS223</t>
  </si>
  <si>
    <t>WANDERSON PATROCINIO DE OLIVEIRA</t>
  </si>
  <si>
    <t>(646) 465-3625</t>
  </si>
  <si>
    <t>wandersonnyc@gmail.com</t>
  </si>
  <si>
    <t>TEOPHILO ANTÔNIO NASCIMENTO SILVA</t>
  </si>
  <si>
    <t>(857) 888-2973</t>
  </si>
  <si>
    <t>teotoninho@gmail.com</t>
  </si>
  <si>
    <t>CONFIRMOU NA LIGAÇÃO</t>
  </si>
  <si>
    <t>ELIANE LANGAMER NASCIMENTO</t>
  </si>
  <si>
    <t>(339) 224-2428</t>
  </si>
  <si>
    <t>BONUS</t>
  </si>
  <si>
    <t>ELIAS DE FIGUEIREDO RAMOS</t>
  </si>
  <si>
    <t>(16) 1 7501-2424</t>
  </si>
  <si>
    <t>lourao2005@hotmail.com</t>
  </si>
  <si>
    <t>MARINA HAJ</t>
  </si>
  <si>
    <t>CISAS- MCIS</t>
  </si>
  <si>
    <t>CIS FAM02</t>
  </si>
  <si>
    <t>FERNANDO RODRIGUES FLOR</t>
  </si>
  <si>
    <t>(86) 2371-9761</t>
  </si>
  <si>
    <t>fernandorflor@gmail.com</t>
  </si>
  <si>
    <t>VERA LEMES</t>
  </si>
  <si>
    <t>CONFIRMOU COM MAIKON</t>
  </si>
  <si>
    <t>ALEXANDER RAMOS DE MATOS RIBEIRO</t>
  </si>
  <si>
    <t>(781)325-3435</t>
  </si>
  <si>
    <t>MAIKON CONFIRMOU</t>
  </si>
  <si>
    <t>CI- FOP-FGPC - FCIS-IF-MCIS</t>
  </si>
  <si>
    <t>MARCIA DA SILVA BRITO RESENDE</t>
  </si>
  <si>
    <t>FCIS-MCIS-PB</t>
  </si>
  <si>
    <t>ARLINDO SANTANA RESENDE</t>
  </si>
  <si>
    <t>BHPPV-MCIS</t>
  </si>
  <si>
    <t>TATIANE ALMEIDA</t>
  </si>
  <si>
    <t>(781) 333-0850</t>
  </si>
  <si>
    <t>VITORIA BORGES FERNANDES</t>
  </si>
  <si>
    <t>(857) 326-3035</t>
  </si>
  <si>
    <t>vitoria.borgesx05@gmail.com</t>
  </si>
  <si>
    <t>ADRIELY CAROLINE QUINAIA</t>
  </si>
  <si>
    <t>(789) 401-8206</t>
  </si>
  <si>
    <t>dryquinaia94@gmail.com</t>
  </si>
  <si>
    <t xml:space="preserve">nao pode transferir </t>
  </si>
  <si>
    <t>RUILON LEMES</t>
  </si>
  <si>
    <t xml:space="preserve">CONFIRMADO PELA ESPOSA </t>
  </si>
  <si>
    <t>JULIANE DE MENEZES VIEIRA</t>
  </si>
  <si>
    <t xml:space="preserve">SEM RETORNO </t>
  </si>
  <si>
    <t>NÃO É POSSIVEL ADD NO GRUPO</t>
  </si>
  <si>
    <t xml:space="preserve">CANCELADOS </t>
  </si>
  <si>
    <t>TAISA MOREIRA</t>
  </si>
  <si>
    <t>(160) 3-8.586.420</t>
  </si>
  <si>
    <t>taisamoreira@hotmail.com</t>
  </si>
  <si>
    <t>CANCELADA</t>
  </si>
  <si>
    <t>FELIPE PEREIRA</t>
  </si>
  <si>
    <t>(857) 258-9430</t>
  </si>
  <si>
    <t>filipe.carvalhopereira95@gmail.com</t>
  </si>
  <si>
    <t xml:space="preserve">CANCELADO EM SISTEMA </t>
  </si>
  <si>
    <t>KARINA SOUZA NERY</t>
  </si>
  <si>
    <t>(508) 974-2931</t>
  </si>
  <si>
    <t>karinasouzanery123@gmail.com</t>
  </si>
  <si>
    <t>CANCELADO</t>
  </si>
  <si>
    <t>cancelado</t>
  </si>
  <si>
    <t>FABRICIO NEVES DECAROLLI</t>
  </si>
  <si>
    <t>JA FEZ?</t>
  </si>
  <si>
    <t>CIS GLOBAL 226 - DATA: 23 a 26 de Junho de  2022</t>
  </si>
  <si>
    <t xml:space="preserve">TELEFONE </t>
  </si>
  <si>
    <t>PEDAGOGICO</t>
  </si>
  <si>
    <t>FREQUENCIA</t>
  </si>
  <si>
    <t xml:space="preserve">CONSULTOR </t>
  </si>
  <si>
    <t>POTENCIAL</t>
  </si>
  <si>
    <t>CIS226</t>
  </si>
  <si>
    <t>ADRIANA RIBEIRO</t>
  </si>
  <si>
    <t>(77) 4225-4259</t>
  </si>
  <si>
    <t>adrianaribeirosbo@gmail.com</t>
  </si>
  <si>
    <t>M.CIS</t>
  </si>
  <si>
    <t>ANA FLÁVIA FERNANDES</t>
  </si>
  <si>
    <t>(19) 084147826</t>
  </si>
  <si>
    <t>anaffernandes2021@gmail.com</t>
  </si>
  <si>
    <t>AGATHA KELLY FERREIRA LOURENCO</t>
  </si>
  <si>
    <t>(31) 34935587</t>
  </si>
  <si>
    <t>agathaklf.usa@gmail.com</t>
  </si>
  <si>
    <t>(617) -30.8-2.097</t>
  </si>
  <si>
    <t>(18) 572664887</t>
  </si>
  <si>
    <t>ALINE CÁSSIA FERREIRA SILVA</t>
  </si>
  <si>
    <t>(64) 66968965</t>
  </si>
  <si>
    <t>aline_cassiagv@hotmail.com</t>
  </si>
  <si>
    <t>AMANDA TEIXEIRA DA SILVA</t>
  </si>
  <si>
    <t>(19) 782211562</t>
  </si>
  <si>
    <t>amandatei56@outlook.com</t>
  </si>
  <si>
    <t>ANA CARLA CASAGRANDE</t>
  </si>
  <si>
    <t>casagrandeana1905@gmail.com</t>
  </si>
  <si>
    <t>AROLDO ARAÚJO</t>
  </si>
  <si>
    <t>(97) 39457888</t>
  </si>
  <si>
    <t>aroldoa76@gmail.com</t>
  </si>
  <si>
    <t>BRUNA SANTOS LESSA LOBÃO</t>
  </si>
  <si>
    <t>(18) 574989897</t>
  </si>
  <si>
    <t>brunalobao25@hotmail.com</t>
  </si>
  <si>
    <t>CLEIDIANE ANTONIA DE MELO CARVALHO</t>
  </si>
  <si>
    <t>(17) 747079475</t>
  </si>
  <si>
    <t>jesuscosta32@gmail.com</t>
  </si>
  <si>
    <t>(150) 840.0-0.004</t>
  </si>
  <si>
    <t>DANYLO DE BARROS LOBÃO</t>
  </si>
  <si>
    <t>(857) 498-9896</t>
  </si>
  <si>
    <t>dlobao1990@gmail.com</t>
  </si>
  <si>
    <t>(50) 82928057</t>
  </si>
  <si>
    <t>(17) 816288702</t>
  </si>
  <si>
    <t>DAWINNY CRISTHINA AMORIM LEITE GONCALVES</t>
  </si>
  <si>
    <t>(18) 573466261</t>
  </si>
  <si>
    <t>dawinny.cristhina@hotmail.com</t>
  </si>
  <si>
    <t>FERNANDA FERRO VAZ</t>
  </si>
  <si>
    <t>(857) 210-8104</t>
  </si>
  <si>
    <t>fernandaferro1986@hotmail.com</t>
  </si>
  <si>
    <t>FERNANDA FRANCO</t>
  </si>
  <si>
    <t>(15) 084002959</t>
  </si>
  <si>
    <t>nanda_f@live.com</t>
  </si>
  <si>
    <t>(85) 73463068</t>
  </si>
  <si>
    <t>GABRIEL ROLDAO BEZERRA</t>
  </si>
  <si>
    <t>(17) 815216877</t>
  </si>
  <si>
    <t>gabrielroldao15@gmail.com</t>
  </si>
  <si>
    <t>GABRIEL GALVÃO CAMINHAS</t>
  </si>
  <si>
    <t>(90) 12283663</t>
  </si>
  <si>
    <t>gabecaminhas@gmail.com</t>
  </si>
  <si>
    <t>GABRIEL SEABRA MENDES GOMES</t>
  </si>
  <si>
    <t>(178) 51.835.88</t>
  </si>
  <si>
    <t>seabramg@hotmail.com</t>
  </si>
  <si>
    <t>GUSTAVO WILLIAM CARRETI</t>
  </si>
  <si>
    <t>gustavocarreti@yahoo.com</t>
  </si>
  <si>
    <t>JACQUELINE GROV ZAPELINI DE SOUSA</t>
  </si>
  <si>
    <t>(97) 983035134</t>
  </si>
  <si>
    <t>jack021@msn.com</t>
  </si>
  <si>
    <t>FOP-FCIS-IF-M.CIS</t>
  </si>
  <si>
    <t>JESUS CARVALHO COSTA</t>
  </si>
  <si>
    <t>(17) 747076723</t>
  </si>
  <si>
    <t>JOÃO HENRIQUE P NOGUEIRA</t>
  </si>
  <si>
    <t>(77) 4707-6073</t>
  </si>
  <si>
    <t>anabpf98@gmail.com</t>
  </si>
  <si>
    <t>CONFRIMADO</t>
  </si>
  <si>
    <t>JOEL SOARES</t>
  </si>
  <si>
    <t>(77) 42448257</t>
  </si>
  <si>
    <t>greenworkusa@hotmail.com</t>
  </si>
  <si>
    <t>JORDANA DO PRADO MONTEIRO</t>
  </si>
  <si>
    <t>(17) 818205255</t>
  </si>
  <si>
    <t>jordanadoprado@gmail.com</t>
  </si>
  <si>
    <t>KATIA WATSON</t>
  </si>
  <si>
    <t>(15) 088160762</t>
  </si>
  <si>
    <t>katia.watson@aol.com</t>
  </si>
  <si>
    <t>KEVIN SANTOS DE OLIVEIRA</t>
  </si>
  <si>
    <t>(19) 787045066</t>
  </si>
  <si>
    <t>kevinsantos_07@hotmail.com</t>
  </si>
  <si>
    <t>LAURA BARBOSA DA SILVA</t>
  </si>
  <si>
    <t>(774) 615-7341</t>
  </si>
  <si>
    <t>blaurasilvas@gmail.com</t>
  </si>
  <si>
    <t>LAURA SALOMÃO COSTA</t>
  </si>
  <si>
    <t>(85) 72007493</t>
  </si>
  <si>
    <t>laurasalomaoc2010@hotmail.com</t>
  </si>
  <si>
    <t>LETICIA DIAS OLIVEIRA</t>
  </si>
  <si>
    <t>(19) 788796486</t>
  </si>
  <si>
    <t>leticiaoliveira_06@hotmail.com</t>
  </si>
  <si>
    <t>LUÍS MIGUEL FERNANDES</t>
  </si>
  <si>
    <t>LUCILEIA GALVÃO PINTO CAMINHAS</t>
  </si>
  <si>
    <t>(50) 85797414</t>
  </si>
  <si>
    <t>leia@unicpro.com</t>
  </si>
  <si>
    <t>MARCO STEVAN TOGNON BONILHA</t>
  </si>
  <si>
    <t>(97) 89544196</t>
  </si>
  <si>
    <t>mstognon@gmail.com</t>
  </si>
  <si>
    <t>MATTHEW CAMARGO DE AZEVEDO</t>
  </si>
  <si>
    <t>(17) 818883013</t>
  </si>
  <si>
    <t>matthew.azevedo96@gmail.com</t>
  </si>
  <si>
    <t>MARISTELA DA SILVA</t>
  </si>
  <si>
    <t>(18) 572610703</t>
  </si>
  <si>
    <t>maristelasilvap@gmail.com</t>
  </si>
  <si>
    <t>NIKHOLY GOMES COSTA</t>
  </si>
  <si>
    <t>508 663-7131</t>
  </si>
  <si>
    <t>lugomes1983@icloud.com</t>
  </si>
  <si>
    <t>RAFAELLY CRISTINA DE SENA</t>
  </si>
  <si>
    <t>(17) 746156510</t>
  </si>
  <si>
    <t>rafaellysenaa@gmail.com</t>
  </si>
  <si>
    <t>(18) 57701384</t>
  </si>
  <si>
    <t>SAMUEL RANGEL</t>
  </si>
  <si>
    <t>(17) 819716653</t>
  </si>
  <si>
    <t>samueldrangel@gmail.com</t>
  </si>
  <si>
    <t>STALIN ROBERTO CAMPOS SOUSA</t>
  </si>
  <si>
    <t>(781 ) 957-7447</t>
  </si>
  <si>
    <t>stalinrobertoeua@gmail.com</t>
  </si>
  <si>
    <t>THAIS CECHINI DE OLIVEIRA SEABRA</t>
  </si>
  <si>
    <t>(17) 815188150</t>
  </si>
  <si>
    <t>thaiscechinii@gmail.com</t>
  </si>
  <si>
    <t>TAÍS MARCELINO COELHO</t>
  </si>
  <si>
    <t>(17) 746027323</t>
  </si>
  <si>
    <t>leonardocoelho401@gmail.com</t>
  </si>
  <si>
    <t>TATIANE NOGUEIRA</t>
  </si>
  <si>
    <t>(50) 86638377</t>
  </si>
  <si>
    <t>VICTOR GALVÃO CAMINHAS</t>
  </si>
  <si>
    <t>(50) 8963-8426</t>
  </si>
  <si>
    <t>victorcaminhas@hotmail.com</t>
  </si>
  <si>
    <t>VILLIANNY RODRIGUES</t>
  </si>
  <si>
    <t>(857) 243-3992</t>
  </si>
  <si>
    <t>villiannyrodeigues@gmail.com</t>
  </si>
  <si>
    <t>WALLACE LUCENA</t>
  </si>
  <si>
    <t>(85) 77017514</t>
  </si>
  <si>
    <t>wallacelucena99@hotmail.com</t>
  </si>
  <si>
    <t>WASHINGTON CARLOS FERREIRA</t>
  </si>
  <si>
    <t>603-233-5941</t>
  </si>
  <si>
    <t>washington_ferreira73@outlook.com</t>
  </si>
  <si>
    <t>ERICA SA</t>
  </si>
  <si>
    <t>(978) 726 5686</t>
  </si>
  <si>
    <t>ericasabr@gmail.com</t>
  </si>
  <si>
    <t>JAZMIN SÁ</t>
  </si>
  <si>
    <t>numero da erica</t>
  </si>
  <si>
    <t>SEM RETORNO - NÃO CONTACTAR</t>
  </si>
  <si>
    <t>CRISTIANE D DUTRA</t>
  </si>
  <si>
    <t>(617) 888-2124</t>
  </si>
  <si>
    <t>crismoreira71@hotmail.com</t>
  </si>
  <si>
    <t xml:space="preserve">sem retorno </t>
  </si>
  <si>
    <t>(774) 521-6294</t>
  </si>
  <si>
    <t>sem retorno</t>
  </si>
  <si>
    <t>VANESSA PAMELA DA CRUZ</t>
  </si>
  <si>
    <t>(781) 605-7472</t>
  </si>
  <si>
    <t>vanne.pam@gmail.com</t>
  </si>
  <si>
    <t>LAIBE KELLY</t>
  </si>
  <si>
    <t>(929) 800-7571</t>
  </si>
  <si>
    <t>santanakelly2008@gmail.com</t>
  </si>
  <si>
    <t>CIS216</t>
  </si>
  <si>
    <t>(443) 621 3063</t>
  </si>
  <si>
    <t>(774) 285 0908</t>
  </si>
  <si>
    <t>claudio@aldoshvac.com</t>
  </si>
  <si>
    <t>(860) 986-8721</t>
  </si>
  <si>
    <t xml:space="preserve">quer fazer o 227 em orlando </t>
  </si>
  <si>
    <t>FERNANDA LIMA M DE OLIVEIRA</t>
  </si>
  <si>
    <t>(16) 177105190</t>
  </si>
  <si>
    <t>flbeautystudio@outlook.com</t>
  </si>
  <si>
    <t>TROCOU PARA PDA</t>
  </si>
  <si>
    <t>GLEISON CHAVES</t>
  </si>
  <si>
    <t>(19) 782028625</t>
  </si>
  <si>
    <t>gleison_chaves@hotmail.com</t>
  </si>
  <si>
    <t>Elisangela Leandra Ferreira de Andrade dos Santos</t>
  </si>
  <si>
    <t>(41) 9 9930-7106</t>
  </si>
  <si>
    <t>leandra.elis@gmail.com</t>
  </si>
  <si>
    <t>presencial curitiba</t>
  </si>
  <si>
    <t>Luiz Carlos dos Santos</t>
  </si>
  <si>
    <t>(41) 9 9844-7867</t>
  </si>
  <si>
    <t>luiz.jidpira@hotmail.com</t>
  </si>
  <si>
    <t>MAYKEL GERALDO SALOMAO</t>
  </si>
  <si>
    <t>(16) 172336688</t>
  </si>
  <si>
    <t>maykelsalomao@gmail.com</t>
  </si>
  <si>
    <t>trasferencia de tit.</t>
  </si>
  <si>
    <t>CIS GLOBAL 227 - DATA: 18 a 21 de Agosto de 2022</t>
  </si>
  <si>
    <t>Proposta GGB</t>
  </si>
  <si>
    <t>CIS227</t>
  </si>
  <si>
    <t>ACÁCIO BARROS FILHO</t>
  </si>
  <si>
    <t>(15) 084250243</t>
  </si>
  <si>
    <t>acaciobarros@hotmail.com</t>
  </si>
  <si>
    <t>CASAL</t>
  </si>
  <si>
    <t>ALDO DE FREITAS ALVES</t>
  </si>
  <si>
    <t>(161) 7 3.80-.9181</t>
  </si>
  <si>
    <t>aldodefreitasalves5@gmail.com</t>
  </si>
  <si>
    <t>SAVIO</t>
  </si>
  <si>
    <t>ALESSANDRA GRIER</t>
  </si>
  <si>
    <t>(17) 063323164</t>
  </si>
  <si>
    <t>lkgforeverlol@gmail.com</t>
  </si>
  <si>
    <t xml:space="preserve">MCIS </t>
  </si>
  <si>
    <t>ALINE FERREIRA BARBOSA</t>
  </si>
  <si>
    <t>(603) 820-9898</t>
  </si>
  <si>
    <t>aline.afb2008@gmail.com</t>
  </si>
  <si>
    <t>ANA CLARA NOGAROTTO DUARTE</t>
  </si>
  <si>
    <t>862) 360‑4328‬</t>
  </si>
  <si>
    <t>ana2nogarotto@gmail.com</t>
  </si>
  <si>
    <t>ANA CRISTINA ORTMAYER</t>
  </si>
  <si>
    <t>1 781 215-2511</t>
  </si>
  <si>
    <t>missbrasil1992@gmail.com</t>
  </si>
  <si>
    <t>ANGELICA SANTOS BENTO</t>
  </si>
  <si>
    <t>(50) 83331399</t>
  </si>
  <si>
    <t>angelicaa.bento@hotmail.com</t>
  </si>
  <si>
    <t>ANNA LUIZA RABBE DOS SANTOS</t>
  </si>
  <si>
    <t>(857) 28.7-5.029</t>
  </si>
  <si>
    <t>annaluizadossantos605@gmail.com</t>
  </si>
  <si>
    <t>ANNI MARQUES</t>
  </si>
  <si>
    <t>(19) 789148068</t>
  </si>
  <si>
    <t>anniomarques@gmail.com</t>
  </si>
  <si>
    <t>BIANCA FERNANDES DA SILVA</t>
  </si>
  <si>
    <t>(17) 816564341</t>
  </si>
  <si>
    <t>biancafernandees@icloud.com</t>
  </si>
  <si>
    <t>BRENDO GOMES ABRANJO</t>
  </si>
  <si>
    <t>(18) 578806869</t>
  </si>
  <si>
    <t>e.silva93_@outlook.com</t>
  </si>
  <si>
    <t>BRUNO DE CASTRO BORGES</t>
  </si>
  <si>
    <t>multiplicar2012@gmail.com</t>
  </si>
  <si>
    <t>BRUNO MOREIRA DE ARAUJO</t>
  </si>
  <si>
    <t>(16) 038201577</t>
  </si>
  <si>
    <t>brunomdaj@gmail.com</t>
  </si>
  <si>
    <t>BRUNO RODRIGUES</t>
  </si>
  <si>
    <t>(97) 89051795</t>
  </si>
  <si>
    <t>bmr2411@gmail.com</t>
  </si>
  <si>
    <t>CAMILA CRISTINA BERNARDES DE TOMASO</t>
  </si>
  <si>
    <t>(85) 73124263</t>
  </si>
  <si>
    <t>camilachagas352@gmail.com</t>
  </si>
  <si>
    <t>CAMILA DE JESUS ROCHA</t>
  </si>
  <si>
    <t>kehonesilva5@gmail.com</t>
  </si>
  <si>
    <t>CAMILA SOUTO</t>
  </si>
  <si>
    <t>(19) 783047041</t>
  </si>
  <si>
    <t>camila1souto@hotmail.com</t>
  </si>
  <si>
    <t>CASSIA MCMILLAN</t>
  </si>
  <si>
    <t>(18) 572220443</t>
  </si>
  <si>
    <t>cassiaelegantspa@outlook.com</t>
  </si>
  <si>
    <t>CATIA MARQUES LING</t>
  </si>
  <si>
    <t>(78) 15588729</t>
  </si>
  <si>
    <t>catiaelilia7@gmail.com</t>
  </si>
  <si>
    <t>CRISTIANE DEOLIVEIRA</t>
  </si>
  <si>
    <t>(978) -23.0-1.496</t>
  </si>
  <si>
    <t>proteamcleaningco@gmail.com</t>
  </si>
  <si>
    <t>CRISTINA MARIA ESTEVAO ARAUJO</t>
  </si>
  <si>
    <t>(33) 998298637</t>
  </si>
  <si>
    <t>cristinaestevao@icloud.com</t>
  </si>
  <si>
    <t>DIEGO SABBADINI</t>
  </si>
  <si>
    <t>(508) 733-7905</t>
  </si>
  <si>
    <t>diego_sabbadini@hotmail.com</t>
  </si>
  <si>
    <t>DIRLENE PEIXOTO</t>
  </si>
  <si>
    <t>(85) 78882949</t>
  </si>
  <si>
    <t>dirlene.peixoto@gmail.com</t>
  </si>
  <si>
    <t>ECIENE N. CARDOSO</t>
  </si>
  <si>
    <t>(161) 7 2.12-.8662</t>
  </si>
  <si>
    <t>ecnara@gmail.com</t>
  </si>
  <si>
    <t>EDSON NUNES PEREIRA JUNIOR</t>
  </si>
  <si>
    <t>(17) 817795916</t>
  </si>
  <si>
    <t>eepi_699@icloud.com</t>
  </si>
  <si>
    <t>link</t>
  </si>
  <si>
    <t>EDUARDA CRISTINA LINHARES DA CUNHA</t>
  </si>
  <si>
    <t>dudarosacunha281@gmail.com</t>
  </si>
  <si>
    <t>ELAINE RODRIGUES</t>
  </si>
  <si>
    <t>(97) 89051856</t>
  </si>
  <si>
    <t>nany27@hotmail.com</t>
  </si>
  <si>
    <t>ELENILDA BELTRAME LOPES</t>
  </si>
  <si>
    <t>(617) 615-7597</t>
  </si>
  <si>
    <t>lena_carver@hotmail.com</t>
  </si>
  <si>
    <t>ELIANE ZACARKIM</t>
  </si>
  <si>
    <t>(186) 0 6.90-.041</t>
  </si>
  <si>
    <t>elianezacarkim@yahoo.com</t>
  </si>
  <si>
    <t>ELIENAE DA COSTA RIBEIRO</t>
  </si>
  <si>
    <t>(781)366-8103</t>
  </si>
  <si>
    <t>macelienae01@gmail.com</t>
  </si>
  <si>
    <t>link/SAIU</t>
  </si>
  <si>
    <t>ELISABETH CRISTINA SANTANA</t>
  </si>
  <si>
    <t>(161) 760.5 6.004</t>
  </si>
  <si>
    <t>ecsantanapla@hotmail.com</t>
  </si>
  <si>
    <t>ELIZA DA SILVA XAVIER ABRANJO</t>
  </si>
  <si>
    <t>(18) 578806250</t>
  </si>
  <si>
    <t>abranjo.silva@outlook.com</t>
  </si>
  <si>
    <t>EUCIMAR RODRIGUES RAPOSO</t>
  </si>
  <si>
    <t>eraposo@brzinsurance.com</t>
  </si>
  <si>
    <t>FERNANDA LARENTIS CUNHA</t>
  </si>
  <si>
    <t>(18) 577015571</t>
  </si>
  <si>
    <t>fernandacunhaus@gmail.com</t>
  </si>
  <si>
    <t>MCIS-FCIS</t>
  </si>
  <si>
    <t>FLAVIA MACEDO CAVALCANTE</t>
  </si>
  <si>
    <t>(18) 573262768</t>
  </si>
  <si>
    <t>flavia.cavalcante@hotmail.com</t>
  </si>
  <si>
    <t>FRANCELI CARLOS VELOSO GOVEIA</t>
  </si>
  <si>
    <t>(178) 1 4.28-.5798</t>
  </si>
  <si>
    <t>franceliveloso123@outlook.com</t>
  </si>
  <si>
    <t>FRANCELUCE DIAS ALVES</t>
  </si>
  <si>
    <t>(16) 178406130</t>
  </si>
  <si>
    <t>francelucedias@gmail.com</t>
  </si>
  <si>
    <t>FREDDY LIMA</t>
  </si>
  <si>
    <t>(185) 7 3.50-.737</t>
  </si>
  <si>
    <t>fred@bostonironworks.com</t>
  </si>
  <si>
    <t>GABRYELLE CRUZ</t>
  </si>
  <si>
    <t>(16) 179522483</t>
  </si>
  <si>
    <t>gabryellecruz83@gmail.com</t>
  </si>
  <si>
    <t>GEAN CARLOS ARAUJO SOBRINHO</t>
  </si>
  <si>
    <t>(185) 7 3.26-.4942</t>
  </si>
  <si>
    <t>gean82123@gmail.com</t>
  </si>
  <si>
    <t>GEISIANE CARLOS FERREIRA DE OLIVEIRA</t>
  </si>
  <si>
    <t>(17) 744171455</t>
  </si>
  <si>
    <t>geisiane.f.oliveira@gmail.com</t>
  </si>
  <si>
    <t>GILBERTO BOÇANELI</t>
  </si>
  <si>
    <t>(18) 579915434</t>
  </si>
  <si>
    <t>gilboss31@gmail.com</t>
  </si>
  <si>
    <t>GIRLAINE XAVIER ALVES</t>
  </si>
  <si>
    <t>(161) 7 3.37-.7928</t>
  </si>
  <si>
    <t>girlaine_2@icloud.com</t>
  </si>
  <si>
    <t>HELIO AUGUSTO DUARTE TEIXEIRA</t>
  </si>
  <si>
    <t>(19) 787261009</t>
  </si>
  <si>
    <t>helioaugusto2880@gmail.com</t>
  </si>
  <si>
    <t>HERALDO FERREIRA FILHO</t>
  </si>
  <si>
    <t>(178) 1 9.01-.8116</t>
  </si>
  <si>
    <t>fheraldo05@gmail.com</t>
  </si>
  <si>
    <t>IGOR ALVES BRAIANI</t>
  </si>
  <si>
    <t>igorabraiani@gmail.com</t>
  </si>
  <si>
    <t>IGOR CARACAS VIEIRA NANUNCIO DE SOUZA</t>
  </si>
  <si>
    <t>(85) 7287-5480</t>
  </si>
  <si>
    <t>igorcaracasvieira@icloud.com</t>
  </si>
  <si>
    <t>FOP-MCIS</t>
  </si>
  <si>
    <t>ISAAC DOS SANTOS</t>
  </si>
  <si>
    <t>(13) 399277204</t>
  </si>
  <si>
    <t>isaacsenna86@gmail.com</t>
  </si>
  <si>
    <t>ISABELA RODRIGUES LEMOS BRAGANCA</t>
  </si>
  <si>
    <t>(185) 7 2.87-.9286</t>
  </si>
  <si>
    <t>isabelalemosconsmk@gmail.com</t>
  </si>
  <si>
    <t>CAMILA GRAZIELA FARIA PEREIRA</t>
  </si>
  <si>
    <t>(60) 3438 3454</t>
  </si>
  <si>
    <t>camilafariapereira@hotmail.com</t>
  </si>
  <si>
    <t>ITALOAMA DE SOUSA FERREIRA</t>
  </si>
  <si>
    <t>(60) 95067646</t>
  </si>
  <si>
    <t>italoamaferreira@gmail.com</t>
  </si>
  <si>
    <t>JACQUELINE NEVES</t>
  </si>
  <si>
    <t>(18) 572472082</t>
  </si>
  <si>
    <t>sajacqueline089@gmail.com</t>
  </si>
  <si>
    <t>JAQUELINE VIEIRA DOS SANTOS</t>
  </si>
  <si>
    <t>(19) 783988557</t>
  </si>
  <si>
    <t>jaquelinevsv@gmail.com</t>
  </si>
  <si>
    <t>SAIU</t>
  </si>
  <si>
    <t>JENNIFFER ALENCAR MARTINS</t>
  </si>
  <si>
    <t>(19) 785596195</t>
  </si>
  <si>
    <t>JOAO GABRIEL PEREIRA DA SILVA</t>
  </si>
  <si>
    <t>jdasilva@brzinsurance.com</t>
  </si>
  <si>
    <t>JOELSON ELIAS DOS SANTOS</t>
  </si>
  <si>
    <t>(85) 72870819</t>
  </si>
  <si>
    <t>realizebusiness.21@gmail.com</t>
  </si>
  <si>
    <t>JUAREZ NOGUEIRA DO NASCIMENTO</t>
  </si>
  <si>
    <t>(85) 7212-2126</t>
  </si>
  <si>
    <t>jmdrywall2014@gmail.com</t>
  </si>
  <si>
    <t>JULIA PACHECO</t>
  </si>
  <si>
    <t>(97) 8580-8000</t>
  </si>
  <si>
    <t>juliapachecorealtor@gmail.com</t>
  </si>
  <si>
    <t>CFM-FCIS,MCIS</t>
  </si>
  <si>
    <t>JULIANA FERREIRA VILAS NOVAS</t>
  </si>
  <si>
    <t>(16) 178490236</t>
  </si>
  <si>
    <t>julianacaldense@hotmail.com</t>
  </si>
  <si>
    <t>JUSSARA MOREIRA RAMOS RODRIGUES</t>
  </si>
  <si>
    <t>(18) 574984549</t>
  </si>
  <si>
    <t>jrrwmr@gmail.com</t>
  </si>
  <si>
    <t>KARLENE STEFANIA FONSECA AZEVEDO</t>
  </si>
  <si>
    <t>(186) 229.4-8.726</t>
  </si>
  <si>
    <t>stefania.snt@gmail.com</t>
  </si>
  <si>
    <t>KATIA VOLPONI NASCIMENTO</t>
  </si>
  <si>
    <t>(19) 788793338</t>
  </si>
  <si>
    <t>katiavolponi@icloud.com</t>
  </si>
  <si>
    <t>KHEONE FERREIRA DA SILVA</t>
  </si>
  <si>
    <t>(161) 7 3.69-.2652</t>
  </si>
  <si>
    <t xml:space="preserve">GOLDEN </t>
  </si>
  <si>
    <t>LARISSA SIMOES</t>
  </si>
  <si>
    <t>(61) 79552770</t>
  </si>
  <si>
    <t>lssimoes1228@gmail.com</t>
  </si>
  <si>
    <t>LAYLA LOCATELLI</t>
  </si>
  <si>
    <t>(77) 4567-8187</t>
  </si>
  <si>
    <t>laylalocatelli86@gmail.com</t>
  </si>
  <si>
    <t>LAYS LEMOS</t>
  </si>
  <si>
    <t>(18) 573464632</t>
  </si>
  <si>
    <t>lay_mansur06@hotmail.com</t>
  </si>
  <si>
    <t>LEONOR CRISTINA DE PAULA EMIDIO</t>
  </si>
  <si>
    <t>(85) 73897756</t>
  </si>
  <si>
    <t>lemidio86@gmail.co</t>
  </si>
  <si>
    <t>LHAIS HELENA VAZ BECARI</t>
  </si>
  <si>
    <t>(18) 572011577</t>
  </si>
  <si>
    <t>lhais.becari@gmail.com</t>
  </si>
  <si>
    <t>LORENA CRISTINA RIBEIRO DE LIMA</t>
  </si>
  <si>
    <t>(17) 818854516</t>
  </si>
  <si>
    <t>lorenacristina.limaus@gmail.com</t>
  </si>
  <si>
    <t>LUCAS EDUARDO SARTORO DE ASSIS</t>
  </si>
  <si>
    <t>(18) 574173213</t>
  </si>
  <si>
    <t>llucas.assis@gmail.com</t>
  </si>
  <si>
    <t>LUCAS HEIDERICK VIEIRA</t>
  </si>
  <si>
    <t>(160) 3 4.79-.2115</t>
  </si>
  <si>
    <t>heidericklucas@gmail.com</t>
  </si>
  <si>
    <t>LUIZ CLÁUDIO ALVES NEVES</t>
  </si>
  <si>
    <t xml:space="preserve">jaqueline Nunes </t>
  </si>
  <si>
    <t>MARCIA CORREIA DA SILVA</t>
  </si>
  <si>
    <t>(20) 1618 4259</t>
  </si>
  <si>
    <t>marciacorreiagoncalves@gmail.com</t>
  </si>
  <si>
    <t>MARCUS TOSTA</t>
  </si>
  <si>
    <t>MARIA ALANA MORAES</t>
  </si>
  <si>
    <t>(85) 73034202</t>
  </si>
  <si>
    <t>mariamoraes.br@icloud.com</t>
  </si>
  <si>
    <t>MARIA EDUARDA RABBE DOS SANTOS</t>
  </si>
  <si>
    <t>(1 8) 57 .287.-5029</t>
  </si>
  <si>
    <t>mariaeduardarabbe@gmail.com</t>
  </si>
  <si>
    <t>anna luiza rabbe</t>
  </si>
  <si>
    <t>MARIA SUAVES</t>
  </si>
  <si>
    <t>(617) -33.1-9.848</t>
  </si>
  <si>
    <t>marysuav@gmail.com</t>
  </si>
  <si>
    <t>MARIA TERESA SOARES ALVES</t>
  </si>
  <si>
    <t>(17) 816083774</t>
  </si>
  <si>
    <t>alvesmariats@gmail.com</t>
  </si>
  <si>
    <t>MARINA BARCELOS DANTAS</t>
  </si>
  <si>
    <t>mabadantas@gmail.com</t>
  </si>
  <si>
    <t>MARINA DAFLON CUNHA PARREIRAS</t>
  </si>
  <si>
    <t>(18) 573919875</t>
  </si>
  <si>
    <t>marinadaflon@icloud.com</t>
  </si>
  <si>
    <t>MARLEN ACORDI CRUZ</t>
  </si>
  <si>
    <t>(16) 179704563</t>
  </si>
  <si>
    <t>marlen.acordi@hotmail.com</t>
  </si>
  <si>
    <t>MATEUS VOLPONI DIAS</t>
  </si>
  <si>
    <t>(19) 788362082</t>
  </si>
  <si>
    <t>mateusvolponi@gmail.com</t>
  </si>
  <si>
    <t>MICHELLY MUELLER LEITE</t>
  </si>
  <si>
    <t>(17) 816001147</t>
  </si>
  <si>
    <t>michelly@thegraniteplaceinc.com</t>
  </si>
  <si>
    <t>MIRELLE CRISTINA FREITAS DE AZEVEDO</t>
  </si>
  <si>
    <t>(781) 921-3551‬</t>
  </si>
  <si>
    <t>mclf24049@yahoo.com.br</t>
  </si>
  <si>
    <t>MIRIA DE ANDRADE SANTOS</t>
  </si>
  <si>
    <t>(17) 819576055</t>
  </si>
  <si>
    <t>albeni_santos@hotmail.com</t>
  </si>
  <si>
    <t>NAIANA GONCALVES CAMPOS</t>
  </si>
  <si>
    <t>(17) 819753515</t>
  </si>
  <si>
    <t>naiana.consignado@gmail.com</t>
  </si>
  <si>
    <t>PABLO LEMOS</t>
  </si>
  <si>
    <t>(18) 573464633</t>
  </si>
  <si>
    <t>pablocorreio@hotmail.com</t>
  </si>
  <si>
    <t>PAULA PESSOA DA SILVA</t>
  </si>
  <si>
    <t>(16) 179096419</t>
  </si>
  <si>
    <t>ppessoa73@yahoo.com</t>
  </si>
  <si>
    <t>PRISCILA DE ALCANTARA</t>
  </si>
  <si>
    <t>(16) 179550595</t>
  </si>
  <si>
    <t>info@bsroots.com</t>
  </si>
  <si>
    <t>RAFAEL DE SA</t>
  </si>
  <si>
    <t>(18) 572371182</t>
  </si>
  <si>
    <t>RENATA LIMA</t>
  </si>
  <si>
    <t>(17) 819831971</t>
  </si>
  <si>
    <t>renatacleaningusa@yahoo.com</t>
  </si>
  <si>
    <t>RENATO LÚCIO DA SILVA</t>
  </si>
  <si>
    <t>(50) 82503453</t>
  </si>
  <si>
    <t>renatousa1972@icloud.com</t>
  </si>
  <si>
    <t>ROBERT GRIER</t>
  </si>
  <si>
    <t>lkgforever101@gmail.com</t>
  </si>
  <si>
    <t>alessandra Gier</t>
  </si>
  <si>
    <t>ROBERTA P RABBE DOS SANTOS</t>
  </si>
  <si>
    <t>(85) 72870818</t>
  </si>
  <si>
    <t>robertarabbe@yahoo.com</t>
  </si>
  <si>
    <t>RODRIGO PACHECO DE ASSUNCAO</t>
  </si>
  <si>
    <t>(78) 18539388</t>
  </si>
  <si>
    <t>rodrigo@luminouses.com</t>
  </si>
  <si>
    <t>ROGELIO ZUNIGA</t>
  </si>
  <si>
    <t>(161) 7 8.38-.2650</t>
  </si>
  <si>
    <t>rogezb@hotmail.com</t>
  </si>
  <si>
    <t>ROSEANE DE SOUSA DA SILVA</t>
  </si>
  <si>
    <t>(161) 7 2.909093</t>
  </si>
  <si>
    <t>valdeni.78@gmail.com</t>
  </si>
  <si>
    <t>SAMUEL CESAR RIBEIRO</t>
  </si>
  <si>
    <t>macsamuel01@yahoo.com</t>
  </si>
  <si>
    <t>SANDRA BOÇANELI</t>
  </si>
  <si>
    <t>(61) 75046183</t>
  </si>
  <si>
    <t>SARAH RACHEL BARCELOS DANTAS</t>
  </si>
  <si>
    <t>(18) 578004716</t>
  </si>
  <si>
    <t>SELMA NUNES VIEIRA</t>
  </si>
  <si>
    <t>selmaboston@gmail.com</t>
  </si>
  <si>
    <t>SIBELE BARROS</t>
  </si>
  <si>
    <t>sibelebarros2010@hotmail.com</t>
  </si>
  <si>
    <t>acacio</t>
  </si>
  <si>
    <t>SONIA CHIMENTAO</t>
  </si>
  <si>
    <t>(85) 76542061</t>
  </si>
  <si>
    <t>myvoiceisblue@hotmail.com</t>
  </si>
  <si>
    <t>TAMIRIS ESTEVAO ARAUJO NEVES</t>
  </si>
  <si>
    <t>(16) 177125960</t>
  </si>
  <si>
    <t>tamiris.neves89@gmail.com</t>
  </si>
  <si>
    <t>TATIELI BORGES VIDAL</t>
  </si>
  <si>
    <t>(18) 572371385</t>
  </si>
  <si>
    <t>tatiborges67@hotmail.com</t>
  </si>
  <si>
    <t>THEODORO OLIVEIRA MORAIS</t>
  </si>
  <si>
    <t>(18) 572495902</t>
  </si>
  <si>
    <t>tdmplumbingcorp@gmail.com</t>
  </si>
  <si>
    <t>TIAGO PRADO</t>
  </si>
  <si>
    <t>(617) 407-9042</t>
  </si>
  <si>
    <t>tprado@brzinsurance.com</t>
  </si>
  <si>
    <t>VALDENI SANTOS</t>
  </si>
  <si>
    <t>(161) 7 8.38-.6495</t>
  </si>
  <si>
    <t>VALDIR BORBA</t>
  </si>
  <si>
    <t>(60) 33390117</t>
  </si>
  <si>
    <t>valdirborba@yahoo.com</t>
  </si>
  <si>
    <t>VITORIA NOGAROTTO</t>
  </si>
  <si>
    <t>contatovitorianogarotto@outlook.com</t>
  </si>
  <si>
    <t xml:space="preserve">TRANSFERENCIAS </t>
  </si>
  <si>
    <t>ELIANA SILVA DE LIMA</t>
  </si>
  <si>
    <t>(84) 88440775</t>
  </si>
  <si>
    <t>lia_lima03@hotmail.com</t>
  </si>
  <si>
    <t>MICHELE VIANA SCREMIM</t>
  </si>
  <si>
    <t>(85) 72054099</t>
  </si>
  <si>
    <t>michelevsp@hotmail.com</t>
  </si>
  <si>
    <t>JESSYCA SOUZA BLANCO</t>
  </si>
  <si>
    <t>(17) 818271094</t>
  </si>
  <si>
    <t>je.sblanco@hotmail.com</t>
  </si>
  <si>
    <t>ERICA SANTOS PINTO</t>
  </si>
  <si>
    <t>(77) 44627452</t>
  </si>
  <si>
    <t>erica-iapu201302@gmail.com</t>
  </si>
  <si>
    <t>LUCIANO DE AZEVEDO</t>
  </si>
  <si>
    <t>(857) 417-8720</t>
  </si>
  <si>
    <t>lucianoazevedoemelissa@gmail.com</t>
  </si>
  <si>
    <t>FERNANDO COUTO DOS SANTOS</t>
  </si>
  <si>
    <t>(77) 45400212</t>
  </si>
  <si>
    <t>nandousamerica@gmail.com</t>
  </si>
  <si>
    <t>INGRID RHEINLÄNDER</t>
  </si>
  <si>
    <t>(19) 179914873</t>
  </si>
  <si>
    <t>ingridbrny@gmail.com</t>
  </si>
  <si>
    <t>solicitou cancelamento</t>
  </si>
  <si>
    <t>(77) 45217416</t>
  </si>
  <si>
    <t xml:space="preserve">cancelamento </t>
  </si>
  <si>
    <t>WILLIAMS ROBSON RODRIGUES</t>
  </si>
  <si>
    <t>(85) 72511567</t>
  </si>
  <si>
    <t>wrodrigues0423@gmail.com</t>
  </si>
  <si>
    <t>RAYANNE FREITAS DE OLIVEIRA</t>
  </si>
  <si>
    <t>(61) 79596466</t>
  </si>
  <si>
    <t>rayannelorah21@me.com</t>
  </si>
  <si>
    <t>CANCELOU</t>
  </si>
  <si>
    <t>SAVIO GOMES AGUILAR</t>
  </si>
  <si>
    <t>(150) 8 8.40-.1860</t>
  </si>
  <si>
    <t>aguilarsavio9@gmail.com</t>
  </si>
  <si>
    <t>solitou cancelamento</t>
  </si>
  <si>
    <t>CIS GLOBAL 227 - DATA: 06 a 09 de outubro de 2022</t>
  </si>
  <si>
    <t>GRUPO</t>
  </si>
  <si>
    <t>FORMA DE PGTO</t>
  </si>
  <si>
    <t>QUANT. PARC.</t>
  </si>
  <si>
    <t>DATA 1ª</t>
  </si>
  <si>
    <t>CISS228</t>
  </si>
  <si>
    <t>ALESSANDRA PORTELA</t>
  </si>
  <si>
    <t>alessandraportela662@gmail.com</t>
  </si>
  <si>
    <t>PAYPAL</t>
  </si>
  <si>
    <t>08/16/22</t>
  </si>
  <si>
    <t>ALEXANDRE IGNÁCIO ZAMBON</t>
  </si>
  <si>
    <t>(85) 72581788</t>
  </si>
  <si>
    <t>lua.ms@outlook.com</t>
  </si>
  <si>
    <t>LUANA ZAMBO</t>
  </si>
  <si>
    <t>ANA LETÍCIA MAURO SAMPAIO</t>
  </si>
  <si>
    <t>(18) 579190928</t>
  </si>
  <si>
    <t>ana0leticia0@gmail.com</t>
  </si>
  <si>
    <t>ANA LIMA</t>
  </si>
  <si>
    <t>(78) 1786-1820</t>
  </si>
  <si>
    <t>analima@gmail.com</t>
  </si>
  <si>
    <t>ANA PAULA LOPES</t>
  </si>
  <si>
    <t>(17) 817097084</t>
  </si>
  <si>
    <t>analopies.adm@gmail.com</t>
  </si>
  <si>
    <t>ANA PAULA S DO ESPÍRITO SANTO</t>
  </si>
  <si>
    <t>(15) 083045117</t>
  </si>
  <si>
    <t>appe1@hotmail.com</t>
  </si>
  <si>
    <t>ANA PAULA VAZ</t>
  </si>
  <si>
    <t>(61) 79910726</t>
  </si>
  <si>
    <t>ANDRÉ GABRIEL DE OLIVEIRA</t>
  </si>
  <si>
    <t>(19) 788738668</t>
  </si>
  <si>
    <t>andregab4@gmail.com</t>
  </si>
  <si>
    <t>ANDREW OLIVEIRA SANTOS</t>
  </si>
  <si>
    <t>(19) 788797085</t>
  </si>
  <si>
    <t>santosandrew2014@gmail.com</t>
  </si>
  <si>
    <t>08/19/22</t>
  </si>
  <si>
    <t>ANDREZA DOS SANTOS CRESCENCIO</t>
  </si>
  <si>
    <t>(16) 175016884</t>
  </si>
  <si>
    <t>andresacrescencio@gmail.com</t>
  </si>
  <si>
    <t xml:space="preserve">2DIAS </t>
  </si>
  <si>
    <t>ANDREZA SODRÉ BERNARDI</t>
  </si>
  <si>
    <t>(161) 7 8.35-.3385</t>
  </si>
  <si>
    <t>andrezabernardi@gmail.com</t>
  </si>
  <si>
    <t>BRENDON SCHINEIDER KERCHE</t>
  </si>
  <si>
    <t>(16) 038242623</t>
  </si>
  <si>
    <t>brendonkerche@gmail.com</t>
  </si>
  <si>
    <t>BRUNA RODRIGUES DE ALMEIDA</t>
  </si>
  <si>
    <t>(17) 813151919</t>
  </si>
  <si>
    <t>marisoph2400@gmail.com</t>
  </si>
  <si>
    <t>CONVITE</t>
  </si>
  <si>
    <t>2DIAS</t>
  </si>
  <si>
    <t>BRUNO DO NASCIMENTO SILVA</t>
  </si>
  <si>
    <t>(18) 572107635</t>
  </si>
  <si>
    <t>brunosilvavenda@gmail.com</t>
  </si>
  <si>
    <t>978 905-1795</t>
  </si>
  <si>
    <t>bru_rds@icloud.com</t>
  </si>
  <si>
    <t>CARLOS ADRIANO MARTINS</t>
  </si>
  <si>
    <t>(17) 815218003</t>
  </si>
  <si>
    <t>carlosgvmartins77@gmail.com</t>
  </si>
  <si>
    <t>CARLOS EDUARDO RODRIGUES</t>
  </si>
  <si>
    <t>508 560 9214</t>
  </si>
  <si>
    <t>carloseduardotiete@hotmail.com</t>
  </si>
  <si>
    <t>08/21/22</t>
  </si>
  <si>
    <t>CESAR TADEU SAMPAIO NASCIMENTO FERNANDES</t>
  </si>
  <si>
    <t>(17) 818664480</t>
  </si>
  <si>
    <t>cfernandes2311@gmail.com</t>
  </si>
  <si>
    <t>DANIELA MARIA SILVA</t>
  </si>
  <si>
    <t>sosuniformes@yahoo.com.br</t>
  </si>
  <si>
    <t>DANIELA MORAIS</t>
  </si>
  <si>
    <t>(16) 175013314</t>
  </si>
  <si>
    <t>info@sndreams.com</t>
  </si>
  <si>
    <t>DESIREE MONIQUE OLIVEIRA</t>
  </si>
  <si>
    <t>(60) 98804982</t>
  </si>
  <si>
    <t>doliveira222pm@gmail.com</t>
  </si>
  <si>
    <t>DILMA FRANCISCA DO PRADO</t>
  </si>
  <si>
    <t>(61) 73312440</t>
  </si>
  <si>
    <t>dilmaprado@hotmail.com</t>
  </si>
  <si>
    <t>EGNANGELO ARRUDA</t>
  </si>
  <si>
    <t>(857) -23.3-8.985</t>
  </si>
  <si>
    <t>dicolino73@gmail.com</t>
  </si>
  <si>
    <t>(186)06900416</t>
  </si>
  <si>
    <t>ELIZABETE BRAGA NUNES</t>
  </si>
  <si>
    <t>(197) 8 6.06-.5315</t>
  </si>
  <si>
    <t>nunesbragaeliza2020@gmail.com</t>
  </si>
  <si>
    <t>ELLEN FABIANE DOMINGUES POIRIER</t>
  </si>
  <si>
    <t>(18) 574239964</t>
  </si>
  <si>
    <t>helenboston@hotmail.com</t>
  </si>
  <si>
    <t>ERNANE TORRES GUERRA</t>
  </si>
  <si>
    <t>(17) 815217951</t>
  </si>
  <si>
    <t>ernaneguerra@yahoo.com.br</t>
  </si>
  <si>
    <t>FABRÍCIO SILVA BARBOSA</t>
  </si>
  <si>
    <t>(13) 392260758</t>
  </si>
  <si>
    <t>fabricioganso@icloud.com</t>
  </si>
  <si>
    <t>FÁTIMA HEATH</t>
  </si>
  <si>
    <t>(50) 8361-4440</t>
  </si>
  <si>
    <t>maria@gmail.com</t>
  </si>
  <si>
    <t>FELIPE PRIORI KLOH</t>
  </si>
  <si>
    <t>(17) 814261538</t>
  </si>
  <si>
    <t>FRANCISCO DE SALES BARBOSA NETO</t>
  </si>
  <si>
    <t>(16) 173377969</t>
  </si>
  <si>
    <t>franksbarbosan@gmail.com</t>
  </si>
  <si>
    <t>(185) 7 3.50-.7376</t>
  </si>
  <si>
    <t>GEOVANE ANTÔNIO RODRIGUES</t>
  </si>
  <si>
    <t>(16) 172193815</t>
  </si>
  <si>
    <t>jaoamartins3608@gmail.com</t>
  </si>
  <si>
    <t>GISELE ALVES PEREIRA</t>
  </si>
  <si>
    <t>(61) 76378133</t>
  </si>
  <si>
    <t>gisele_adm10@hotmail.com</t>
  </si>
  <si>
    <t>GISELE GODOI PALUDETO</t>
  </si>
  <si>
    <t>508 560 7526</t>
  </si>
  <si>
    <t>gigodoy11@hotmail.com</t>
  </si>
  <si>
    <t>GUSTAVO ALVES BRAIANI</t>
  </si>
  <si>
    <t>(17) 818541153</t>
  </si>
  <si>
    <t>gustavo.braiani@hotmail.com</t>
  </si>
  <si>
    <t>,</t>
  </si>
  <si>
    <t>HELEN CRISTINA DIAS</t>
  </si>
  <si>
    <t>(18) 573465461</t>
  </si>
  <si>
    <t>helencd25@hotmail.com</t>
  </si>
  <si>
    <t>ISAAC JUNIOR NUNES</t>
  </si>
  <si>
    <t>(17) 745214217</t>
  </si>
  <si>
    <t>millerspoolsco@icloud.com</t>
  </si>
  <si>
    <t>ISRAEL MARTINS</t>
  </si>
  <si>
    <t>(774) -24.5-8.394</t>
  </si>
  <si>
    <t>israelbm15@hotmail.com</t>
  </si>
  <si>
    <t>1DIA</t>
  </si>
  <si>
    <t>JARDEL DE SOUZA</t>
  </si>
  <si>
    <t>(12) 036907732</t>
  </si>
  <si>
    <t>francajardel615@gmail.com</t>
  </si>
  <si>
    <t>JESSICA SENA</t>
  </si>
  <si>
    <t>(18) 578880377</t>
  </si>
  <si>
    <t>jtv.sena@gmail.com</t>
  </si>
  <si>
    <t>JESSICA ZACARKIM CAZASSA</t>
  </si>
  <si>
    <t>(186) 07093305</t>
  </si>
  <si>
    <t>j.zacarkim@yahoo.com</t>
  </si>
  <si>
    <t>JHAINY DANTAS SOUZA</t>
  </si>
  <si>
    <t>(18) 576153344</t>
  </si>
  <si>
    <t>dantasjhainy@gmail.com</t>
  </si>
  <si>
    <t xml:space="preserve">JOÃO PASSOS </t>
  </si>
  <si>
    <t>(61) 73343913</t>
  </si>
  <si>
    <t>jbpassos@live.com</t>
  </si>
  <si>
    <t>JOSIEL DE OLIVEIRA BARBOSA</t>
  </si>
  <si>
    <t>(178) 1 6.562.294</t>
  </si>
  <si>
    <t>josiel_barbosa@hotmail.com</t>
  </si>
  <si>
    <t>KESIA DA SILVA FREIRE</t>
  </si>
  <si>
    <t>kesynnhha@gmail.com</t>
  </si>
  <si>
    <t>LAINI FERREIRA GONÇALVES</t>
  </si>
  <si>
    <t>(97) 8606-9426</t>
  </si>
  <si>
    <t>lainilfg108@gmail.com</t>
  </si>
  <si>
    <t>LAIS FERREIRA</t>
  </si>
  <si>
    <t>(60) 98368708</t>
  </si>
  <si>
    <t>laissousaferreira@icloud.com</t>
  </si>
  <si>
    <t>LAURA LIMA CALDERON</t>
  </si>
  <si>
    <t>(161) 7 8.18-.7510</t>
  </si>
  <si>
    <t>angelicalima.lau@gmail.com</t>
  </si>
  <si>
    <t>LAURECY GONÇALVES DA SILVA</t>
  </si>
  <si>
    <t>(18) 574178968</t>
  </si>
  <si>
    <t>slaurecy@yahoo.com</t>
  </si>
  <si>
    <t>LEANDRO RODRIGUES BATISTA</t>
  </si>
  <si>
    <t>(15) 085427570</t>
  </si>
  <si>
    <t>leann.batista@outlook.com</t>
  </si>
  <si>
    <t>LEONARDO SANTOS</t>
  </si>
  <si>
    <t>(17) 063660835</t>
  </si>
  <si>
    <t>mariana.bmarcal@gmail.com</t>
  </si>
  <si>
    <t>MARIANA SANTOS</t>
  </si>
  <si>
    <t>LEÔNIDAS GOMES GERVÁSIO</t>
  </si>
  <si>
    <t>978 871 8434</t>
  </si>
  <si>
    <t>leonidasgomes2010@gmail.com</t>
  </si>
  <si>
    <t>LUANA SOUZA ZAMBON</t>
  </si>
  <si>
    <t>LUIZ FERREIRA</t>
  </si>
  <si>
    <t>(13) 392238535</t>
  </si>
  <si>
    <t>lcf01801@gmail.com</t>
  </si>
  <si>
    <t>LUZIA FIGUEIREDO</t>
  </si>
  <si>
    <t>(15) 088164922</t>
  </si>
  <si>
    <t>praluziaf@hotmail.com</t>
  </si>
  <si>
    <t>MARCOS AURÉLIO SANTOS DE OLIVEIRA</t>
  </si>
  <si>
    <t>markin_lelo@hotmail.com</t>
  </si>
  <si>
    <t>MARCOS BOAVENTURA</t>
  </si>
  <si>
    <t>61 92115877</t>
  </si>
  <si>
    <t>marcosasousa@gmail.com</t>
  </si>
  <si>
    <t xml:space="preserve">MARCOS DA ROSA </t>
  </si>
  <si>
    <t>(85) 78882656</t>
  </si>
  <si>
    <t>tin.gui@hotmail.com</t>
  </si>
  <si>
    <t xml:space="preserve">MARIA APARECIDA FERREIRA </t>
  </si>
  <si>
    <t>(78) 1325-5341</t>
  </si>
  <si>
    <t>lighthousecco@hotmail.com</t>
  </si>
  <si>
    <t>MARIA EDUARDA DA ROSA</t>
  </si>
  <si>
    <t>(97) 83940750</t>
  </si>
  <si>
    <t>mariadarosa2008@hotmail.com</t>
  </si>
  <si>
    <t>MARIANA GODOI</t>
  </si>
  <si>
    <t>(77) 44279079</t>
  </si>
  <si>
    <t>mariana.godoi@icloud.com</t>
  </si>
  <si>
    <t>MARINA WOJCIEKOVSKI LEMOS</t>
  </si>
  <si>
    <t>857 237 2430</t>
  </si>
  <si>
    <t>marinawusa@gmail.com</t>
  </si>
  <si>
    <t>MARISBETH LOPES</t>
  </si>
  <si>
    <t>marisbethvieiralopes@gmail.com</t>
  </si>
  <si>
    <t>MARLI CRUZ GOMES</t>
  </si>
  <si>
    <t>marli.21@icloud.com</t>
  </si>
  <si>
    <t>MATTHEW ALMEIDA SANTANA</t>
  </si>
  <si>
    <t>mtsantana620@gmail.com</t>
  </si>
  <si>
    <t xml:space="preserve">FALTA  </t>
  </si>
  <si>
    <t>MELICIA DA COSTA</t>
  </si>
  <si>
    <t>meliciadc@gmail.com</t>
  </si>
  <si>
    <t>NATALIE MONTEIRO NEVES</t>
  </si>
  <si>
    <t>(17) 742880563</t>
  </si>
  <si>
    <t>nat_monteiro@hotmail.com</t>
  </si>
  <si>
    <t>NEUZA REIS MOURA</t>
  </si>
  <si>
    <t>(78) 14285839</t>
  </si>
  <si>
    <t>inforncleaningservices@gmail.com</t>
  </si>
  <si>
    <t xml:space="preserve">NILCLESIO ALVES CARDOSO </t>
  </si>
  <si>
    <t>(19) 784196085</t>
  </si>
  <si>
    <t>nilclesioac@gmail.com</t>
  </si>
  <si>
    <t>OLÍVIA GONÇALVES FERREIRA</t>
  </si>
  <si>
    <t>(18) 572586293</t>
  </si>
  <si>
    <t>PAMELA CRISTINA DE RESENDE DA SILVA</t>
  </si>
  <si>
    <t>pamelatravassos05@gmail.com</t>
  </si>
  <si>
    <t xml:space="preserve">PAULA DIAS </t>
  </si>
  <si>
    <t>(78) 1 9524594</t>
  </si>
  <si>
    <t>pauladias01@hotmail.com</t>
  </si>
  <si>
    <t>pedro.h@primiselectric.com</t>
  </si>
  <si>
    <t>PHILIPI RODRIGUES</t>
  </si>
  <si>
    <t>(18) 574984519</t>
  </si>
  <si>
    <t>phillipir@hotmail.com</t>
  </si>
  <si>
    <t>POLLYANA REIS BARBOSA</t>
  </si>
  <si>
    <t>polly.psr@gmail.com</t>
  </si>
  <si>
    <t>PRISCILA CONTI SILVEIRA</t>
  </si>
  <si>
    <t>(18) 572313975</t>
  </si>
  <si>
    <t>priscilaconti7@gmail.com</t>
  </si>
  <si>
    <t>RAQUEL MUNIZ MONTENARIO</t>
  </si>
  <si>
    <t>(78) 19221429</t>
  </si>
  <si>
    <t>raquelmonte36@gmail.com</t>
  </si>
  <si>
    <t xml:space="preserve">RODRIGO ARI TRAVASSO </t>
  </si>
  <si>
    <t>SARA ESPÍRITO OLIVEIRA</t>
  </si>
  <si>
    <t>princessara1000@yahoo.com</t>
  </si>
  <si>
    <t>SIMONEIDE BATISTA DE ALMEIDA</t>
  </si>
  <si>
    <t>simoneidea@gmail.com</t>
  </si>
  <si>
    <t>STHENIO MACIEL</t>
  </si>
  <si>
    <t>(857) 928. 26.11</t>
  </si>
  <si>
    <t>stheniom@gmail.com</t>
  </si>
  <si>
    <t>TATIANA BRESSAN BARBOSA</t>
  </si>
  <si>
    <t>(17) 814202608</t>
  </si>
  <si>
    <t>tatyhd1921@gmail.com</t>
  </si>
  <si>
    <t>TEREZINHA DA BOAVENTURA</t>
  </si>
  <si>
    <t>terezinhadaboaventura1952@gmail.com</t>
  </si>
  <si>
    <t>CATIA MARQUES</t>
  </si>
  <si>
    <t>THIAGO BENTO DOS SANTOS</t>
  </si>
  <si>
    <t>(85) 7417-1214</t>
  </si>
  <si>
    <t>thiagosantos08061992@gmail.com</t>
  </si>
  <si>
    <t>VICTHOR BORGES VIEIRA</t>
  </si>
  <si>
    <t>(77) 43659559</t>
  </si>
  <si>
    <t>GREICE VIEIRA</t>
  </si>
  <si>
    <t>VICTOR ZACARKIM CAZASSA</t>
  </si>
  <si>
    <t>860 690 0416</t>
  </si>
  <si>
    <t>ELIANE ZACARQUIM</t>
  </si>
  <si>
    <t>WESLLEY SILVEIRA MARTINS</t>
  </si>
  <si>
    <t>(774) -24.5-9.693</t>
  </si>
  <si>
    <t>weslleymartins08@gmail.com</t>
  </si>
  <si>
    <t>WILHASON SOARES FERREIRA</t>
  </si>
  <si>
    <t>(19) 788638333</t>
  </si>
  <si>
    <t>wilhason15@gmail.com</t>
  </si>
  <si>
    <t>ZENIA CORDEIRO DE ALMEIDA</t>
  </si>
  <si>
    <t>zeniaalmeida123@gmail.com</t>
  </si>
  <si>
    <t xml:space="preserve">TRANSFERENCIA </t>
  </si>
  <si>
    <t>JOYCE MENEGUEL</t>
  </si>
  <si>
    <t>(16) 172338631</t>
  </si>
  <si>
    <t>jomeneguel21@gmail.com</t>
  </si>
  <si>
    <t>MÁRCIA GOMES DE SOUSA</t>
  </si>
  <si>
    <t>(17) 744877213</t>
  </si>
  <si>
    <t>marcianilt@hotmail.com</t>
  </si>
  <si>
    <t>HELI OLIVEIRA ALVES</t>
  </si>
  <si>
    <t>(15) 085607346</t>
  </si>
  <si>
    <t>helioliveira1987@gmail.com</t>
  </si>
  <si>
    <t>roney24peterson@gmail.com</t>
  </si>
  <si>
    <t>ELÁINE MARTINS DE ALMEIDA</t>
  </si>
  <si>
    <t>(50) 84057346</t>
  </si>
  <si>
    <t>e.m.dealmeida96@gmail.com</t>
  </si>
  <si>
    <t>GISELLE PAJAZETOVIC</t>
  </si>
  <si>
    <t>(16) 175018512</t>
  </si>
  <si>
    <t>gigi@remaxwoburn.com</t>
  </si>
  <si>
    <t>JOSIANE CALLAHAN</t>
  </si>
  <si>
    <t>(97) 82309951</t>
  </si>
  <si>
    <t>callahan.josie@gmail.com</t>
  </si>
  <si>
    <t>MARIA CAROLINA ITABORAY GIOVANNI</t>
  </si>
  <si>
    <t>(17) 746154754</t>
  </si>
  <si>
    <t>mcarolina.coaching@gmail.com</t>
  </si>
  <si>
    <t>EDSON LOPES</t>
  </si>
  <si>
    <t>(781) 241-8855</t>
  </si>
  <si>
    <t>edson180870@icloud.com</t>
  </si>
  <si>
    <t>LUCIANO BARBOZA LORENCONI</t>
  </si>
  <si>
    <t>(17) 743689307</t>
  </si>
  <si>
    <t>lucianolorenzone77@icloud.com</t>
  </si>
  <si>
    <t>THAMARA DINIZ SOUZA</t>
  </si>
  <si>
    <t>(185) 725.123.90</t>
  </si>
  <si>
    <t>thamara.dnz@gmail.com</t>
  </si>
  <si>
    <t>MARCELO LAUREANO ROZA</t>
  </si>
  <si>
    <t>(508) 560-2311</t>
  </si>
  <si>
    <t>marceloroza77@gmail.com</t>
  </si>
  <si>
    <t>THARLLY MAGRI</t>
  </si>
  <si>
    <t>(774) 310-5675</t>
  </si>
  <si>
    <t>mvtharllymagriconstruction@hotmail.com</t>
  </si>
  <si>
    <t>WESLEY JÚNIOR ROSA</t>
  </si>
  <si>
    <t>(774) 310-0802</t>
  </si>
  <si>
    <t>wesley-junior10@hotmail.com</t>
  </si>
  <si>
    <t>CLEA GUIMARAES DE ARAUJO</t>
  </si>
  <si>
    <t>RAMON ANGEL</t>
  </si>
  <si>
    <t>(161) 7 5.49-.2554</t>
  </si>
  <si>
    <t>alcidesangel1981@hotmail.con</t>
  </si>
  <si>
    <t xml:space="preserve">NÃO VAI </t>
  </si>
  <si>
    <t>JOSE ALBERTO OLIVEIRA</t>
  </si>
  <si>
    <t>(50) 89224455</t>
  </si>
  <si>
    <t>metro-con@hotmail.com</t>
  </si>
  <si>
    <t>vai trasnferir a titularidade</t>
  </si>
  <si>
    <t xml:space="preserve"> MÉTODO CIS229 - 08 A 11 DE DEZEMBRO DE 2022</t>
  </si>
  <si>
    <t>CIS229</t>
  </si>
  <si>
    <t>ALCIONE OLIVEIRA</t>
  </si>
  <si>
    <t>(85) 68427665</t>
  </si>
  <si>
    <t>alci-lolo@hotmail.com</t>
  </si>
  <si>
    <t>ANA ALICE COSTA CANGIRANA</t>
  </si>
  <si>
    <t>(19) 788766833</t>
  </si>
  <si>
    <t>adilsonalice@hotmail.com</t>
  </si>
  <si>
    <t>FALTOU</t>
  </si>
  <si>
    <t>ANDRE PONTES CINTRA LUIZ</t>
  </si>
  <si>
    <t>(18) 572418366</t>
  </si>
  <si>
    <t>andreciintra@hotmail.com</t>
  </si>
  <si>
    <t>BÁRBARA SILVA LIRIO</t>
  </si>
  <si>
    <t>(19) 788738670</t>
  </si>
  <si>
    <t>bah-lirio@hotmail.com</t>
  </si>
  <si>
    <t>CLAUDIO RIBEIRO SANTOS</t>
  </si>
  <si>
    <t>callalline@gmail.com</t>
  </si>
  <si>
    <t>DARLIANI MADEIRA</t>
  </si>
  <si>
    <t>(16) 179057147</t>
  </si>
  <si>
    <t>dm2904dm@gmail.com</t>
  </si>
  <si>
    <t>DEIVIANE CARVALHO AVELINO SILVA</t>
  </si>
  <si>
    <t>(85) 65773420</t>
  </si>
  <si>
    <t>deivianecarvalho85@gmail.com</t>
  </si>
  <si>
    <t xml:space="preserve">2 DIAS </t>
  </si>
  <si>
    <t>EDMON LUCAS PARLOTE DA FONSECA</t>
  </si>
  <si>
    <t>(17) 743105202</t>
  </si>
  <si>
    <t>edmonlucas03@gmail.com</t>
  </si>
  <si>
    <t>ÉDSON LUCAS CUNHA</t>
  </si>
  <si>
    <t>edkely@msn.com</t>
  </si>
  <si>
    <t>ERICA PASSOS</t>
  </si>
  <si>
    <t>(61) 7602-8579</t>
  </si>
  <si>
    <t>M.CIS-PDAPV-VSRI</t>
  </si>
  <si>
    <t>GILBERTO CEZAR DA SILVA</t>
  </si>
  <si>
    <t>(856) -57.7-3.514</t>
  </si>
  <si>
    <t>gilbertocezar85@gmail.com</t>
  </si>
  <si>
    <t>GUILHERME BISPO</t>
  </si>
  <si>
    <t>(60) 35577379</t>
  </si>
  <si>
    <t>guilhermesousa.bispo@gmail.com</t>
  </si>
  <si>
    <t xml:space="preserve">JOÃO FELIPE S DE MORAES </t>
  </si>
  <si>
    <t>(77) 4810 6962</t>
  </si>
  <si>
    <t>joaofelipe984525@gmail.com</t>
  </si>
  <si>
    <t>JOAO PAULO COELHO CARDOSO</t>
  </si>
  <si>
    <t>(19) 783106376</t>
  </si>
  <si>
    <t>joaopaulocoelhocardoso@outlook.com</t>
  </si>
  <si>
    <t>JULIETTE LOSS CASTRO</t>
  </si>
  <si>
    <t>(18) 579908498</t>
  </si>
  <si>
    <t>lossjuliette@gmail.com</t>
  </si>
  <si>
    <t>JUNIA NUNES</t>
  </si>
  <si>
    <t>(17) 744340953</t>
  </si>
  <si>
    <t>junianunes31@gmail.com</t>
  </si>
  <si>
    <t>MAIRA COUTO DA SILVA DE ALENCAR</t>
  </si>
  <si>
    <t>(50) 8202 6083</t>
  </si>
  <si>
    <t>MARCELL VICTOR CIDREIRA DOS SANTOS</t>
  </si>
  <si>
    <t>(185) 7 2.61-.3097</t>
  </si>
  <si>
    <t>marcell_mac@hotmail.com</t>
  </si>
  <si>
    <t>MARCELO RIBEIRA</t>
  </si>
  <si>
    <t>508596-2034</t>
  </si>
  <si>
    <t>marceloyoyo7777@gmail.com</t>
  </si>
  <si>
    <t>CIS230</t>
  </si>
  <si>
    <t>MARCOS DE OLIVEIRA</t>
  </si>
  <si>
    <t>(85) 7417 9839</t>
  </si>
  <si>
    <t>kim.mco@hotmail.com</t>
  </si>
  <si>
    <t>MARTA TEIXEIRA</t>
  </si>
  <si>
    <t>55 11 96736-6910</t>
  </si>
  <si>
    <t>amandatei56@oulook.com</t>
  </si>
  <si>
    <t>NATHIELLE SANTOS DA SILVA PARLOTE</t>
  </si>
  <si>
    <t>(17) 743106716</t>
  </si>
  <si>
    <t>nathielle.santos1998@gmail.com</t>
  </si>
  <si>
    <t>PRISCILA MIRANDA</t>
  </si>
  <si>
    <t>(50) 83717845</t>
  </si>
  <si>
    <t>mirandapri.miranda@gmail.com</t>
  </si>
  <si>
    <t>RAPHAEL SOUZA NASCIMENTO</t>
  </si>
  <si>
    <t>(19) 788352288</t>
  </si>
  <si>
    <t>raphhaas15@gmail.com</t>
  </si>
  <si>
    <t>RENNAN DE ANDRADE SILVA</t>
  </si>
  <si>
    <t>(16) 179522065</t>
  </si>
  <si>
    <t>rennan.andrasil@icloud.com</t>
  </si>
  <si>
    <t>ROGÉRIO DE SOUSA</t>
  </si>
  <si>
    <t>(77) 45782057</t>
  </si>
  <si>
    <t>rdesousa2057@gmail.com</t>
  </si>
  <si>
    <t>SAMANTA BRANCO</t>
  </si>
  <si>
    <t>(85) 7417 2326</t>
  </si>
  <si>
    <t>samantabranco@hotmail.com</t>
  </si>
  <si>
    <t>SHAYNNON M. VARELA</t>
  </si>
  <si>
    <t>(77) 42530457</t>
  </si>
  <si>
    <t>shaynnonv10@gmail.com</t>
  </si>
  <si>
    <t>SHEYNNE Z. VARELA</t>
  </si>
  <si>
    <t>(77) 42253593</t>
  </si>
  <si>
    <t>sheynnev35@gmail.com</t>
  </si>
  <si>
    <t>CONFIRMADA-CONVITE WHATS</t>
  </si>
  <si>
    <t>SUELEN CRUZ OLIVEIRA</t>
  </si>
  <si>
    <t>(91) 53032399</t>
  </si>
  <si>
    <t>oliveirasuelen199@gmail.com</t>
  </si>
  <si>
    <t>THAIZ LAFFITE DE LIMA HONORATO BHERING</t>
  </si>
  <si>
    <t>(17) 816003643</t>
  </si>
  <si>
    <t>thatha-laffite@hotmail.com</t>
  </si>
  <si>
    <t>VIVIAN RAPHAELA FRANÇA GONZAGA</t>
  </si>
  <si>
    <t>(19) 787260087</t>
  </si>
  <si>
    <t>raphaelavivian68@gmail.com</t>
  </si>
  <si>
    <t>VIVIANE LIBÉRIO MADEIRA</t>
  </si>
  <si>
    <t>(19) 734747976</t>
  </si>
  <si>
    <t>viviane_liberio@hotmail.com</t>
  </si>
  <si>
    <t>MICHELE DE PAULA</t>
  </si>
  <si>
    <t>davimi@live.com</t>
  </si>
  <si>
    <t>HUANA MIRELLY NUNES DA SILVA</t>
  </si>
  <si>
    <t>(18) 575044620</t>
  </si>
  <si>
    <t>huanaadvogada@outlook.com</t>
  </si>
  <si>
    <t>PAULA TICIANA KANAN PACHECO</t>
  </si>
  <si>
    <t>(18) 573465230</t>
  </si>
  <si>
    <t>CLAUDIA MIRANDA AIRES</t>
  </si>
  <si>
    <t>(18) 572494076</t>
  </si>
  <si>
    <t>claudia.aires@paranasa.com.br</t>
  </si>
  <si>
    <t>KELLY BATESTIN</t>
  </si>
  <si>
    <t>(781) 8537659</t>
  </si>
  <si>
    <t>kelkg1983@gmail.com</t>
  </si>
  <si>
    <t>RENATO ALVES</t>
  </si>
  <si>
    <t>alvesr13@yahoo.com</t>
  </si>
  <si>
    <t>ELDER GUILHERME DE OLIVEIRA</t>
  </si>
  <si>
    <t>elderguilherme29@gmail.com</t>
  </si>
  <si>
    <t>NAO VAI</t>
  </si>
  <si>
    <t xml:space="preserve">NAO VAI </t>
  </si>
  <si>
    <t>THIAGO GODOI</t>
  </si>
  <si>
    <t>thibatera89@gmail.com</t>
  </si>
  <si>
    <t>EDUARDO HERCULANO ALMEIDA FILHO</t>
  </si>
  <si>
    <t>(173) 2 6.93-.9739</t>
  </si>
  <si>
    <t>eduardonewboy1@gmail.com</t>
  </si>
  <si>
    <t>EDUARDO QUEIROZ</t>
  </si>
  <si>
    <t xml:space="preserve"> MÉTODO CIS230 - 02 A 05 DE FEVEREIRO DE 2023</t>
  </si>
  <si>
    <t>PROFISSÃO</t>
  </si>
  <si>
    <t>ESTADO</t>
  </si>
  <si>
    <t>ABIGAIL LIMA DA SILVA NASS</t>
  </si>
  <si>
    <t>(16) 173775349</t>
  </si>
  <si>
    <t>abigaillima2015@gmail.com</t>
  </si>
  <si>
    <t>AUTÔNOMA E EMPRESA HOUSE CLEANING</t>
  </si>
  <si>
    <t>MA</t>
  </si>
  <si>
    <t>ADRIANO MENDES ABREU</t>
  </si>
  <si>
    <t>fabricia_s.silva@hotmail.com</t>
  </si>
  <si>
    <t>EMPRESARIO</t>
  </si>
  <si>
    <t>NY</t>
  </si>
  <si>
    <t>ALEXANDRA DOS ANJOS TEIXEIRA</t>
  </si>
  <si>
    <t>(161) 7 9.13-.9827</t>
  </si>
  <si>
    <t>alexandra50fit@gmail.com</t>
  </si>
  <si>
    <t>PERSONAL TRAINER</t>
  </si>
  <si>
    <t xml:space="preserve">ALINNE NEIVA NASCIMENTO </t>
  </si>
  <si>
    <t>(50) 83143307</t>
  </si>
  <si>
    <t xml:space="preserve">CONFIRMADA COM MAIKON </t>
  </si>
  <si>
    <t>MELICIA</t>
  </si>
  <si>
    <t>ESTUDANTE</t>
  </si>
  <si>
    <t>ALLAN BORGES BARBOSA</t>
  </si>
  <si>
    <t>(781) -60.8-2.188</t>
  </si>
  <si>
    <t>rosanaborges@hotmail.com</t>
  </si>
  <si>
    <t>CONFIRMADO COM SAVIO</t>
  </si>
  <si>
    <t>ALYNE CLAMENS</t>
  </si>
  <si>
    <t>(17) 816058474</t>
  </si>
  <si>
    <t>alynelove30@yahoo.com</t>
  </si>
  <si>
    <t>ADMINISTRADOR</t>
  </si>
  <si>
    <t xml:space="preserve">ANA PAULA FERREIRA MAGALHAES VALENTE </t>
  </si>
  <si>
    <t>(86) 0790-9980</t>
  </si>
  <si>
    <t>fmv.paulinha@gmail.com</t>
  </si>
  <si>
    <t>HOUSE CLEANER</t>
  </si>
  <si>
    <t>ANA LUIZA ROCHA FRANCO SANTOS</t>
  </si>
  <si>
    <t>(61) 78179840</t>
  </si>
  <si>
    <t>anarochaf@hotmail.com</t>
  </si>
  <si>
    <t>ANA ROCHA FRANCO GOVEIA</t>
  </si>
  <si>
    <t>61) 78179840</t>
  </si>
  <si>
    <t>PASS</t>
  </si>
  <si>
    <t>ANDERSON GUZANSHE</t>
  </si>
  <si>
    <t>andersonguzanshe@gmail.com</t>
  </si>
  <si>
    <t>PASTOR</t>
  </si>
  <si>
    <t>ANDREZA APARECIDA MENDES PESSOA</t>
  </si>
  <si>
    <t>(47) 54491460</t>
  </si>
  <si>
    <t>andrezaampessoa@gmail.com</t>
  </si>
  <si>
    <t>CT</t>
  </si>
  <si>
    <t>ANGELA COELHO</t>
  </si>
  <si>
    <t>(50) 8816 4333</t>
  </si>
  <si>
    <t>angelacoelho0967@hotmail.com</t>
  </si>
  <si>
    <t xml:space="preserve">CONFIRMADA COM HENRIQUE </t>
  </si>
  <si>
    <t>AUTÔNOMA</t>
  </si>
  <si>
    <t>ANIELLA NEIVA</t>
  </si>
  <si>
    <t>(15) 087408407</t>
  </si>
  <si>
    <t>neiva@sparkleancomp.com</t>
  </si>
  <si>
    <t>CLEANING SERVICES</t>
  </si>
  <si>
    <t>ARIEL SILVA</t>
  </si>
  <si>
    <t>(15) 085962220</t>
  </si>
  <si>
    <t>ariel26silva@hotmail.com</t>
  </si>
  <si>
    <t>EMPRESÁRIO  - EMPRESA PINTURA</t>
  </si>
  <si>
    <t xml:space="preserve">CAMILA FERREIRA DOS SANTOS </t>
  </si>
  <si>
    <t>(17) 743682870</t>
  </si>
  <si>
    <t>milaasterix@gmail.com</t>
  </si>
  <si>
    <t>ANALISTA DE MARKETING DIGITAL</t>
  </si>
  <si>
    <t>CARLOS HENRIQUE SILVA BRANCO</t>
  </si>
  <si>
    <t>kaike_branco@hotmail.com</t>
  </si>
  <si>
    <t>CARPINTEIRO</t>
  </si>
  <si>
    <t>CASSIO TEIXEIRA DA CRUZ</t>
  </si>
  <si>
    <t>(17) 745354646</t>
  </si>
  <si>
    <t>teixeira0308@gmail.com</t>
  </si>
  <si>
    <t xml:space="preserve">CONFIRMADO COM MAIKON </t>
  </si>
  <si>
    <t>TERAPEUTA E ENGENHEIRO E FUNCIONARIO EMPRESA</t>
  </si>
  <si>
    <t>CLAUDETE DE CASTRO ANJOS FERRAO</t>
  </si>
  <si>
    <t>(19) 789627839</t>
  </si>
  <si>
    <t>claudeteanjosrenato@gmail.com</t>
  </si>
  <si>
    <t>MISSIONÁRIA -IGREJA ASSEMBLEIA DE DEUS MISSAO</t>
  </si>
  <si>
    <t>CRISTIANE HELOISE NASCIMENTO</t>
  </si>
  <si>
    <t>(18) 609868721</t>
  </si>
  <si>
    <t>EMPRESÁRIA - KINGDOM CLEANING AND MORE</t>
  </si>
  <si>
    <t>CRISTIANE MAURA FITZGERALD</t>
  </si>
  <si>
    <t>(150) 8 3.95-.6997</t>
  </si>
  <si>
    <t>crisfitzgerald17@gmail.com</t>
  </si>
  <si>
    <t>CONFIRMADA COM SAVIO</t>
  </si>
  <si>
    <t>EMPRESARIA</t>
  </si>
  <si>
    <t>DANIEL DA SILVA DE OLIVEIRA</t>
  </si>
  <si>
    <t>(50) 8933 8726</t>
  </si>
  <si>
    <t>daniel.sombrioo@gmail.com</t>
  </si>
  <si>
    <t xml:space="preserve">CONFIRMADO COM HENRIQUE </t>
  </si>
  <si>
    <t>DANIEL PALACIO VELLEDA</t>
  </si>
  <si>
    <t>857 615 8106</t>
  </si>
  <si>
    <t>danielpvelleda@gmail.com</t>
  </si>
  <si>
    <t>DANIELA NIGNES VIANA</t>
  </si>
  <si>
    <t>(185) 7 3.16-.8847</t>
  </si>
  <si>
    <t>daniela.nviana@hotmail.com</t>
  </si>
  <si>
    <t>NANNY/ BABY SISTER</t>
  </si>
  <si>
    <t>DANIELLE SANTOS</t>
  </si>
  <si>
    <t>774) 417-1974</t>
  </si>
  <si>
    <t>daniellealmeidasantos@gmail.com</t>
  </si>
  <si>
    <t>EMPREENDEDOR</t>
  </si>
  <si>
    <t>DHIONYS SAMPAIO</t>
  </si>
  <si>
    <t>(77) 4840-0124</t>
  </si>
  <si>
    <t>dhsampaio@hotmail.com</t>
  </si>
  <si>
    <t>DIRETOR EMPRESA</t>
  </si>
  <si>
    <t>EDMA DOS ANJOS TEIXEIRA</t>
  </si>
  <si>
    <t>(161) 7 9.60-.7999</t>
  </si>
  <si>
    <t>edma_teix@hotmail.com</t>
  </si>
  <si>
    <t>EDUARDO BUSS</t>
  </si>
  <si>
    <t>(78) 1922-3328</t>
  </si>
  <si>
    <t>edubuss10@gmail.com</t>
  </si>
  <si>
    <t xml:space="preserve">CONFIRMDADO COM HENRIQUE </t>
  </si>
  <si>
    <t>MOTORISTA CAMINHAO - EMPRESARIO</t>
  </si>
  <si>
    <t xml:space="preserve">ELIANE BORGES </t>
  </si>
  <si>
    <t>(78) 18669468</t>
  </si>
  <si>
    <t>pretinhamineira13@gmail.com</t>
  </si>
  <si>
    <t>ELIDA PEREIRA SANTIAGO DOS SANTOS</t>
  </si>
  <si>
    <t>(19) 784273964</t>
  </si>
  <si>
    <t>elidadossantos1983@gmail.com</t>
  </si>
  <si>
    <t>ELIETE GREENE</t>
  </si>
  <si>
    <t>(77) 42702329</t>
  </si>
  <si>
    <t>adoletaaa@gmail.com</t>
  </si>
  <si>
    <t>ELIVIANO HENKERT</t>
  </si>
  <si>
    <t>eli.viano@hotmail.com</t>
  </si>
  <si>
    <t>AUTÔNOMO</t>
  </si>
  <si>
    <t>ERIKA DAVIS</t>
  </si>
  <si>
    <t>(15) 086637408</t>
  </si>
  <si>
    <t>erika_arquiteta@hotmail.com</t>
  </si>
  <si>
    <t>EMPRESÁRIA - CARE CLEANING INC, ARQUITETA</t>
  </si>
  <si>
    <t>EVELYNE ASSIS RESENDE</t>
  </si>
  <si>
    <t>(150) 8 3.64-.6533</t>
  </si>
  <si>
    <t>teteedinho@gmail.com</t>
  </si>
  <si>
    <t>FABRICIA SOUZA SILVA</t>
  </si>
  <si>
    <t>FERNANDA XAVIER</t>
  </si>
  <si>
    <t>(77) 42696681</t>
  </si>
  <si>
    <t>xaviercleaningservice@gmail.com</t>
  </si>
  <si>
    <t>FERNANDO ALVES PÓVOA DA SILVA</t>
  </si>
  <si>
    <t>(17) 742698498</t>
  </si>
  <si>
    <t>nandopovoa92@gmail.com</t>
  </si>
  <si>
    <t>CARPINTEIRO(A)</t>
  </si>
  <si>
    <t xml:space="preserve">FLAVIO MIRANDA </t>
  </si>
  <si>
    <t>(77) 42871822</t>
  </si>
  <si>
    <t>flaviomiranda25@gmail.com</t>
  </si>
  <si>
    <t>EMPRESÁRIO</t>
  </si>
  <si>
    <t>FRANCIELE SOUZA</t>
  </si>
  <si>
    <t>(15) 082661925</t>
  </si>
  <si>
    <t>franlsouza09@gmail.com</t>
  </si>
  <si>
    <t>NAIL DESIGN</t>
  </si>
  <si>
    <t>NC</t>
  </si>
  <si>
    <t>FRANCISCO JOSE SOUZA</t>
  </si>
  <si>
    <t>(50) 8-2504181</t>
  </si>
  <si>
    <t>franciscosouza35@hotmail.com</t>
  </si>
  <si>
    <t>MECANICO - POSSUI LOJA DE MANUTENÇÃO</t>
  </si>
  <si>
    <t>GOLDEN-MCIS-CIFM</t>
  </si>
  <si>
    <t>GABRIEL IWANO</t>
  </si>
  <si>
    <t>(161) 7 7.94-.0067</t>
  </si>
  <si>
    <t>iwanosinsinc@gmail.com</t>
  </si>
  <si>
    <t>CONFIRMADO COM HENRIQUE</t>
  </si>
  <si>
    <t>GENAINNA SAMPAIO</t>
  </si>
  <si>
    <t>(50) 8627-2340</t>
  </si>
  <si>
    <t>nainna1980@icloud.com</t>
  </si>
  <si>
    <t>CONFIRMADO COM SÁVIO</t>
  </si>
  <si>
    <t>SÁVIO</t>
  </si>
  <si>
    <t>HELIA BARBALHO SOUZA</t>
  </si>
  <si>
    <t>(50) 87189433</t>
  </si>
  <si>
    <t>heliabarbalho@gmail.com</t>
  </si>
  <si>
    <t>MCIS- BHP-FGPC-FCIS-IRFD-IFMASTER</t>
  </si>
  <si>
    <t>CONSULTORA MARY KAY - ESPOSA PASTOR ROGERIO</t>
  </si>
  <si>
    <t>HIAGO MENDES FIRMO</t>
  </si>
  <si>
    <t>hiagofirmo@gmail.com</t>
  </si>
  <si>
    <t>IGOR ALMEIDA</t>
  </si>
  <si>
    <t>(197) 8 9.55-.832</t>
  </si>
  <si>
    <t>igor.1@hotmail.com</t>
  </si>
  <si>
    <t>COMPARECEU</t>
  </si>
  <si>
    <t>CAROLINA SUL</t>
  </si>
  <si>
    <t>ILMA SIQUEIRA</t>
  </si>
  <si>
    <t>(50) 88157546</t>
  </si>
  <si>
    <t>ilmagsiqueira@gmail.com</t>
  </si>
  <si>
    <t>ISMAEL TEIXEIRA DE OLIVEIRA</t>
  </si>
  <si>
    <t>(508) 232. 02.82</t>
  </si>
  <si>
    <t>ismaeloliveirasc@gmail.com</t>
  </si>
  <si>
    <t>IVIANE CABANAS</t>
  </si>
  <si>
    <t>(197) 8 7.28-.2695</t>
  </si>
  <si>
    <t>cabanasiviane@gmail.com</t>
  </si>
  <si>
    <t>JESSYCA SOUSA VIEIRA</t>
  </si>
  <si>
    <t>(15) 084056525</t>
  </si>
  <si>
    <t>jessycasvieira@gmail.com</t>
  </si>
  <si>
    <t>JEZER CARLOS DO NASCIMENTO</t>
  </si>
  <si>
    <t>(18) 139000203</t>
  </si>
  <si>
    <t>prjezer@gmail.com</t>
  </si>
  <si>
    <t>JOSE ALBERTO MONTEIRO ALVES DA SILVA</t>
  </si>
  <si>
    <t>sergeant.pools@hotmail.com</t>
  </si>
  <si>
    <t>MILITAR</t>
  </si>
  <si>
    <t>JOSÉ LUIZ SANTOS JÚNIOR</t>
  </si>
  <si>
    <t>(13) 213475744</t>
  </si>
  <si>
    <t>luizinhousa2019@gmail.com</t>
  </si>
  <si>
    <t>GERENTE - JR CARSALES</t>
  </si>
  <si>
    <t>JOSIANE CAMPBELL</t>
  </si>
  <si>
    <t>(17) 745788555</t>
  </si>
  <si>
    <t>josianecampbell23@gmail.com</t>
  </si>
  <si>
    <t>ARTISTA DE TÁBUA</t>
  </si>
  <si>
    <t xml:space="preserve">JULIANA RIBERA </t>
  </si>
  <si>
    <t>(15) 082773140</t>
  </si>
  <si>
    <t>jribera12@hotmail.com</t>
  </si>
  <si>
    <t>CORRETORA DE IMOVEIS</t>
  </si>
  <si>
    <t xml:space="preserve">JULIANA SOARES </t>
  </si>
  <si>
    <t>Karine Martins da Silva Branco</t>
  </si>
  <si>
    <t>KASSIA SILVA</t>
  </si>
  <si>
    <t>(15) 087331626</t>
  </si>
  <si>
    <t>rakassiasilvarealtor@hotmail.com</t>
  </si>
  <si>
    <t>SÓCIA DO ESPOSO</t>
  </si>
  <si>
    <t>KERLEN RODRIGUES ANDRADE</t>
  </si>
  <si>
    <t>(15) 085074524</t>
  </si>
  <si>
    <t>xkerlen44@gmail.com</t>
  </si>
  <si>
    <t xml:space="preserve">KEYLA CUNHA </t>
  </si>
  <si>
    <t>SÓCIO RAMO CONSTRUÇÃO CIVIL</t>
  </si>
  <si>
    <t>coertesia</t>
  </si>
  <si>
    <t>KIZY SALES GONCALVES</t>
  </si>
  <si>
    <t>kizygoncalves@hotmail.com</t>
  </si>
  <si>
    <t>HOUSE CLEANING DA FERNANDA MORAIS</t>
  </si>
  <si>
    <t>LAILA MIRANDA</t>
  </si>
  <si>
    <t>(50) 83092591</t>
  </si>
  <si>
    <t>lailaferreiramiranda99@gmail.com</t>
  </si>
  <si>
    <t>MANICURE</t>
  </si>
  <si>
    <t>LAURA PAES TEIXEIRA</t>
  </si>
  <si>
    <t>teixeira.laura.paes@gmail.com</t>
  </si>
  <si>
    <t>LEONARDO VINICIUS GARCIA</t>
  </si>
  <si>
    <t>(17) 815200351</t>
  </si>
  <si>
    <t>leovgarcia012@gmail.com</t>
  </si>
  <si>
    <t xml:space="preserve">CONFIMOU COM MAIKON </t>
  </si>
  <si>
    <t>SÓCIO - NX HVAC SERVICES INC</t>
  </si>
  <si>
    <t>LINDERLEY XAVIER</t>
  </si>
  <si>
    <t>(77) 42696183</t>
  </si>
  <si>
    <t>linderley81@yahoo.com</t>
  </si>
  <si>
    <t>LORANA AGUIAR BECO</t>
  </si>
  <si>
    <t>(61) 78380559</t>
  </si>
  <si>
    <t>loranaaguiiar@gmail.com</t>
  </si>
  <si>
    <t>LUCIENE FRANCO DA CRUZ VELLEDA</t>
  </si>
  <si>
    <t>lucienefrancovelleda@gmail.com</t>
  </si>
  <si>
    <t>MCIS-PB</t>
  </si>
  <si>
    <t>LUCIMAR CRISTINA PESSOA</t>
  </si>
  <si>
    <t>(16) 176372240</t>
  </si>
  <si>
    <t>lucimar_pessoa@hotmail.com</t>
  </si>
  <si>
    <t>DIRETORA - CLEANING SERVIC INC</t>
  </si>
  <si>
    <t xml:space="preserve">MARCELA ANDRADE </t>
  </si>
  <si>
    <t>(77) 47010310</t>
  </si>
  <si>
    <t>mcandidodasilvaandrade@gmail.com</t>
  </si>
  <si>
    <t>CONFIRMADA COM MAIKON</t>
  </si>
  <si>
    <t>ESCRITORA, ADMINISTRADORA E EMPRESÁRIA</t>
  </si>
  <si>
    <t>MARCIA SIQUEIRA COSTA SOUZA</t>
  </si>
  <si>
    <t>(17) 745631306</t>
  </si>
  <si>
    <t>pramsouza73@gmail.com</t>
  </si>
  <si>
    <t>LIGHTHOUSE CLEANING</t>
  </si>
  <si>
    <t>MARCIO ALESSANDRO FERREIRA MENDES</t>
  </si>
  <si>
    <t>(17) 817967286</t>
  </si>
  <si>
    <t>marcio@chamatex.com</t>
  </si>
  <si>
    <t>ENGENHEIRO - FUNCIONARIO EMPRESA</t>
  </si>
  <si>
    <t>MARIA DE LOURDES DE OLIVEIRA</t>
  </si>
  <si>
    <t>lurdinha.usama@gmail.com</t>
  </si>
  <si>
    <t>GERENTE ADMINISTRATIVO</t>
  </si>
  <si>
    <t>MARIA EDUARDA SIQUEIRA SOUZA</t>
  </si>
  <si>
    <t>(17) 743680922</t>
  </si>
  <si>
    <t>mariaeduarda82931@gmail.com</t>
  </si>
  <si>
    <t>OPERADORA DE CAIXA - WINDFALL MARKET</t>
  </si>
  <si>
    <t xml:space="preserve">MARIELE ANDRADE </t>
  </si>
  <si>
    <t>(16) 175806324</t>
  </si>
  <si>
    <t>marieletlacerda@gmail.com</t>
  </si>
  <si>
    <t>EMPRESARIA E HOUSE CLEANING- MARIELE CLEANING SERVICES</t>
  </si>
  <si>
    <t>MATHEUS GRATZ DIAS</t>
  </si>
  <si>
    <t>(15) 083606327</t>
  </si>
  <si>
    <t>mattgdias@gmail.com</t>
  </si>
  <si>
    <t>GERENTE -STARBUCK CONSTRUCTION SERVICES</t>
  </si>
  <si>
    <t>MARIA LUÍZA PEREIRA VIEIRA</t>
  </si>
  <si>
    <t>(857) 452-3123</t>
  </si>
  <si>
    <t>maluvieira_01@hotmail.com</t>
  </si>
  <si>
    <t>APARECEU NO EVENTO</t>
  </si>
  <si>
    <t>PROMOTOR DE VENDAS</t>
  </si>
  <si>
    <t>ADMINISTRADORA</t>
  </si>
  <si>
    <t>MICAEL FERREIRA HENKERT</t>
  </si>
  <si>
    <t>(50) 83095533</t>
  </si>
  <si>
    <t>micaelhenkert678@gmail.com</t>
  </si>
  <si>
    <t>MICHEL GUIMARAES</t>
  </si>
  <si>
    <t>(48) 45229239</t>
  </si>
  <si>
    <t>analuiza92196@gmail.com</t>
  </si>
  <si>
    <t>INSTALAÇÃO DE PISO</t>
  </si>
  <si>
    <t>PENSILVANIA</t>
  </si>
  <si>
    <t>MICHELE LEANDRO PACHECO</t>
  </si>
  <si>
    <t>(85) 7888-3095</t>
  </si>
  <si>
    <t>juarezmichele2014@gmail.com</t>
  </si>
  <si>
    <t>MICHELLE VIEIRA DA SILVA DIAS</t>
  </si>
  <si>
    <t>(17) 748105551</t>
  </si>
  <si>
    <t>michelle@starbuckcapecod.com</t>
  </si>
  <si>
    <t>GERENTE - STARBUCK CONSTRUCTION SERVICES INC</t>
  </si>
  <si>
    <t>MICHELLE LUCCI</t>
  </si>
  <si>
    <t>(85) 72431157</t>
  </si>
  <si>
    <t>michellelucci42@gmail.com</t>
  </si>
  <si>
    <t>NATALIA TEMPONI GUIMARAES</t>
  </si>
  <si>
    <t>774 2323299</t>
  </si>
  <si>
    <t>nataliadroganossa@gmail.com</t>
  </si>
  <si>
    <t>EMPRESÁRIA CONSTRUÇÃO</t>
  </si>
  <si>
    <t>NATHALIA BUSS</t>
  </si>
  <si>
    <t>(50) 83715393</t>
  </si>
  <si>
    <t>nathaliabuss09@gmail.com</t>
  </si>
  <si>
    <t xml:space="preserve">CONFIRMADA </t>
  </si>
  <si>
    <t>RETAIL</t>
  </si>
  <si>
    <t xml:space="preserve">NICOLE SILVA </t>
  </si>
  <si>
    <t>(15) 083143307</t>
  </si>
  <si>
    <t xml:space="preserve">PATRICIA DASILVA </t>
  </si>
  <si>
    <t>(97) 88801431</t>
  </si>
  <si>
    <t>patricia.iclean@gmail.com</t>
  </si>
  <si>
    <t>CONFIRMADA COM HENRIQUE</t>
  </si>
  <si>
    <t>EMPRESÁRIA</t>
  </si>
  <si>
    <t>PATRÍCIA GONÇALVES FERREIRA</t>
  </si>
  <si>
    <t>(978) -33.5-2.977</t>
  </si>
  <si>
    <t>patriciagferreira1986@gmail.com</t>
  </si>
  <si>
    <t>RAFAEL CAMPBELL GARCIA</t>
  </si>
  <si>
    <t>(774) 5785600</t>
  </si>
  <si>
    <t>rafaelcg_malabim@hotmail.com</t>
  </si>
  <si>
    <t>SUPERVISOR</t>
  </si>
  <si>
    <t>RAFAEL PARTAMIAN VICTORELLO</t>
  </si>
  <si>
    <t>(15) 086637808</t>
  </si>
  <si>
    <t>rafaetha13@gmail.com</t>
  </si>
  <si>
    <t>RAQUEL APARECIDA DOS SANTOS</t>
  </si>
  <si>
    <t>(18) 752663865</t>
  </si>
  <si>
    <t>raquel.usa2017@gmail.com</t>
  </si>
  <si>
    <t>AUTÔNOMA LIMPEZA</t>
  </si>
  <si>
    <t xml:space="preserve">RENATO FERRÃO DOS SANTOS </t>
  </si>
  <si>
    <t>(17) 742891118</t>
  </si>
  <si>
    <t>prrenatoferrao@hotmail.com</t>
  </si>
  <si>
    <t xml:space="preserve">RICELIO FERREIRA </t>
  </si>
  <si>
    <t>teste@gmailc.om</t>
  </si>
  <si>
    <t>ROBSON COSMANN</t>
  </si>
  <si>
    <t>(19) 127045896</t>
  </si>
  <si>
    <t>robson@starbuckcapecod.com</t>
  </si>
  <si>
    <t>GERENTE - STARBUCK CONSTRUCTION</t>
  </si>
  <si>
    <t>RODOLFO LACERDA BONATES</t>
  </si>
  <si>
    <t>(61) 74801680</t>
  </si>
  <si>
    <t>rodolfobonates@me.com</t>
  </si>
  <si>
    <t>GERENTE</t>
  </si>
  <si>
    <t>ROSANA BORGES</t>
  </si>
  <si>
    <t>(185) 7 8.88-.7156</t>
  </si>
  <si>
    <t>VENDEDOR</t>
  </si>
  <si>
    <t>RUBELVIR DANTE DANTAS DE SIQUEIRA</t>
  </si>
  <si>
    <t>(15) 082415155</t>
  </si>
  <si>
    <t>rubelvirsiqueira@gmail.com</t>
  </si>
  <si>
    <t>SUPERVISOR - STARBUCK CONSTRUCTION SERVICES</t>
  </si>
  <si>
    <t>SABRINA GUALBERTO ANDRADE</t>
  </si>
  <si>
    <t>(17) 819213274</t>
  </si>
  <si>
    <t>sabrina2022gualberto@gmail.com</t>
  </si>
  <si>
    <t>OPERADOR - KCB CONSTRUCTION</t>
  </si>
  <si>
    <t>SHELDER ANGELA MACHADO DE CARVALHO</t>
  </si>
  <si>
    <t>(150) 8 3.60-.260</t>
  </si>
  <si>
    <t>cshelder@hotmail.com</t>
  </si>
  <si>
    <t>SIMONE HENKERT</t>
  </si>
  <si>
    <t xml:space="preserve">SIMONE KLOH MIRANDA </t>
  </si>
  <si>
    <t>(17) 815181492</t>
  </si>
  <si>
    <t>simoneklohm@gmail.com</t>
  </si>
  <si>
    <t>PASTORA</t>
  </si>
  <si>
    <t>GOLDEN-CIRL-MCIS</t>
  </si>
  <si>
    <t>CANTORA - PISCOLOGA - INTERPRETE</t>
  </si>
  <si>
    <t>TATIANE BRUNO TEIXEIRA</t>
  </si>
  <si>
    <t>(185) 7 8.88-.9868</t>
  </si>
  <si>
    <t>taty_bruno1@hotmail.com</t>
  </si>
  <si>
    <t>AUTONOMA</t>
  </si>
  <si>
    <t>THABATA FERREIRA TEIXEIRA DUTRA</t>
  </si>
  <si>
    <t>Tdutra@brzinsurance.com</t>
  </si>
  <si>
    <t>THÁLYTA LIMA CAVALCANTE CANTUARES</t>
  </si>
  <si>
    <t>(78) 19578290</t>
  </si>
  <si>
    <t>vitorcantbraga@gmail.com</t>
  </si>
  <si>
    <t>VENDEDORA</t>
  </si>
  <si>
    <t>TULLIO A GUIMARAES</t>
  </si>
  <si>
    <t>(77) 44147179</t>
  </si>
  <si>
    <t>tulliodroganossa@gmail.com</t>
  </si>
  <si>
    <t>UEDNE DE OLIVEIRA CABRAL</t>
  </si>
  <si>
    <t>(78) 14926671</t>
  </si>
  <si>
    <t>uednecabral@gmail.com</t>
  </si>
  <si>
    <t>VALERIA SOUZA ALVES</t>
  </si>
  <si>
    <t>(14) 752239651</t>
  </si>
  <si>
    <t>valeriadesouzaalves2016@gmail.com</t>
  </si>
  <si>
    <t>AUTÔNOMA - ESPECIALISTA EM SOBRANCELHAS</t>
  </si>
  <si>
    <t>VINICIUS FERNANDES BIANCHINI DE OLIVEIRA</t>
  </si>
  <si>
    <t>(185) 7 2.66-.1536</t>
  </si>
  <si>
    <t>vibianchinii@outlook.com</t>
  </si>
  <si>
    <t>VITOR CANTUARES BRAGA CAVALCANTE</t>
  </si>
  <si>
    <t>(78) 19578302</t>
  </si>
  <si>
    <t>ENGENHEIRO</t>
  </si>
  <si>
    <t>VITOR JOSÉ DO NASCIMENTO COSTA</t>
  </si>
  <si>
    <t>(77) 4540-0627</t>
  </si>
  <si>
    <t>victonaac3423@gmail.com</t>
  </si>
  <si>
    <t>WELITON CIRINO DOS SANTOS</t>
  </si>
  <si>
    <t>(19) 788869747</t>
  </si>
  <si>
    <t>welitondossantos1981@gmail.com</t>
  </si>
  <si>
    <t>CONTROLE DE PRODUÇÃO - SOLID CONSTRUCTION</t>
  </si>
  <si>
    <t>WINICIUS LUCAS SARNAGLIA</t>
  </si>
  <si>
    <t>33 9 9228812</t>
  </si>
  <si>
    <t>vinicius@thegraniteplaceinc.com</t>
  </si>
  <si>
    <t>AUTÔNOMO - CONSTRUÇÃO CIVIL</t>
  </si>
  <si>
    <t>YASMIN DE SOUZA FERREIRA</t>
  </si>
  <si>
    <t>(18) 574157013</t>
  </si>
  <si>
    <t>luemacleaning@gmail.com</t>
  </si>
  <si>
    <t>EXECUTIVO(A) DE VENDAS - THE GRANIT PLACE</t>
  </si>
  <si>
    <t>ISABELLA MOREIRA DE SOUSA</t>
  </si>
  <si>
    <t>(19) 787934120</t>
  </si>
  <si>
    <t>isabella_amada@hotmail.com</t>
  </si>
  <si>
    <t>PROPRIETÁRIO - NAIL DESIGNER E INSTRUTORA</t>
  </si>
  <si>
    <t>ARTHUR SIQUEIRA PLINIO DE FARIA</t>
  </si>
  <si>
    <t>(17) 746156962</t>
  </si>
  <si>
    <t>arthurthdavi1092@gmail.com</t>
  </si>
  <si>
    <t>DAVI DE PAULA</t>
  </si>
  <si>
    <t>(17) 813511423</t>
  </si>
  <si>
    <t>davipaula4-21@hotmail.com</t>
  </si>
  <si>
    <t>MUSICO</t>
  </si>
  <si>
    <t>EVERTON MARTINS BARBOSA DE SOUZA</t>
  </si>
  <si>
    <t>(15) 089333794</t>
  </si>
  <si>
    <t>barbosa_everton@hotmail.com</t>
  </si>
  <si>
    <t>GERENTE - JR CAR SALES</t>
  </si>
  <si>
    <t>MANICURE E DONA DE SALÃO</t>
  </si>
  <si>
    <t>GOLDEN -CIFM-MCIS</t>
  </si>
  <si>
    <t>SUELEN CRISTINA AGIZ</t>
  </si>
  <si>
    <t>(17) 817097294</t>
  </si>
  <si>
    <t>suelenagiz@gmail.com</t>
  </si>
  <si>
    <t>EMPRESARIA RAMO CONSTRUÇÃO</t>
  </si>
  <si>
    <t>FLAENCIA SOUZA DE BRITO SILVA</t>
  </si>
  <si>
    <t>(50) 82503836</t>
  </si>
  <si>
    <t>flnc1590@gmail.com</t>
  </si>
  <si>
    <t>(617) 3319848</t>
  </si>
  <si>
    <t>EMPRESÁRIA RAMO DE ESTÉTICA</t>
  </si>
  <si>
    <t>HIAGO ALESSANDRO PAZA</t>
  </si>
  <si>
    <t>(15) 082827547</t>
  </si>
  <si>
    <t>pazaalessandro@gmail.com</t>
  </si>
  <si>
    <t>CONFIMADO</t>
  </si>
  <si>
    <t>INICIANDO BUSINESSE CLEANING</t>
  </si>
  <si>
    <t>CISS230</t>
  </si>
  <si>
    <t>RAFAEL FRANCISCATI DE SOUZA</t>
  </si>
  <si>
    <t>(77) 48040111</t>
  </si>
  <si>
    <t>rkdesouza21@gmail.com</t>
  </si>
  <si>
    <t>KAMILLY CONFIRMOU</t>
  </si>
  <si>
    <t>TRABALHA COM SOGRO</t>
  </si>
  <si>
    <t>PAULA KEMMER CHIMENTÃO</t>
  </si>
  <si>
    <t>(78) 15583043</t>
  </si>
  <si>
    <t>laeduu@hotmail.com</t>
  </si>
  <si>
    <t>ATENDENTE</t>
  </si>
  <si>
    <t xml:space="preserve">RICARDO DASILVA </t>
  </si>
  <si>
    <t>GOLDEN -MCIS</t>
  </si>
  <si>
    <t>ADRIANO FERREIRA GOMES</t>
  </si>
  <si>
    <t>(77) 4427 7565</t>
  </si>
  <si>
    <t>adrianocunha990@gmail.com</t>
  </si>
  <si>
    <t xml:space="preserve">FUNCIONARIO THE GRANIT </t>
  </si>
  <si>
    <t>VICTOR HUGO BRAGATTO</t>
  </si>
  <si>
    <t>(77) 46156962</t>
  </si>
  <si>
    <t>vhdbragatto@hotmail.com</t>
  </si>
  <si>
    <t>CISS229</t>
  </si>
  <si>
    <t>AMANDA OLIVEIRA SANTOS</t>
  </si>
  <si>
    <t>(19) 788797027</t>
  </si>
  <si>
    <t>santosamanda1@hotmail.com</t>
  </si>
  <si>
    <t>LUCIANA MAIATE OLIVEIRA</t>
  </si>
  <si>
    <t>(16) 172011570</t>
  </si>
  <si>
    <t>lumaiate@hotmail.com</t>
  </si>
  <si>
    <t>CONFIMADA POR TELEFONE</t>
  </si>
  <si>
    <t>EMPRESÁRIA HOUSE CLEANING</t>
  </si>
  <si>
    <t>ESDER JOSE DE ASSIS</t>
  </si>
  <si>
    <t>(85) 63454410</t>
  </si>
  <si>
    <t>partyrentalsolution@gmail.com</t>
  </si>
  <si>
    <t>CARTEIRO</t>
  </si>
  <si>
    <t xml:space="preserve">MARIANA FERNANDES </t>
  </si>
  <si>
    <t>(61) 0570 1360</t>
  </si>
  <si>
    <t>HENRIQUE INFORMOU QUE CLIENTE NÃO VAI</t>
  </si>
  <si>
    <t>EMPRESARIA RAMO DE EVENTOS</t>
  </si>
  <si>
    <t>NJ</t>
  </si>
  <si>
    <t>FLAVIO ENRIQUE LEMUS</t>
  </si>
  <si>
    <t>(191) 2 2.55-.3008</t>
  </si>
  <si>
    <t>enriquelemus16022@gmail.com</t>
  </si>
  <si>
    <t xml:space="preserve">CONFIRMADO COM SAVIO </t>
  </si>
  <si>
    <t>FUNCIONÁRIO FREDDY</t>
  </si>
  <si>
    <t>EDSON LUCAS CUNHA</t>
  </si>
  <si>
    <t>TROCA DE TITULARIDADE</t>
  </si>
  <si>
    <t>ALESSANDRO OLIVEIRA</t>
  </si>
  <si>
    <t>(16) 174582945</t>
  </si>
  <si>
    <t>alexplastering@hotmail.com</t>
  </si>
  <si>
    <t>JOSIANE PAZA</t>
  </si>
  <si>
    <t>(15) 085243015</t>
  </si>
  <si>
    <t>josiepaza@hotmail.com</t>
  </si>
  <si>
    <t xml:space="preserve">CRISTIANE DE SOUZA </t>
  </si>
  <si>
    <t>(17) 743123369</t>
  </si>
  <si>
    <t>contact.acfence@gmail.com</t>
  </si>
  <si>
    <t>PERDIDA</t>
  </si>
  <si>
    <t>CIS 231 - DATA: 30 DE MARÇO A 02 DE ABRIL DE 2023</t>
  </si>
  <si>
    <t>BLACK</t>
  </si>
  <si>
    <t>(78) 13253435</t>
  </si>
  <si>
    <t>CIS231</t>
  </si>
  <si>
    <t>ALEXSSANDRO HENRIQUE NASCIMENTO SILVA</t>
  </si>
  <si>
    <t>(85) 79997149</t>
  </si>
  <si>
    <t>alexssandrosilva4874@gmail.com</t>
  </si>
  <si>
    <t>ALINE CAETANO SPENCER</t>
  </si>
  <si>
    <t>(50) 85961810</t>
  </si>
  <si>
    <t>lihmariozzi@icloud.com</t>
  </si>
  <si>
    <t>ALINE VIEIRA COLARES</t>
  </si>
  <si>
    <t>(86) 08771544</t>
  </si>
  <si>
    <t>colares.aline26@gmail.com</t>
  </si>
  <si>
    <t>ALISON ALVES DA SILVA</t>
  </si>
  <si>
    <t>(71) 82075345</t>
  </si>
  <si>
    <t>greicyalp@gmail.com</t>
  </si>
  <si>
    <t>AMANDA DE OLIVEIRA ALVES</t>
  </si>
  <si>
    <t>(17) 814688102</t>
  </si>
  <si>
    <t>amandinha12041993@gmail.com</t>
  </si>
  <si>
    <t xml:space="preserve">BEATRIZ </t>
  </si>
  <si>
    <t>ANA CAROLINA DE MATOS LOPES</t>
  </si>
  <si>
    <t>(16) 469818893</t>
  </si>
  <si>
    <t>anacarolina.lopess2@hotmail.com</t>
  </si>
  <si>
    <t>ANA TEIXEIRA DE BARROS</t>
  </si>
  <si>
    <t>(77) 49464226</t>
  </si>
  <si>
    <t>anaiteixeira38@gmail.com</t>
  </si>
  <si>
    <t>CARLOS EDUARDO FARIA AGUIAR</t>
  </si>
  <si>
    <t>(78) 14203381</t>
  </si>
  <si>
    <t>aguiarc631@gmail.com</t>
  </si>
  <si>
    <t>CARLOS HENKERT</t>
  </si>
  <si>
    <t>(78) 17096490</t>
  </si>
  <si>
    <t>ahenkert197333@gmail.com</t>
  </si>
  <si>
    <t>CLÁUDIA LUDOVINA DA SILVA</t>
  </si>
  <si>
    <t>(15) 083952574</t>
  </si>
  <si>
    <t>cdmadobrasil@gmail.com</t>
  </si>
  <si>
    <t>CONFIRMADA LINK</t>
  </si>
  <si>
    <t>GODEN-MCIS-CIRL</t>
  </si>
  <si>
    <t>CRISTIANO JOSE TORRES NUNES</t>
  </si>
  <si>
    <t>(18) 609226423</t>
  </si>
  <si>
    <t>naninhonunes739@gmail.com</t>
  </si>
  <si>
    <t>DANIELA DADALTO DE CASTRO</t>
  </si>
  <si>
    <t>(12) 017572224</t>
  </si>
  <si>
    <t>dra.danieladadalto@gmail.com</t>
  </si>
  <si>
    <t>DARCILANE DE PAULA OLIVEIRA</t>
  </si>
  <si>
    <t>(18) 578882829</t>
  </si>
  <si>
    <t>darcilaneforever@gmail.com</t>
  </si>
  <si>
    <t>DAVID DE LIMA BARBOSA JUNIOR</t>
  </si>
  <si>
    <t>(774) -30.3-4.571</t>
  </si>
  <si>
    <t>david@mdframing.com</t>
  </si>
  <si>
    <t>MCIS-BHP</t>
  </si>
  <si>
    <t>DEBORA DE SOUZA SOARES</t>
  </si>
  <si>
    <t>(17) 745355952</t>
  </si>
  <si>
    <t>deborasouza31@hotmail.com</t>
  </si>
  <si>
    <t>DEIVID COLOMBO FERREIRA JUNIOR</t>
  </si>
  <si>
    <t>(118) 574068101</t>
  </si>
  <si>
    <t>deividcolombo1999@gmail.com</t>
  </si>
  <si>
    <t>DENILSON SILVA</t>
  </si>
  <si>
    <t>(50) 84962889</t>
  </si>
  <si>
    <t>den.euclides82@gmail.com</t>
  </si>
  <si>
    <t>CONFIRMADO HENRIQUE</t>
  </si>
  <si>
    <t>DENYSE BITENCOURT CAMARA</t>
  </si>
  <si>
    <t>(14) 134064505</t>
  </si>
  <si>
    <t>denyseanalistacorporal@gmail.com</t>
  </si>
  <si>
    <t>CORTESIA</t>
  </si>
  <si>
    <t>EDER JUNIOR BOMBONATO PUERTA</t>
  </si>
  <si>
    <t>(17) 818883533</t>
  </si>
  <si>
    <t>ederpuerta1@gmail.com</t>
  </si>
  <si>
    <t>EDILENE DA SILVA SANTANA</t>
  </si>
  <si>
    <t>(12) 036488703</t>
  </si>
  <si>
    <t>edilenesantana72@hotmail.com</t>
  </si>
  <si>
    <t>EDLANIVE PRATES LIMA</t>
  </si>
  <si>
    <t>(78) 13361540</t>
  </si>
  <si>
    <t>prates22@icloud.com</t>
  </si>
  <si>
    <t>ELISANGELA FERNANDES BATISTA</t>
  </si>
  <si>
    <t>(197) 8 2.10-.5767</t>
  </si>
  <si>
    <t>secretonilson12@icloud.com</t>
  </si>
  <si>
    <t>FABRICIA DA SILVA AGUIAR</t>
  </si>
  <si>
    <t>(92) 9435 3922</t>
  </si>
  <si>
    <t>aguiarfabricia15@gmail.com</t>
  </si>
  <si>
    <t>FELIPE GUERRA</t>
  </si>
  <si>
    <t>(50) 83083191</t>
  </si>
  <si>
    <t>felipeguerrabjj@icloud.com</t>
  </si>
  <si>
    <t>FERNANDO HENRIQUE NASCIMENTO</t>
  </si>
  <si>
    <t>(16) 176372330</t>
  </si>
  <si>
    <t>rambomg80@hotmail.com</t>
  </si>
  <si>
    <t>CONFIRMADO MAIKON</t>
  </si>
  <si>
    <t>FLÁVIA DIAS</t>
  </si>
  <si>
    <t>(786) -38.9-0.280</t>
  </si>
  <si>
    <t>chefflaviadias@gmail.com</t>
  </si>
  <si>
    <t>GABRIELLE LOPES OLIVEIRA</t>
  </si>
  <si>
    <t>(12) 018953992</t>
  </si>
  <si>
    <t>gabriellelopes09@icloud.com</t>
  </si>
  <si>
    <t>GERYANDRO SOUZA NUNES</t>
  </si>
  <si>
    <t>(50) 8202-6621</t>
  </si>
  <si>
    <t>geryandroipb@hotmail.com</t>
  </si>
  <si>
    <t>GIOVANNI PEREZ</t>
  </si>
  <si>
    <t>(85) 73120349</t>
  </si>
  <si>
    <t>perezgiovannihcl@gmail.com</t>
  </si>
  <si>
    <t>GISELE CRISTINA BISCAIA DE ALMEIDA</t>
  </si>
  <si>
    <t>(19) 789423037</t>
  </si>
  <si>
    <t>gihbsouza@gmail.com</t>
  </si>
  <si>
    <t>GLAUCIA AFONSO</t>
  </si>
  <si>
    <t>glauciaafonso1984@gmail.com</t>
  </si>
  <si>
    <t>GUSTAVO SILVA GUEDES</t>
  </si>
  <si>
    <t>(15) 084006994</t>
  </si>
  <si>
    <t>IAGO HENRIQUE OLIVEIRA MACIEL</t>
  </si>
  <si>
    <t>(97) 88710597</t>
  </si>
  <si>
    <t>iago17nato@gmail.com</t>
  </si>
  <si>
    <t>IVANILDO DE BARROS</t>
  </si>
  <si>
    <t>(17) 745816242</t>
  </si>
  <si>
    <t>JONATHAN SOARES</t>
  </si>
  <si>
    <t>(50) 84947604</t>
  </si>
  <si>
    <t>j4soares@yahoo.com</t>
  </si>
  <si>
    <t>JULIANA PEREIRA DOS SANTOS</t>
  </si>
  <si>
    <t>55 11 954935412</t>
  </si>
  <si>
    <t>juliana9.0@hotmail.com</t>
  </si>
  <si>
    <t>KENIA REIS</t>
  </si>
  <si>
    <t>(77) 42441533</t>
  </si>
  <si>
    <t>keniareis22@hotmail.com</t>
  </si>
  <si>
    <t>LAIDANA DALMOLIN</t>
  </si>
  <si>
    <t>617 9380781</t>
  </si>
  <si>
    <t>bruxinha95@icloud.com</t>
  </si>
  <si>
    <t>LENNON DUTRA</t>
  </si>
  <si>
    <t>(18) 572369066</t>
  </si>
  <si>
    <t>lennoncezar@hotmail.com</t>
  </si>
  <si>
    <t>LEONARDO ABREU PEREIRA</t>
  </si>
  <si>
    <t>(18) 572517415</t>
  </si>
  <si>
    <t>leuabreup12@gmail.com</t>
  </si>
  <si>
    <t>LIDIANY ALVES NASCIMENTO</t>
  </si>
  <si>
    <t>(85) 73468374</t>
  </si>
  <si>
    <t>lidianygpm@hotmail.com</t>
  </si>
  <si>
    <t>LUANA FERREIRA</t>
  </si>
  <si>
    <t>(50) 86859536</t>
  </si>
  <si>
    <t>ferreirascleaning@hotmail.com</t>
  </si>
  <si>
    <t>LUANA LELIS PAIVA</t>
  </si>
  <si>
    <t>(19) 293206849</t>
  </si>
  <si>
    <t>luanapaiva1505@gmail.com</t>
  </si>
  <si>
    <t>LUCAS GONÇALVES OLIVEIRA</t>
  </si>
  <si>
    <t>alineguimaraes.architecture@gmail.com</t>
  </si>
  <si>
    <t>LUCIANA VERGINIA DE OLIVEIRA DAVANTEL</t>
  </si>
  <si>
    <t>(61) 7406 7130</t>
  </si>
  <si>
    <t>CONFIRMADO LIVIA</t>
  </si>
  <si>
    <t>GLDEN-MCIS-CIRL</t>
  </si>
  <si>
    <t>MAGDA GONÇALVES LIMA</t>
  </si>
  <si>
    <t>(19) 787288157</t>
  </si>
  <si>
    <t>magdaraab@hotmail.com</t>
  </si>
  <si>
    <t>FCIS-FPCH-MCIS</t>
  </si>
  <si>
    <t>MAGDIEL GONCALVES DE SOUZA</t>
  </si>
  <si>
    <t>(19) 783986980</t>
  </si>
  <si>
    <t>magdielgoncalvesdesouza@gmail.com</t>
  </si>
  <si>
    <t>MAGNO GONÇALVES DE SOUZA</t>
  </si>
  <si>
    <t>(19) 789423066</t>
  </si>
  <si>
    <t>magnogisele944@gmail.com</t>
  </si>
  <si>
    <t>MAIARA ARAUJO DE SOUSA</t>
  </si>
  <si>
    <t>(50) 88730431</t>
  </si>
  <si>
    <t>maiara.ara@hotmail.com</t>
  </si>
  <si>
    <t>MARCELLA CRISTINA BUSTILHO DA ROCHA</t>
  </si>
  <si>
    <t>(86) 22798151</t>
  </si>
  <si>
    <t>marcellabustilho@gmail.com</t>
  </si>
  <si>
    <t>MARCIA REGINA BONASSA BETTIOL</t>
  </si>
  <si>
    <t>(19) 783322816</t>
  </si>
  <si>
    <t>marciausamendes@gmail.com</t>
  </si>
  <si>
    <t>MARCOS VALENTIM</t>
  </si>
  <si>
    <t>(17) 816058616</t>
  </si>
  <si>
    <t>marcos.71@hotmail.com</t>
  </si>
  <si>
    <t>MARIA DAS GRAÇAS DE A. LACERDA</t>
  </si>
  <si>
    <t>(617) 717-8730</t>
  </si>
  <si>
    <t>grace_lacerda@yahoo.com</t>
  </si>
  <si>
    <t>MARIANA DOS SANTOS</t>
  </si>
  <si>
    <t>(50) 87333828</t>
  </si>
  <si>
    <t>dossantosmariana16@gmail.com</t>
  </si>
  <si>
    <t>MARIANA MACEDO FERNANDES</t>
  </si>
  <si>
    <t>(86) 0709-0279</t>
  </si>
  <si>
    <t>mariana_macedo83@hotmail.com</t>
  </si>
  <si>
    <t>MAURICIO MARCOS DAVANTEL</t>
  </si>
  <si>
    <t>(78) 1706-8035</t>
  </si>
  <si>
    <t>mdavantel69@gmail.com</t>
  </si>
  <si>
    <t>MCIS-BHP-CIRL</t>
  </si>
  <si>
    <t>NAIARA PATRÍCIA DIAS PIMENTA</t>
  </si>
  <si>
    <t>(508) -36.1-1.887</t>
  </si>
  <si>
    <t>pimentanaya@gmail.com</t>
  </si>
  <si>
    <t>NATÁLIA LEITE BENEDETTO</t>
  </si>
  <si>
    <t>(18) 575045121</t>
  </si>
  <si>
    <t>natalialeiteadv@gmail.com</t>
  </si>
  <si>
    <t>NATÁLIA SILVIA DE FREITAS SILVA</t>
  </si>
  <si>
    <t>(50) 86135150</t>
  </si>
  <si>
    <t>natsilvia2017@gmail.com</t>
  </si>
  <si>
    <t>NOANE RODRIGUES DOS SANTOS</t>
  </si>
  <si>
    <t>(73) 28106993</t>
  </si>
  <si>
    <t>noanerodriguess@hotmail.com</t>
  </si>
  <si>
    <t>PATRICK CAMARGO</t>
  </si>
  <si>
    <t>(95) 44782043</t>
  </si>
  <si>
    <t>patrick05camargo@gmail.com</t>
  </si>
  <si>
    <t>PEDRO HENRIQUE CAMPOS DIAS</t>
  </si>
  <si>
    <t>(85) 72370107</t>
  </si>
  <si>
    <t>pedrohcdias@gmail.com</t>
  </si>
  <si>
    <t>PRISCILA ELIAS</t>
  </si>
  <si>
    <t>prisciladalolmoelias@gmail.com</t>
  </si>
  <si>
    <t>FPCH-ML5-MCIS</t>
  </si>
  <si>
    <t>(7745785600</t>
  </si>
  <si>
    <t>RAYNEE CAMPOS</t>
  </si>
  <si>
    <t>(97) 89309783</t>
  </si>
  <si>
    <t>yneecampos@gmail.com</t>
  </si>
  <si>
    <t>REINALDO FERREIRA</t>
  </si>
  <si>
    <t>(50) 88635921</t>
  </si>
  <si>
    <t>ROBERTO ROSA</t>
  </si>
  <si>
    <t>(61) 79660219</t>
  </si>
  <si>
    <t>rrosarx@gmail.com</t>
  </si>
  <si>
    <t>RODRIGO FERREIRA CAMPOS</t>
  </si>
  <si>
    <t>(19) 782374661</t>
  </si>
  <si>
    <t>rodrigo@prohousepainters.net</t>
  </si>
  <si>
    <t>ROMENIO RODRIGUES DE FARIA</t>
  </si>
  <si>
    <t>(18) 579288228</t>
  </si>
  <si>
    <t>romeniofaria@hotmail.com</t>
  </si>
  <si>
    <t>ROMILDO DE SOUZA LIMA</t>
  </si>
  <si>
    <t>(77) 42699558</t>
  </si>
  <si>
    <t>ROSANA ROSA</t>
  </si>
  <si>
    <t>(50) 83152414</t>
  </si>
  <si>
    <t>rrosarrosana@gmail.com</t>
  </si>
  <si>
    <t>ROSANGELA DEPPA DE DEUS SOUZA</t>
  </si>
  <si>
    <t>rosangeladeppa015@gmail.com</t>
  </si>
  <si>
    <t>MAGDIEL</t>
  </si>
  <si>
    <t>SANDRA PITA MENDES CONGILIO</t>
  </si>
  <si>
    <t>sandracongilio11@gmail.com</t>
  </si>
  <si>
    <t>SANDRO BADZIAK SERAFIM</t>
  </si>
  <si>
    <t>(18) 578881684</t>
  </si>
  <si>
    <t>sandroserafim@yahoo.com</t>
  </si>
  <si>
    <t>SILVANA TERSAROTTO</t>
  </si>
  <si>
    <t>(77) 45731497</t>
  </si>
  <si>
    <t>stersarotto@hotmail.com</t>
  </si>
  <si>
    <t>SONIA APARECIDA RABELO</t>
  </si>
  <si>
    <t>(18) 572581305</t>
  </si>
  <si>
    <t>rabelosonia123@gmail.com</t>
  </si>
  <si>
    <t>STEPHANIE FREEMAN</t>
  </si>
  <si>
    <t>(50) 82830914</t>
  </si>
  <si>
    <t>sigmadixmarketing@gmail.com</t>
  </si>
  <si>
    <t>TAINÁ SOUZA GUIMARÃES</t>
  </si>
  <si>
    <t>(78) 17096433</t>
  </si>
  <si>
    <t>tainasousa531@gmail.com</t>
  </si>
  <si>
    <t>TAINARA FREITAS SANT ANA</t>
  </si>
  <si>
    <t>(97) 83106076</t>
  </si>
  <si>
    <t>tainarasantananutri@gmail.com</t>
  </si>
  <si>
    <t>TALINA LIMA DA SILVA HENKERT</t>
  </si>
  <si>
    <t>(161) 7 8.67-.3629</t>
  </si>
  <si>
    <t>talinalima@gmail.com</t>
  </si>
  <si>
    <t>TATIANE LOPES AFONSO</t>
  </si>
  <si>
    <t>(15) 088161270</t>
  </si>
  <si>
    <t>taty-lopes2010@hotmail.com</t>
  </si>
  <si>
    <t>THAIS GOMES PIMENTEL</t>
  </si>
  <si>
    <t>(86) 22150215</t>
  </si>
  <si>
    <t>thaisgpimentel@hotmail.com</t>
  </si>
  <si>
    <t>CONFIRMADA HENRIQUE</t>
  </si>
  <si>
    <t>THANANI ALMEIDA BRAVO</t>
  </si>
  <si>
    <t>(77) 42448036</t>
  </si>
  <si>
    <t>thananibravo@hotmail.com</t>
  </si>
  <si>
    <t>THAYNA MAJEVSKI DE OLIVEIRA</t>
  </si>
  <si>
    <t>(19) 734892068</t>
  </si>
  <si>
    <t>thaymajevski@icloud.com</t>
  </si>
  <si>
    <t>TIAGO JOSÉ DE OLIVEIRA</t>
  </si>
  <si>
    <t>(50) 83095501</t>
  </si>
  <si>
    <t>tiagohenkert@icloud.com</t>
  </si>
  <si>
    <t>THIAGO ABREU MATTOS</t>
  </si>
  <si>
    <t>(186) 035.6 9.425</t>
  </si>
  <si>
    <t>thiagoabreumattos@gmail.com</t>
  </si>
  <si>
    <t>CONFIRMADO SAVIO</t>
  </si>
  <si>
    <t>TULLIO AZEVEDO GUIMARAES</t>
  </si>
  <si>
    <t>(77) 44147178</t>
  </si>
  <si>
    <t>BHP-MCIS</t>
  </si>
  <si>
    <t>UZIAS DA SILVA GONCALVES</t>
  </si>
  <si>
    <t>goncalvesuzias@outlook.com</t>
  </si>
  <si>
    <t>VANESSA LUHTJARV</t>
  </si>
  <si>
    <t>(19) 788762453</t>
  </si>
  <si>
    <t>v.luhtjarv@gmail.com</t>
  </si>
  <si>
    <t>BEATRIZ</t>
  </si>
  <si>
    <t>VANESSA MARAGNO VIEIRA</t>
  </si>
  <si>
    <t>(15) 086676991</t>
  </si>
  <si>
    <t>vanessamaragno@hotmail.com</t>
  </si>
  <si>
    <t>VERONICA CARVALHO DE SOUZA</t>
  </si>
  <si>
    <t>(77) 47074795</t>
  </si>
  <si>
    <t>veronicavsouza@icloud.com</t>
  </si>
  <si>
    <t>VINICIUS CHAGAS DE ASSIS</t>
  </si>
  <si>
    <t>(77) 46155731</t>
  </si>
  <si>
    <t>viniassis.sales2@gmail.com</t>
  </si>
  <si>
    <t>VINICIUS DE ANDRADE MENDES</t>
  </si>
  <si>
    <t>(16) 177671802</t>
  </si>
  <si>
    <t>vinimendes34@gmail.com</t>
  </si>
  <si>
    <t>WEBER DEPAULA</t>
  </si>
  <si>
    <t>(17) 817999646</t>
  </si>
  <si>
    <t>wcdepaula@gmail.com</t>
  </si>
  <si>
    <t>WESLEY FELIPE VENTRAMELI DE OLIVEIRA</t>
  </si>
  <si>
    <t>(178) 1 3.51-.7229</t>
  </si>
  <si>
    <t>felip22cacoal@gmail.com</t>
  </si>
  <si>
    <t>YASMIN GONCALVES PINTO</t>
  </si>
  <si>
    <t>(178) 1 7.09-.6128</t>
  </si>
  <si>
    <t>yasgoncalves@live.com</t>
  </si>
  <si>
    <t>YLLEIDA R SILVA</t>
  </si>
  <si>
    <t>(50) 86496152</t>
  </si>
  <si>
    <t>ileidasilva@gmail.col</t>
  </si>
  <si>
    <t>ROSÂNGELA PEREIRA DE OLIVEIRA</t>
  </si>
  <si>
    <t>(17) 742042429</t>
  </si>
  <si>
    <t>rosangelapereiradeoliveira3@gmail.com</t>
  </si>
  <si>
    <t>INFLUENCIADOR</t>
  </si>
  <si>
    <t>JOCILENE CARVALHO</t>
  </si>
  <si>
    <t>(15) 088166286</t>
  </si>
  <si>
    <t>lucaskamylle@hotmail.com</t>
  </si>
  <si>
    <t>KENIA CAETANO PEREIRA VIANA</t>
  </si>
  <si>
    <t>(15) 083833342</t>
  </si>
  <si>
    <t>keniamarcio37@gmail.com</t>
  </si>
  <si>
    <t>SAMUEL DE OLIVEIRA BARBOSA</t>
  </si>
  <si>
    <t>(16) 314566779</t>
  </si>
  <si>
    <t>saoooliver@gmail.com</t>
  </si>
  <si>
    <t>CILENE SILVA DOS SANTOS DE PAIVA NUNES</t>
  </si>
  <si>
    <t>(19) 784233914</t>
  </si>
  <si>
    <t>cilene.paiva@icloud.com</t>
  </si>
  <si>
    <t>MARCIO TELLYS AZEVEDO VIANA</t>
  </si>
  <si>
    <t>(50) 8231 7264</t>
  </si>
  <si>
    <t>marciotviana74@gmail.com</t>
  </si>
  <si>
    <t>CAROLINE COMPIANI</t>
  </si>
  <si>
    <t>(186) 0 2.49-.9412</t>
  </si>
  <si>
    <t>carolinecompiani@gmail.com</t>
  </si>
  <si>
    <t>BRUNA DE OLIVEIRA BORLINA</t>
  </si>
  <si>
    <t>(185) 723.6-9.771</t>
  </si>
  <si>
    <t>bruna.borlina@gmail.com</t>
  </si>
  <si>
    <t>CLAYCON LUCAS VALERIO EVANGELISTA</t>
  </si>
  <si>
    <t>(17) 742853855</t>
  </si>
  <si>
    <t>cevangelista@brzinsurance.com</t>
  </si>
  <si>
    <t>LARA DOMARIA GONZAGA DE MORAIS</t>
  </si>
  <si>
    <t>(78) 12981144</t>
  </si>
  <si>
    <t>gonzagalara123@gmail.com</t>
  </si>
  <si>
    <t>PEDRO HENRIQUE DEBONA BOTELHO</t>
  </si>
  <si>
    <t>(78) 1825-5887</t>
  </si>
  <si>
    <t>phdebona@gmail.com</t>
  </si>
  <si>
    <t>ANDREIA GOULART COSTA DA SILVA</t>
  </si>
  <si>
    <t>(18) 573638898</t>
  </si>
  <si>
    <t>andreia.aaesc@gmail.com</t>
  </si>
  <si>
    <t>CONFIRMADOS COM MAIKON</t>
  </si>
  <si>
    <t>FLÁVIO HENRIQUE SOUZA</t>
  </si>
  <si>
    <t>(17) 745631299</t>
  </si>
  <si>
    <t>prflaviosouza@hotmail.com</t>
  </si>
  <si>
    <t>ONLINE</t>
  </si>
  <si>
    <t>ELTON SILVA DE CARVALHO</t>
  </si>
  <si>
    <t>(50) 8292-8108</t>
  </si>
  <si>
    <t>preltonangel@hotmail.com</t>
  </si>
  <si>
    <t xml:space="preserve">MCIS-MASTER </t>
  </si>
  <si>
    <t>VALMIR RODRIGUES</t>
  </si>
  <si>
    <t>(15) 085607708</t>
  </si>
  <si>
    <t>valmir@millerspros.com</t>
  </si>
  <si>
    <t>RODRIGO SATHLER</t>
  </si>
  <si>
    <t>(15) 085608416</t>
  </si>
  <si>
    <t>rodrigo@millerspros.com</t>
  </si>
  <si>
    <t>JONATHAN PEREIRA RANGEL</t>
  </si>
  <si>
    <t>(15) 085241788</t>
  </si>
  <si>
    <t>jonathanrangel0304@gmail.com</t>
  </si>
  <si>
    <t>ISAQUE MARINHEIRO DAS CHAGAS</t>
  </si>
  <si>
    <t>isaquechagas@hotmail.com</t>
  </si>
  <si>
    <t>ROMULO FERREIRA</t>
  </si>
  <si>
    <t>ferreiraromulo188@gmail.com</t>
  </si>
  <si>
    <t>LETICIA PEREIRA MENDONCA</t>
  </si>
  <si>
    <t>(17) 814200167</t>
  </si>
  <si>
    <t>lelepmendonca@gmail.com</t>
  </si>
  <si>
    <t>GABRIELLA DAVANTEL</t>
  </si>
  <si>
    <t>(16) 174067130</t>
  </si>
  <si>
    <t>luemacleaning@msn.com</t>
  </si>
  <si>
    <t>L. DAVANTEL</t>
  </si>
  <si>
    <t>LEONARDO RIBEIRO</t>
  </si>
  <si>
    <t>(16) 178035848</t>
  </si>
  <si>
    <t>leocr@msn.com</t>
  </si>
  <si>
    <t>DOUGLAS RODRIGUES SILVA</t>
  </si>
  <si>
    <t>(16) 036611289</t>
  </si>
  <si>
    <t>douglassilava89@gmail.com</t>
  </si>
  <si>
    <t>774 540-5359</t>
  </si>
  <si>
    <t>FERNANDA GOMES DA SILVA PEREIRA BOLZANI</t>
  </si>
  <si>
    <t>508 271-5472</t>
  </si>
  <si>
    <t>fernandabolzani@gmail.com</t>
  </si>
  <si>
    <t>IARA COUTINHO PASSOS</t>
  </si>
  <si>
    <t>(15) 087404725</t>
  </si>
  <si>
    <t>iarapassos1@hotmail.com</t>
  </si>
  <si>
    <t xml:space="preserve">LEANDRO RAMIRES </t>
  </si>
  <si>
    <t>(185) 7 2.25 .3769</t>
  </si>
  <si>
    <t>leoverde8@hotmail.com</t>
  </si>
  <si>
    <t>RONILCE GALDINO</t>
  </si>
  <si>
    <t>(16) 173316375</t>
  </si>
  <si>
    <t>ronilcematos@hotmail.com</t>
  </si>
  <si>
    <t>CLAUDIA MUNIZ FERREIRA</t>
  </si>
  <si>
    <t>claudiaamuniz@gmail.com</t>
  </si>
  <si>
    <t>KALIL GUYNAIKA SENA GOMES</t>
  </si>
  <si>
    <t>(77) 44980886</t>
  </si>
  <si>
    <t>kalil-sena@hotmail.com</t>
  </si>
  <si>
    <t>EDIANE FERNANDES COSTA</t>
  </si>
  <si>
    <t>978 8962961</t>
  </si>
  <si>
    <t>pastoraedianecosta1208@gmail.com</t>
  </si>
  <si>
    <t>MAIKON INFORMOU QUE TIVERAM COVID</t>
  </si>
  <si>
    <t>JENNIFER COMEE</t>
  </si>
  <si>
    <t>(19) 782100912</t>
  </si>
  <si>
    <t>jenncomee@gmail.com</t>
  </si>
  <si>
    <t>JULIE AVELINO</t>
  </si>
  <si>
    <t>(19) 789050689</t>
  </si>
  <si>
    <t>julie.avelino@outlook.com</t>
  </si>
  <si>
    <t>ALCIENE CRISTINA DE OLIVEIRA</t>
  </si>
  <si>
    <t>(978) -21.0-8.757</t>
  </si>
  <si>
    <t>marcio.kym@hotmail.com</t>
  </si>
  <si>
    <t xml:space="preserve">TROCA DE TITULARIDADE </t>
  </si>
  <si>
    <t>NATALIA GARCIA</t>
  </si>
  <si>
    <t>(15) 088168270</t>
  </si>
  <si>
    <t>garcia.nataliamarieta@gmail.com</t>
  </si>
  <si>
    <t>Troca de titularidade</t>
  </si>
  <si>
    <t>LAYS FIGUEIREDO</t>
  </si>
  <si>
    <t>(85) 73898052</t>
  </si>
  <si>
    <t>laysfig@hotmail.com</t>
  </si>
  <si>
    <t>KAMILLY PAZA</t>
  </si>
  <si>
    <t>pazaakamilly@icloud.com</t>
  </si>
  <si>
    <t>TROCA DE TITUL.</t>
  </si>
  <si>
    <t>.</t>
  </si>
  <si>
    <t>(185) 7-2.72-.198</t>
  </si>
  <si>
    <t>petersenleila@hotmail.com</t>
  </si>
  <si>
    <t>NEGOCIAÇÃO</t>
  </si>
  <si>
    <t>BRUNO HENRIQUE FERREIRA HENKERT</t>
  </si>
  <si>
    <t>(50) 8308-7136</t>
  </si>
  <si>
    <t>brunohenkert@hotmail.com</t>
  </si>
  <si>
    <t>ANNE GABRIELLE R. S. HENKERT</t>
  </si>
  <si>
    <t>(50) 89858291</t>
  </si>
  <si>
    <t>annegabyrios@gmail.com</t>
  </si>
  <si>
    <t xml:space="preserve">RAJLA MACIEL SOARES </t>
  </si>
  <si>
    <t>(18) 573122316</t>
  </si>
  <si>
    <t>rajla.maciel@gmail.com</t>
  </si>
  <si>
    <t>MARCELO MAGALHÃES DE OLIVEIRA</t>
  </si>
  <si>
    <t>(617) 778-4258</t>
  </si>
  <si>
    <t>trocou a titularidade para Mauricio custodio Ferreira</t>
  </si>
  <si>
    <t>EVANDRO FASCINA</t>
  </si>
  <si>
    <t>(17) 864480484</t>
  </si>
  <si>
    <t>evandrofascina@gmail.com</t>
  </si>
  <si>
    <t>DISSE QUE VAI PARA ORLANDO</t>
  </si>
  <si>
    <t>CIS 232 - DATA: 01 A 04 DE JUNHO DE 2023</t>
  </si>
  <si>
    <t>PACOTE</t>
  </si>
  <si>
    <t>PERFIL DOS ALUNOS</t>
  </si>
  <si>
    <t>CIS232</t>
  </si>
  <si>
    <t>ADELCIA ROCHA</t>
  </si>
  <si>
    <t>(177) 424.0-4.398</t>
  </si>
  <si>
    <t>adelcia.lgs@gmail.com</t>
  </si>
  <si>
    <t xml:space="preserve"> empresaria , cabeleireira ,casada !indicação da ylleilda .</t>
  </si>
  <si>
    <t>ALINE AILEMA APARECIDA ANDRADE</t>
  </si>
  <si>
    <t>(15) 082390509</t>
  </si>
  <si>
    <t>alinehenriquewisky@gmail.com</t>
  </si>
  <si>
    <t>Gerente na empresa SPEEDY CLEANING COMPANY. Indicação da Aline Cangussu. Casada, com 2 filhos e tem como objetico monatr seu próprio negócio.</t>
  </si>
  <si>
    <t>ALLANA MACHADO</t>
  </si>
  <si>
    <t>(85) 72223098</t>
  </si>
  <si>
    <t>al.leighmac@gmail.com</t>
  </si>
  <si>
    <t>CONFIRMADA NO EMAIL</t>
  </si>
  <si>
    <t xml:space="preserve">Software Engineer , ganhou o metódo cis da amiga mas jA tinha interesse em participar para melhor o seu autoconhecimento e procrastinação. </t>
  </si>
  <si>
    <t>AMANDA ÁZARA DOS REIS</t>
  </si>
  <si>
    <t>(12) 678449495</t>
  </si>
  <si>
    <t>amanda_azara@hotmail.com</t>
  </si>
  <si>
    <t xml:space="preserve">DIRETORA EXECUTIVA - EMPRESA DE TURISMO.  SOLTEIRA MORA COM OS PAIS TEM 23 ANOS, BUSCA INTELIGÊNCIA EMOCIONAL E AUTOCONHECIMENTO </t>
  </si>
  <si>
    <t>AMANDA SOARES HOLANDA</t>
  </si>
  <si>
    <t>(78) 14763117</t>
  </si>
  <si>
    <t>amanda@nesprayfoamassociates.com</t>
  </si>
  <si>
    <t xml:space="preserve">CONFRIMADA COM HENRIQUE </t>
  </si>
  <si>
    <t>Casada ,mãe do noah, esposa do Jesus barroso, Diretora financeira da empresa de seu esposo .</t>
  </si>
  <si>
    <t>ANA CAROLINA DIAS</t>
  </si>
  <si>
    <t>(17) 745356922</t>
  </si>
  <si>
    <t>carolina@classicstoneworks.net</t>
  </si>
  <si>
    <t xml:space="preserve">EMPRESÁRIA RAMO DA CONSTRUÇÃO - MÁRMOTE, GRANITO, PORCELANATO. </t>
  </si>
  <si>
    <t>ANDREA TEIXEIRA</t>
  </si>
  <si>
    <t>(78) 1605-9589</t>
  </si>
  <si>
    <t>chloeduda1@yahoo.com</t>
  </si>
  <si>
    <t>trabalha com House Clean obejtivo e crescimento profissional</t>
  </si>
  <si>
    <t>BRUNO NORONHA</t>
  </si>
  <si>
    <t>(61) 78663180</t>
  </si>
  <si>
    <t>brunonoronha1@gmail.com</t>
  </si>
  <si>
    <t>Casado ,pai de 2 filhos , supervisor na area de construção (ceramica)!Procurou o metodo cis para o desenvovilmento pessoa e crescimento profissional .</t>
  </si>
  <si>
    <t>BYARA CRISTINA ROSSONI</t>
  </si>
  <si>
    <t>(12) 674236814</t>
  </si>
  <si>
    <t>byara.rossoni17@gmail.com</t>
  </si>
  <si>
    <t>CONFIRMADA COM BEATRIZ</t>
  </si>
  <si>
    <t xml:space="preserve">TRABALHA COM TRANSPORTE ESCOLAR, ESTÁ ABRINDO UMA DOCERIA COM ALGUNS SÓCIOS. É CASADA, TEM 3 FILHOS (8, 4 E 1 ANO) ESTA NOS EUA A 6 ANOS E É CASADA A 6 ANOS)
</t>
  </si>
  <si>
    <t>CIBELE GRAY</t>
  </si>
  <si>
    <t>(15) 084055224</t>
  </si>
  <si>
    <t>cibelegray@gmail.com</t>
  </si>
  <si>
    <t xml:space="preserve">EMPRESÁRIA RAMO DA LIMPEZA, TEM 4 FUNCIONÁRIAS. É CASADA, TEM UMA FILHA PEQUENA. TÁ BUSCANDO EVOLUÇÃO PESSOAL E DE CARREIRA 
</t>
  </si>
  <si>
    <t>CLEIDE DA SILVA COSTA</t>
  </si>
  <si>
    <t>(14) 848443095</t>
  </si>
  <si>
    <t>mscosta1989@gmail.com</t>
  </si>
  <si>
    <t xml:space="preserve">EMPRESÁRIA RAMO DA LIMPEZA, TEM 3 FUNCIONÁRIAS. TEM UM FILHO DE 4 ANOS E UMA MAIS VELHA. BUSCA FERRMENTAS PARA GESTÃO DE EMOÇÃO E CRESCIMENTO DO BUSINESS. </t>
  </si>
  <si>
    <t>Sócia na empresa FRIENDS SALON AND BARBERING. É esposa de meu cliente Jesus Barber. 2 filhos e tem como objetivo aumentar seu empreendimento. Está fazendo o CIS pela segunda vez e trouxe um casal de amigos.</t>
  </si>
  <si>
    <t>CONFIRMADA NO LINK</t>
  </si>
  <si>
    <t>GOLDEN-MCIS- CIRL</t>
  </si>
  <si>
    <t xml:space="preserve">Empresária , esposa do joão ... nossa select </t>
  </si>
  <si>
    <t>DAIANE MIRELLE SILVA</t>
  </si>
  <si>
    <t>(12) 674075860</t>
  </si>
  <si>
    <t>dm939787@icloud.com</t>
  </si>
  <si>
    <t xml:space="preserve">TRABALHA COMO NANY, QUER TRABALHAR A TIMIDEZ, RELACIONAMENTO, AUTOESTIMA. É SOLTEIRA..NÃO TEM FILHOS 
</t>
  </si>
  <si>
    <t>DANDARA PEREIRA MARLIERE</t>
  </si>
  <si>
    <t>(15) 087263870</t>
  </si>
  <si>
    <t>dandaramarliere@gmail.com</t>
  </si>
  <si>
    <t>FILHA DA KÊNIA - NÃO TRABALHA</t>
  </si>
  <si>
    <t>DEINA DOS REIS PEREIRA</t>
  </si>
  <si>
    <t>(12) 679709153</t>
  </si>
  <si>
    <t>deinareis@hotmail.com</t>
  </si>
  <si>
    <t xml:space="preserve">EMPRESÁRIA RAMO DA LIMPEZA, TEM UM POD CAST PARA MULHERES "POD TUDO PARA ELAS" MÃE DE 3 FILHOS. </t>
  </si>
  <si>
    <t>DELMA BOTELHO</t>
  </si>
  <si>
    <t>(17) 814052329</t>
  </si>
  <si>
    <t>delmabotelho@live.com</t>
  </si>
  <si>
    <t>Empresaria House Clean tem 3 Funcinarios quer crescimento profissional</t>
  </si>
  <si>
    <t>DJAMILA SOLITA REIS ALVES</t>
  </si>
  <si>
    <t>(17) 742403765</t>
  </si>
  <si>
    <t>reisdjamila12@gmail.com</t>
  </si>
  <si>
    <t>solteira , a 1 ano nos eua , 1 filha ,indicação de ylleilda ,trabalha na area de cosmetico (companhia de perfume) .</t>
  </si>
  <si>
    <t>EDVANDO GLÓRIA DE LIMA</t>
  </si>
  <si>
    <t>(18) 578882024</t>
  </si>
  <si>
    <t>eglima3000@gmail.com</t>
  </si>
  <si>
    <t>Mecânico e sócio na oficina EUROPEAN MOTORS. Casado, com filhos. Objetivo de se desenvolver pessoalmente e aumentar seu faturamento.</t>
  </si>
  <si>
    <t>EGMAR MARTINS</t>
  </si>
  <si>
    <t>(85) 72369627</t>
  </si>
  <si>
    <t>egcuca15@gmail.com</t>
  </si>
  <si>
    <t>cliente trabalha  como uber , casado ...buscou o método cis em busca de auto conhecimento ,desenvolvimento pessoal .</t>
  </si>
  <si>
    <t>ELLEM MIRANDA POSSMOZER</t>
  </si>
  <si>
    <t>(178) 1 4.20-.3291</t>
  </si>
  <si>
    <t>ellempossmozer@live.com</t>
  </si>
  <si>
    <t>Psicologo Ferramentas para utilizar no seu trabalho com clientes</t>
  </si>
  <si>
    <t>FERNANDA GLICERIO DE CASTRO</t>
  </si>
  <si>
    <t>(77) 4297 0700</t>
  </si>
  <si>
    <t>fermarquarte@gmail.com</t>
  </si>
  <si>
    <t xml:space="preserve">Funcionaria do igor e leila , trabalha na area finaceira </t>
  </si>
  <si>
    <t>FERNANDA TÁSSIA OLIVEIRA FRANÇA</t>
  </si>
  <si>
    <t>(12) 154333217</t>
  </si>
  <si>
    <t>fernandathassia2@gmail.com</t>
  </si>
  <si>
    <t>EMPRESÁRIA - TEM UMA ACADEMIA "BURNSTUDIO" E É PERSONAL TREINER.</t>
  </si>
  <si>
    <t>GERFFERSON PAULO GOMES DA SILVA</t>
  </si>
  <si>
    <t>(150) 8 7.33-.5742</t>
  </si>
  <si>
    <t>gpremiumsiding@hotmail.com</t>
  </si>
  <si>
    <t xml:space="preserve">Empresario construçao voltado para parte exterior tem 2 pesssoas na equipe tem como objetivo crescimento Business </t>
  </si>
  <si>
    <t>GILCÉLIO PAULO GALDINO</t>
  </si>
  <si>
    <t>gilceliogaldino28@gmail.com</t>
  </si>
  <si>
    <t>Sócio na empresa GH PLUMBING HEATING. Esposo de minha cliente Ronilce. Casado e está sendo "rebocado" pela esposa.</t>
  </si>
  <si>
    <t>House Clean  Permance Profissional</t>
  </si>
  <si>
    <t>GLEICY KELLEN GOMES</t>
  </si>
  <si>
    <t>(77) 45359642</t>
  </si>
  <si>
    <t>kellytrilha@yahoo.com.br</t>
  </si>
  <si>
    <t>empreendedora ,casada , mãe de 2 meninas , esta fazendo o método cis para ajudar no seu auto conhecimento e desenvolvimento .</t>
  </si>
  <si>
    <t>IGOR CARDOSO ALMEIDA</t>
  </si>
  <si>
    <t>(197) 8 9558322</t>
  </si>
  <si>
    <t>GREEN- MCIS</t>
  </si>
  <si>
    <t xml:space="preserve"> empresario na área da construção , casado , concluindo sua grade green juntamente com sua esposa .</t>
  </si>
  <si>
    <t>ISABEL VITÓRIA SADDI PIRES</t>
  </si>
  <si>
    <t>(19) 786086489</t>
  </si>
  <si>
    <t>isabelsaddi@hotmail.com</t>
  </si>
  <si>
    <t>Recepcionista (Influencer: é mt requisitada e influente e acaba tendo contato com mts pessoas).</t>
  </si>
  <si>
    <t>IVANIR ARAUJO GOMES PEREIRA DE AQUINO</t>
  </si>
  <si>
    <t>(17) 742042609</t>
  </si>
  <si>
    <t>ivaniraraujo81@gmail.com</t>
  </si>
  <si>
    <t>Cabeleireira e sócia no salão SALÃO FRIENDS. Casada, está indo no CIS com o marido. Tem 1 filho e foi indicada pela minha cliente Cleidiane.</t>
  </si>
  <si>
    <t>JEFERSON DA SILVA ANDRADE</t>
  </si>
  <si>
    <t>(17) 745024988</t>
  </si>
  <si>
    <t>jefersonandradeadv@gmail.com</t>
  </si>
  <si>
    <t>Empresário no ramo da construção. Influencer e casado com 1 filho.</t>
  </si>
  <si>
    <t>JESUS BARROSO</t>
  </si>
  <si>
    <t>(78) 1901 6089</t>
  </si>
  <si>
    <t>jesus_job@live.com</t>
  </si>
  <si>
    <t>CONFIRMOU COM HENRIQUE POR LIGAÇÃO</t>
  </si>
  <si>
    <t>MCIS-CICS</t>
  </si>
  <si>
    <t>empresario na area da construção ,pai do noah , esposa da amanda  (potencial altissimo )</t>
  </si>
  <si>
    <t>JOAO SCHMITZ</t>
  </si>
  <si>
    <t>(16) 179717842</t>
  </si>
  <si>
    <t>joaocri@hotmail.com</t>
  </si>
  <si>
    <t>CONFIRMADO COM BEATRIZ</t>
  </si>
  <si>
    <t>TRABALHA COMO MOTORISTA PARA A FEDEX A 3 ANOS. ESTÁ BUSCANDO DESENVOLVER SUA ESPIRITUALIDADE.</t>
  </si>
  <si>
    <t>JOCELINE PATRÍCIA FERNANDES SEMEDO RODRIGUES</t>
  </si>
  <si>
    <t>(140) 1 3.59-.0287</t>
  </si>
  <si>
    <t>jocelinepsemedo@gmail.com</t>
  </si>
  <si>
    <t>inspetora de qualidade , conheceu o método cis através da ylleilda .</t>
  </si>
  <si>
    <t>JONAS CARVALHO TEIXEIRA COUTO</t>
  </si>
  <si>
    <t>Jonas.ctcouto@outlook.com</t>
  </si>
  <si>
    <t>Motorista na empresa LAB LOGISTICS. Tem o desesjo de crescer profissionalmente e ser dono de seu próprio negócio. Solteiro.</t>
  </si>
  <si>
    <t>JONATHAS PESSOA</t>
  </si>
  <si>
    <t>(81) 35980736</t>
  </si>
  <si>
    <t>support@pessoaflooring.com</t>
  </si>
  <si>
    <t>LIVIA</t>
  </si>
  <si>
    <t>JOSEBEL CRISTINA DE JESUS</t>
  </si>
  <si>
    <t>(14) 013918222</t>
  </si>
  <si>
    <t>beljsantos51@gmail.com</t>
  </si>
  <si>
    <t>CEO na empresa BRAZILIAN CLEANING SERVICES. Casada, com filhos e tem como objetivo dar um up em seu negócio e relacionamento. Vai fazer o CIS com o marido.</t>
  </si>
  <si>
    <t>Arte com Tabuas  casada com Rafael Campbell</t>
  </si>
  <si>
    <t>JOSUE PESSOA</t>
  </si>
  <si>
    <t>(813) 598-4368</t>
  </si>
  <si>
    <t>josuepessoa@msn.com</t>
  </si>
  <si>
    <t>JUAREZ PEREIRA MORAIS</t>
  </si>
  <si>
    <t>(15) 083604623</t>
  </si>
  <si>
    <t>jml_floors@hotmail.com</t>
  </si>
  <si>
    <t xml:space="preserve">CONFRIMADO COM BEATRIZ </t>
  </si>
  <si>
    <t xml:space="preserve">EMPRESÁRIO DO RAMO DA CONSTRUÇÃO. TEM 7 FUNCIONÁRIOS FIXOS, TRABALHA COM PISO DE CERAMICA E MADEIRA 
</t>
  </si>
  <si>
    <t>KASSIA DIAS</t>
  </si>
  <si>
    <t>(17) 743865769</t>
  </si>
  <si>
    <t>icarauto1@outlook.com</t>
  </si>
  <si>
    <t xml:space="preserve">MÃE DA ANA CAROLINA, É EMPRESÁRIA. TEM UMA OFICINA MECÂNICA E TAMBÉM VENDE CARROS. </t>
  </si>
  <si>
    <t>Já fez o CIS, é Diarista autônoma. Solteira e tem duas filhas já adultas e uma delas está grávida. Busca por mudança de vida e abrir seu próprio negócio.</t>
  </si>
  <si>
    <t>LEILA PETERSEN ALMEIDA</t>
  </si>
  <si>
    <t>(185) 7-2.72-.1983</t>
  </si>
  <si>
    <t>ja fez o cis ,    empresaria esposa do igor ,estão concluindo a grade green .</t>
  </si>
  <si>
    <t>LEONARDO AUGUSTO ROSA MARTINS</t>
  </si>
  <si>
    <t>(184) 3 3.71 .9406</t>
  </si>
  <si>
    <t>leonardo.augusto.mcs@gmail.com</t>
  </si>
  <si>
    <t>funcionario de igor e leila ,ganhou o metodo cis deles ,arquiteto.</t>
  </si>
  <si>
    <t xml:space="preserve">LUANA MOTA CARDOSO </t>
  </si>
  <si>
    <t>lu.sombrio13@gmail.com</t>
  </si>
  <si>
    <t>CONFIRMADO NO LINK</t>
  </si>
  <si>
    <t>empresaria ,casada ,esta fazendo o metodo cis para o seu o desenvolvimento pessoal e empresarial .</t>
  </si>
  <si>
    <t>LUANA PORTO DE OLIVEIRA</t>
  </si>
  <si>
    <t>(56) 13319969</t>
  </si>
  <si>
    <t>luhportoo@hotmail.com</t>
  </si>
  <si>
    <t xml:space="preserve">CASADA COM TIAGO, É HOUSE CLEANER TEM UMA SÓCIA.  </t>
  </si>
  <si>
    <t>LUCIANO BARBOSA</t>
  </si>
  <si>
    <t>(17) 747126379</t>
  </si>
  <si>
    <t>lucianobarbozzzza@gmail.com</t>
  </si>
  <si>
    <t>CONRIMADO COM BEATRIZ</t>
  </si>
  <si>
    <t>É CASADO. TRABALHA COMO MOTORISTA DA AMAZON.</t>
  </si>
  <si>
    <t>LUCAS LOPES LUIZ</t>
  </si>
  <si>
    <t>(77) 47786161</t>
  </si>
  <si>
    <t>lucaslopesluiz@gmail.com</t>
  </si>
  <si>
    <t>funcionario de igor e leila ,ganhou o metodo cis deles ,Project Manager.</t>
  </si>
  <si>
    <t>MARIA A RODRIGUEZ</t>
  </si>
  <si>
    <t>(17) 742442756</t>
  </si>
  <si>
    <t>mariaqueiroz0725@gmail.com</t>
  </si>
  <si>
    <t xml:space="preserve">INDICAÇÃO DA KÊNIA, FAZ TERAPIA COM ELA. É CASADA E TEM UM FILHO JÁ ADULTO </t>
  </si>
  <si>
    <t>MARIA APARECIDA SILVA DE JESUS</t>
  </si>
  <si>
    <t>(16) 095562776</t>
  </si>
  <si>
    <t>mariadejesus112040@gmail.com</t>
  </si>
  <si>
    <t xml:space="preserve">EMPRESÁRIA RAMO DA LIMPEZA COM 4 FUNCIONÁRIAS. É DIVORCIADA E SÓCIA DO EX ESPOSO. </t>
  </si>
  <si>
    <t>MARIA DE FATIMA ALMEDA</t>
  </si>
  <si>
    <t>(12) 017023677</t>
  </si>
  <si>
    <t>fashadi2@gmail.com</t>
  </si>
  <si>
    <t xml:space="preserve">DIVORCIADA, MÃE, EMPRESÁRIA NO RAMO DA BELEZA (TEM 20 FUNCIONÁRIOS). ESTÁ NOS EUA A MAIS DE 20 ANOS. FEZ COACH INDIVIDUAL COM A PATRÍCIA E ESTÁ EM UM MOMENTO DE TRANSPOSIÇÃO DE CARREIRA. VAI FAZER UM CURSO DE CONSTELAÇÃO FAMILIAR NO BRASIL. </t>
  </si>
  <si>
    <t>NAYARA RODRIGUES SANTOS</t>
  </si>
  <si>
    <t>(23) 98499786</t>
  </si>
  <si>
    <t>nayararsan@gmail.com</t>
  </si>
  <si>
    <t xml:space="preserve">casada ,mãe ,empresaria na area de Nail designer ,veio atraves de indicação de amigas em busca de um maior foco nas suas metas e objetivos </t>
  </si>
  <si>
    <t>NILTON PEREIRA DE AQUINO</t>
  </si>
  <si>
    <t>(17) 744279619</t>
  </si>
  <si>
    <t>Barbeiro e CEO no salão SALÃO FRIENDS. Casado e com 1 filho. Está indo com sua esposa e é indicação de meu cliente Jesus Barber.</t>
  </si>
  <si>
    <t>(17) 814089405</t>
  </si>
  <si>
    <t>ja é nossa cliente ,fazendo novamente o metodo cis .</t>
  </si>
  <si>
    <t>PABLO CARRARINE ARAUJO</t>
  </si>
  <si>
    <t>(19) 784193087</t>
  </si>
  <si>
    <t>pablocaraujo@hotmail.com</t>
  </si>
  <si>
    <t>Vendedor da Sena Motors. Matrícula paga pela Fernanda Libares para o desenvolvimento do funcionário. Solteiro.</t>
  </si>
  <si>
    <t>PAULO PADILHA</t>
  </si>
  <si>
    <t>(18) 602443768</t>
  </si>
  <si>
    <t>padilha965@gmail.com</t>
  </si>
  <si>
    <t xml:space="preserve">EMPRESÁRIO DO RAMO DA CONSTRUÇÃO. FAZ CASAS COMPLETAS. TEM 2 FUNCIONÁRIOS. </t>
  </si>
  <si>
    <t>(15) 083604922</t>
  </si>
  <si>
    <t>GREEN- MCIS-CIAM</t>
  </si>
  <si>
    <t>Já é Golden Belt. Empresário e casado. Está levando a esposa.</t>
  </si>
  <si>
    <t>PAULO VITOR SOUZA</t>
  </si>
  <si>
    <t>(16) 897101871</t>
  </si>
  <si>
    <t>pauloovitorsouza@gmail.com</t>
  </si>
  <si>
    <t>Influencidor. Ator, humorista, roteirista e influenciador digital. Mora na Flórida. Casado.</t>
  </si>
  <si>
    <t>PEDRO HENRIQUE FRAZAO DE MATOS</t>
  </si>
  <si>
    <t>(77) 47070942</t>
  </si>
  <si>
    <t>ph_frazao@hotmail.com</t>
  </si>
  <si>
    <t>casado pai de 2 , funcionario na area de carpintaria .  procurou o metodo cis para desenvolvimento pessoal .</t>
  </si>
  <si>
    <t>PETERSON PEREIRA</t>
  </si>
  <si>
    <t>(61) 7833-7198</t>
  </si>
  <si>
    <t>pete007di@yahoo.com</t>
  </si>
  <si>
    <t>POLYANA DE SOUZA SILVA</t>
  </si>
  <si>
    <t>(12) 673391411</t>
  </si>
  <si>
    <t>pollysouza258@gmail.com</t>
  </si>
  <si>
    <t xml:space="preserve">SÓCIA DA FERNANDA TÁSSIA NA ACADEMIA BURNSTUDIO. PERSONAL TREINER. </t>
  </si>
  <si>
    <t>PRISCILLA VALENTIM ALVES DE OLIVEIRA</t>
  </si>
  <si>
    <t>(18) 609904122</t>
  </si>
  <si>
    <t>prii.valentim@icloud.com</t>
  </si>
  <si>
    <t>INFLUENCER, ESPOSA DO RENATO, ELES TEM DUAS FILHAS. EMPRESÁRIA DO RAMO DA LIMPEZA.</t>
  </si>
  <si>
    <t>(1774) 578-8600</t>
  </si>
  <si>
    <t xml:space="preserve">Empresaria Ramo da Construçao / reparos e ajustar </t>
  </si>
  <si>
    <t>RAFAEL DA SILVA GONÇALVES RIBEIRO</t>
  </si>
  <si>
    <t>(18) 572584534</t>
  </si>
  <si>
    <t>rafaelribeirophotography@gmail.com</t>
  </si>
  <si>
    <t>FOTOGRAFO E PROPRIETÁRIO DE UM ESTÚDIO DE FOTOGRAFIA. É INFLUENCER. (Saiu do grupo de whatsapp)</t>
  </si>
  <si>
    <t>RENATO DE MEDEIROS ALMEIDA</t>
  </si>
  <si>
    <t>(18) 609837648</t>
  </si>
  <si>
    <t>lagaresnato@gmail.com</t>
  </si>
  <si>
    <t>ESPOSO DA PRISCILA, TEM DUAS FILHAS.  PROPRIETÁRIO DA STONE HOME IMPROVEMENT.</t>
  </si>
  <si>
    <t>RENATO LUCIO TEIXEIRA SANTOS</t>
  </si>
  <si>
    <t>(14) 017142019</t>
  </si>
  <si>
    <t>CEO da BRAZILIAN CLEANING SERVICES. Vai com sua esposa e tem como objetivo crescimento pessoal e profissional.</t>
  </si>
  <si>
    <t>RODRIGO JORGE LOPES CHAULET</t>
  </si>
  <si>
    <t>(77) 4368-8122</t>
  </si>
  <si>
    <t>chauletrodrigo@gmail.com</t>
  </si>
  <si>
    <t xml:space="preserve">Personal Trainer / Representante Regional de Jiu Jitsu Wordl League </t>
  </si>
  <si>
    <t>RONI ZERI VIOTTO</t>
  </si>
  <si>
    <t>(16) 177562716</t>
  </si>
  <si>
    <t>ronizeri.usa@outlook.com</t>
  </si>
  <si>
    <t xml:space="preserve">INFLUENCER COM MAIS DE 100 MIL SEGUIDORES. </t>
  </si>
  <si>
    <t>RUI RAFAEL SENA</t>
  </si>
  <si>
    <t>(77) 42974289</t>
  </si>
  <si>
    <t>ricchvibez777@gmail.com</t>
  </si>
  <si>
    <t>filho da ylleilda , trabalha na area de mecanica automotiva .</t>
  </si>
  <si>
    <t>Empresário com prestação de serviço na Sena Motors. Casado, com filhos. Ganhou o CIS do Cláudio Sena e tem como objetivo melhorar sua inteligência emocional.</t>
  </si>
  <si>
    <t>SANCY KREFTA</t>
  </si>
  <si>
    <t>(17) 815133143</t>
  </si>
  <si>
    <t>sancy21@gmail.com</t>
  </si>
  <si>
    <t>Dentista na empresa WARSHAUER SAMP SANTAMARIA. Está indo com seu esposo e tem como objetico se desenvolver e montar seu business.</t>
  </si>
  <si>
    <t>SILAINE GOULART PORTO</t>
  </si>
  <si>
    <t>(15) 083716812</t>
  </si>
  <si>
    <t>silaineporto@hotmail.com</t>
  </si>
  <si>
    <t xml:space="preserve">IRMÃ DA CIBELE, NÃO TRABALHA. </t>
  </si>
  <si>
    <t>SUELEN DE QUADROS MACHADO</t>
  </si>
  <si>
    <t>(19) 789542754</t>
  </si>
  <si>
    <t>quadrosue@gmail.com</t>
  </si>
  <si>
    <t>Administrativo na empresa THE GRANITE PLACE INC THE GRANITE E PLACE PROPERTIES. Ganhou o CIS da Carol Gomes. Busca desenvolver dentro da empresa. Solteira.</t>
  </si>
  <si>
    <t>SUZANA SILVA</t>
  </si>
  <si>
    <t>(50) 84843933</t>
  </si>
  <si>
    <t>edsuzanasilva@gmail.com</t>
  </si>
  <si>
    <t>CONFIRMOU POR LIGAÇÃO</t>
  </si>
  <si>
    <t>trabalha como secretaria , indicação da ylleilda ,</t>
  </si>
  <si>
    <t>THAYNNA RODRIGUES</t>
  </si>
  <si>
    <t>(15) 083602979</t>
  </si>
  <si>
    <t>thaynnasantana2012@gmail.com</t>
  </si>
  <si>
    <t>Secretária na TAX ADVISER. Esposa do Paulo Jr. Tem objetivo de de desenvolver e seguir os passos do esposo.</t>
  </si>
  <si>
    <t>TIAGO DE LIMA MATOS</t>
  </si>
  <si>
    <t>(97) 82219933</t>
  </si>
  <si>
    <t>tiagodelimamatos@icloud.com</t>
  </si>
  <si>
    <t>CONIRMADO</t>
  </si>
  <si>
    <t xml:space="preserve">ESPOSO DA LUANA,  TRABALHA COM DRYWALL. TEM 1 FUNCIONÁRIO. </t>
  </si>
  <si>
    <t>VANESSA PEDDE PUCINELI</t>
  </si>
  <si>
    <t>(127) 0 3.92-.9037</t>
  </si>
  <si>
    <t>nessapedde@hotmail.com</t>
  </si>
  <si>
    <t>Personal Trainer / Performance Profissioanal /</t>
  </si>
  <si>
    <t>VIDA CORREA</t>
  </si>
  <si>
    <t>(18) 575044230</t>
  </si>
  <si>
    <t>silvestrevv33@gmail.com</t>
  </si>
  <si>
    <t>Proprietária da empresa LE PETIT. Busca aumentar seu business e ter alta performance.</t>
  </si>
  <si>
    <t>YLLEIDA REJANE SILVA</t>
  </si>
  <si>
    <t>ileidasilva@gmail.com</t>
  </si>
  <si>
    <t>MCIS- CIFM-CEF-FCIS-IF-</t>
  </si>
  <si>
    <t>EDSON ROBERTO MARIANI KREFTA</t>
  </si>
  <si>
    <t>(17) 819223381</t>
  </si>
  <si>
    <t>edsonkrefta1@msn.com</t>
  </si>
  <si>
    <t>SEM WHTS</t>
  </si>
  <si>
    <t>VERONICA DISSE QUE ELE PARTICIPOU</t>
  </si>
  <si>
    <t>Presidente e sócio da KREFTA LANDSCAPE INC. Esposo de minha cliente Sancy Krefta. Sem filhos e tem objetivo de melhor inteligência emocional e melhorar seus negócios e faturamento.</t>
  </si>
  <si>
    <t>FERNANDO GARCIA DE LIMA</t>
  </si>
  <si>
    <t>(85) 7247-0816</t>
  </si>
  <si>
    <t>evergreeninsulationinc@gmail.com</t>
  </si>
  <si>
    <t xml:space="preserve">TROCA DE TITULARIDADE PARA AMANDA SOARES HOLANDA </t>
  </si>
  <si>
    <t>DANIELLE B. BASTOS</t>
  </si>
  <si>
    <t>(50) 8740-3956</t>
  </si>
  <si>
    <t>dani.housecleaning@hotmail.com</t>
  </si>
  <si>
    <t xml:space="preserve">DISSE QUE PEDIU CANCELAMENTO </t>
  </si>
  <si>
    <t>PAULIVE SEGUNDO</t>
  </si>
  <si>
    <t>(77) 4386-5065</t>
  </si>
  <si>
    <t>pvbsegundo@gmail.com</t>
  </si>
  <si>
    <t>WHATS</t>
  </si>
  <si>
    <t>DATA NASC.</t>
  </si>
  <si>
    <t>ALEXANDER DE MATOS RIBEIRO</t>
  </si>
  <si>
    <t>(17) 813253435</t>
  </si>
  <si>
    <t>r.alexcoach@hotmail.com</t>
  </si>
  <si>
    <t>CONFIRMADO PASS</t>
  </si>
  <si>
    <t>Maikon Leander</t>
  </si>
  <si>
    <t xml:space="preserve">MCIS-GOLDEN </t>
  </si>
  <si>
    <t>CIS233</t>
  </si>
  <si>
    <t>ALICE DA SILVA FERREIRA</t>
  </si>
  <si>
    <t>(161) 786.730.11</t>
  </si>
  <si>
    <t>alicesilva201700@gmail.com</t>
  </si>
  <si>
    <t>ALINE BENFICA</t>
  </si>
  <si>
    <t>(19) 787709780</t>
  </si>
  <si>
    <t>alinehbenfica@gmail.com</t>
  </si>
  <si>
    <t xml:space="preserve">ANA TEIXEIRA DE BARROS </t>
  </si>
  <si>
    <t>Henrique Bertini</t>
  </si>
  <si>
    <t>ANDRÉ ROSA</t>
  </si>
  <si>
    <t>(90) 85905623</t>
  </si>
  <si>
    <t>andre.rosa@fiveringsfinancial.com</t>
  </si>
  <si>
    <t>BÁRBARA BREDA BRUM</t>
  </si>
  <si>
    <t>(85) 45446774</t>
  </si>
  <si>
    <t>bbarbarabreda@gmail.com</t>
  </si>
  <si>
    <t>ANDRE ROSA</t>
  </si>
  <si>
    <t>S/WHATS</t>
  </si>
  <si>
    <t xml:space="preserve">BRUNO RODRIGUES  </t>
  </si>
  <si>
    <t>FCIS-MCIS -BHP-</t>
  </si>
  <si>
    <t>BRUNO SILVA</t>
  </si>
  <si>
    <t>(15) 082806606</t>
  </si>
  <si>
    <t>brunoapas@outlook.com</t>
  </si>
  <si>
    <t>CARLOS ANTONIO RODRIGUES</t>
  </si>
  <si>
    <t>(61) 79010171</t>
  </si>
  <si>
    <t>caiojulia@icloud.com</t>
  </si>
  <si>
    <t>CARLOS ROBERTO PEREIRA</t>
  </si>
  <si>
    <t>(77) 43686012</t>
  </si>
  <si>
    <t>carlosper01@hotmail.com</t>
  </si>
  <si>
    <t>CRISTIANE DE OLIVEIRA</t>
  </si>
  <si>
    <t>Beatriz Franco</t>
  </si>
  <si>
    <t xml:space="preserve">FCIS-MCIS </t>
  </si>
  <si>
    <t>CRISTIANO MARQUES BRISOLA</t>
  </si>
  <si>
    <t>(13) 513229307</t>
  </si>
  <si>
    <t>maiaelenice85@gmail.com</t>
  </si>
  <si>
    <t>DAFNE LUANA MAGALHÃES BORSATTI STRATTON</t>
  </si>
  <si>
    <t>(19) 784017565</t>
  </si>
  <si>
    <t>dafneluana-mb@hotmail.com</t>
  </si>
  <si>
    <t>CONFIRMADA NO E-MAIL</t>
  </si>
  <si>
    <t>DANIELLE BRAGA</t>
  </si>
  <si>
    <t>(78) 18665736</t>
  </si>
  <si>
    <t>financial.sector@thesisterscorporation.com</t>
  </si>
  <si>
    <t>DAYANE COUTO</t>
  </si>
  <si>
    <t>(19) 784270677</t>
  </si>
  <si>
    <t>daycouto@icloud.com</t>
  </si>
  <si>
    <t>EDIRLAINE CARVALHO</t>
  </si>
  <si>
    <t>(50) 83670198</t>
  </si>
  <si>
    <t>commercial@thesisterscorporation.com</t>
  </si>
  <si>
    <t>CONFIRMARDA</t>
  </si>
  <si>
    <t>EDSON BORGES ARRUDA JUNIOR</t>
  </si>
  <si>
    <t>(17) 817248578</t>
  </si>
  <si>
    <t>eas.arqstudio@gmail.com</t>
  </si>
  <si>
    <t>EGUIMARAES GUSMÃO FONSECA JÚNIOR</t>
  </si>
  <si>
    <t>(19) 782658403</t>
  </si>
  <si>
    <t>jrgusmao3521@gmail.com</t>
  </si>
  <si>
    <t xml:space="preserve">ELAINE RODRIGUES </t>
  </si>
  <si>
    <t>ELENICE MAIA VIEIRA</t>
  </si>
  <si>
    <t>(19) 783283573</t>
  </si>
  <si>
    <t>ELIANE FARMER</t>
  </si>
  <si>
    <t>(17) 742192368</t>
  </si>
  <si>
    <t>anepaula76@gmail.com</t>
  </si>
  <si>
    <t>(18606900416</t>
  </si>
  <si>
    <t>ELIZÂNGELA VIANA SOARES</t>
  </si>
  <si>
    <t>(177) 4 7.12 .6380</t>
  </si>
  <si>
    <t>elisangelasoaresm2019@gmail.com</t>
  </si>
  <si>
    <t>EUCLIDES JORGE SOUSA PEREIRA</t>
  </si>
  <si>
    <t>(77) 45171916</t>
  </si>
  <si>
    <t>peuclides25@gmail.com</t>
  </si>
  <si>
    <t>FAUSTO FULVIO REIS SILVA</t>
  </si>
  <si>
    <t>(50) 8918-8481</t>
  </si>
  <si>
    <t>faustinhousa@gmail.com</t>
  </si>
  <si>
    <t xml:space="preserve">CFM-CISAS-FCIS-FOP-BHP-MASTER </t>
  </si>
  <si>
    <t>FELIPE SODRÉ COSTA</t>
  </si>
  <si>
    <t>(18) 572478126</t>
  </si>
  <si>
    <t>felipe.sodre94@hotmail.com</t>
  </si>
  <si>
    <t>FERNANDA KETHLEY DE ALMEIDA PEREIRA</t>
  </si>
  <si>
    <t>(17) 747077599</t>
  </si>
  <si>
    <t>fernandaalmeidaa25@outlook.com</t>
  </si>
  <si>
    <t>GISELLE OLIVEIRA SALES</t>
  </si>
  <si>
    <t>(17) 813678537</t>
  </si>
  <si>
    <t>sales.gisele@gmail.com</t>
  </si>
  <si>
    <t>GLAUCIA COSTA SOUZA OLIVEIRA</t>
  </si>
  <si>
    <t>(17) 813506932</t>
  </si>
  <si>
    <t>glauciasouza.97@outlook.com</t>
  </si>
  <si>
    <t>JAKELINE ZERBINATO LOPES</t>
  </si>
  <si>
    <t>(97) 85687950</t>
  </si>
  <si>
    <t>jakelinezerbinato27@gmail.com</t>
  </si>
  <si>
    <t>CONFIRMADA COM HENRIQUE - LIGAÇÃO</t>
  </si>
  <si>
    <t>JESSICA IRENE DE CASTRO SALES</t>
  </si>
  <si>
    <t>(15) 089037471</t>
  </si>
  <si>
    <t>je.sales@icloud.com</t>
  </si>
  <si>
    <t xml:space="preserve">JORDELI ANDREIA MOREIRA MAGALHAES </t>
  </si>
  <si>
    <t>(15) 088163991</t>
  </si>
  <si>
    <t>jardeliandreia@hotmail.com</t>
  </si>
  <si>
    <t>JOSE EDUARDO DUARTE DE OLIVEIRA</t>
  </si>
  <si>
    <t>(18) 576157548</t>
  </si>
  <si>
    <t>e25edu@hotmail.com</t>
  </si>
  <si>
    <t>JULIA FERREIRA</t>
  </si>
  <si>
    <t>(16) 034700921</t>
  </si>
  <si>
    <t>juliaferreirawork@gmail.com</t>
  </si>
  <si>
    <t>JULIANA MACEDO BRAGA</t>
  </si>
  <si>
    <t>(17) 743689442</t>
  </si>
  <si>
    <t>julianabraga93@outlook.com</t>
  </si>
  <si>
    <t>MCIS -BHP</t>
  </si>
  <si>
    <t>KATIA FERREIRA TUNES</t>
  </si>
  <si>
    <t>(61) 74580050</t>
  </si>
  <si>
    <t>medicinalgardenstore1@gmail.com</t>
  </si>
  <si>
    <t>KATIA RODRIGUES XAVIER FERREIRA</t>
  </si>
  <si>
    <t>(17) 744330036</t>
  </si>
  <si>
    <t>katia-rodriguesxavier1@gmail.com</t>
  </si>
  <si>
    <t>CONFIRMADA PELO FILHO HERALDO</t>
  </si>
  <si>
    <t>LAIS HERNANDES</t>
  </si>
  <si>
    <t>(17) 745400552</t>
  </si>
  <si>
    <t>laisnhernandes@gmail.com</t>
  </si>
  <si>
    <t>NAO É POSSIVEL ADD</t>
  </si>
  <si>
    <t xml:space="preserve">CONFIRMADA COM MAIKON - LIVIA PASSOU </t>
  </si>
  <si>
    <t>LARA GUSMÃO CIRQUEIRA</t>
  </si>
  <si>
    <t>(19) 787266339</t>
  </si>
  <si>
    <t>laragusmao1516@gmail.com</t>
  </si>
  <si>
    <t xml:space="preserve">VALDIRENE </t>
  </si>
  <si>
    <t>S WHATS</t>
  </si>
  <si>
    <t>CONFIRMADA POR VALDIRENE  CIRQUEIRA</t>
  </si>
  <si>
    <t xml:space="preserve">LEIS ROCHA DE SOUZA </t>
  </si>
  <si>
    <t>(14) 752233628</t>
  </si>
  <si>
    <t>leisgv@hotmail.com</t>
  </si>
  <si>
    <t xml:space="preserve">LETICIA CLAUANA RIBEIRO DOS SANTOS </t>
  </si>
  <si>
    <t>(19) 512199273</t>
  </si>
  <si>
    <t>leticlauana@hotmail.com</t>
  </si>
  <si>
    <t>LÍLIA RAMOS</t>
  </si>
  <si>
    <t>(61) 77928993</t>
  </si>
  <si>
    <t>santoslily@hotmail.com</t>
  </si>
  <si>
    <t>LUCAS MATTIAS PINTO COELHO</t>
  </si>
  <si>
    <t>(17) 743686995</t>
  </si>
  <si>
    <t>coelholucasmattias@gmail.com</t>
  </si>
  <si>
    <t>LUCIA PEIXOTO</t>
  </si>
  <si>
    <t>(97) 85097374</t>
  </si>
  <si>
    <t>luzebrilho@hotmail.com</t>
  </si>
  <si>
    <t>LUCIANA CHOUKRI DE CASTRO</t>
  </si>
  <si>
    <t>(16) 462474883</t>
  </si>
  <si>
    <t>lucianachoukri@gmail.com</t>
  </si>
  <si>
    <t>LUCIANA SILVA MOLLOY</t>
  </si>
  <si>
    <t>(61) 7301-3240</t>
  </si>
  <si>
    <t>luciannanj@hotmail.com</t>
  </si>
  <si>
    <t>LUCILIA BARRETO DA COSTA</t>
  </si>
  <si>
    <t>(50) 84969049</t>
  </si>
  <si>
    <t>lucycosta937@gmail.com</t>
  </si>
  <si>
    <t>MARCELO AUGUSTO FALCIANO</t>
  </si>
  <si>
    <t>(11) 963296060</t>
  </si>
  <si>
    <t>mfalciano@gmail.com</t>
  </si>
  <si>
    <t>MARCO VENTURA BERTUANO</t>
  </si>
  <si>
    <t>(97) 8798-5735</t>
  </si>
  <si>
    <t>protecdetail@gmail.com</t>
  </si>
  <si>
    <t xml:space="preserve">MARCOS ANTONIO DE SOUZA NEVES </t>
  </si>
  <si>
    <t>(17) 742879244</t>
  </si>
  <si>
    <t>nevessouza@msn.com</t>
  </si>
  <si>
    <t>NATÃ CHURNEI DE SOUZA</t>
  </si>
  <si>
    <t>(19) 786487648</t>
  </si>
  <si>
    <t>natachurneidesouza@gmail.com</t>
  </si>
  <si>
    <t>CONFIRMADO COM MIKON</t>
  </si>
  <si>
    <t>NELITO MASCARENHAS</t>
  </si>
  <si>
    <t>(85) 72620633</t>
  </si>
  <si>
    <t>litovan@hotmail.com</t>
  </si>
  <si>
    <t xml:space="preserve">NELSON CAMARGO </t>
  </si>
  <si>
    <t>(19) 512199248</t>
  </si>
  <si>
    <t>neroleti@gmail.com</t>
  </si>
  <si>
    <t>POLLYANNA CAVALCANTI</t>
  </si>
  <si>
    <t>(15) 089044237</t>
  </si>
  <si>
    <t>pollyannafcavalcanti@gmail.com</t>
  </si>
  <si>
    <t>FCIS-MCIS-BHP-</t>
  </si>
  <si>
    <t>1(774) 5788600</t>
  </si>
  <si>
    <t>RENATO TAVARES FERREIRA</t>
  </si>
  <si>
    <t>(15) 082502770</t>
  </si>
  <si>
    <t>autobahntransportusa@hotmail.com</t>
  </si>
  <si>
    <t>ROSANA DA ROCHA SILVA</t>
  </si>
  <si>
    <t>(17) 037132761</t>
  </si>
  <si>
    <t>soldevrao@hotmail.com</t>
  </si>
  <si>
    <t>ROSANA RODRIGUES DOS SANTOS</t>
  </si>
  <si>
    <t>(17) 818743355</t>
  </si>
  <si>
    <t>rosana.nbo@outlook.com</t>
  </si>
  <si>
    <t>SANDRO JOSÉ DA SILVA</t>
  </si>
  <si>
    <t>(17) 037132985</t>
  </si>
  <si>
    <t>dedasandro09@gmail.com</t>
  </si>
  <si>
    <t>SANDY BENFICA</t>
  </si>
  <si>
    <t>(19) 787709778</t>
  </si>
  <si>
    <t>aeciobenfica@gmail.com</t>
  </si>
  <si>
    <t>SARA PEREIRA REIS</t>
  </si>
  <si>
    <t>(13) 392277886</t>
  </si>
  <si>
    <t>sara_reiss@hotmail.com</t>
  </si>
  <si>
    <t xml:space="preserve">CONFIRMADA POR NADJA </t>
  </si>
  <si>
    <t>Henrique</t>
  </si>
  <si>
    <t>SILVANA DA SILVA PATRICIO</t>
  </si>
  <si>
    <t>(17) 744149679</t>
  </si>
  <si>
    <t>silvanapatricio19@gmail.com</t>
  </si>
  <si>
    <t>SILVANA PEREIRA ROCHA</t>
  </si>
  <si>
    <t>(97) 88542907</t>
  </si>
  <si>
    <t>sylvanab1975@icloud.com</t>
  </si>
  <si>
    <t>SILVANIA MARLY DA SILVA</t>
  </si>
  <si>
    <t>(15) 083618784</t>
  </si>
  <si>
    <t>silvaniamarly@hotmail.com</t>
  </si>
  <si>
    <t>SILVIO SIMÕES DOS SANTOS</t>
  </si>
  <si>
    <t>(12) 037639748</t>
  </si>
  <si>
    <t>prsilviosimoes@yahoo.com</t>
  </si>
  <si>
    <t xml:space="preserve">SUZANA SILVA </t>
  </si>
  <si>
    <t xml:space="preserve">CONFIRMADA COM HENRIQUE - LIVIA PASSOU </t>
  </si>
  <si>
    <t>TALITA KALLEY PEREIRA REIS</t>
  </si>
  <si>
    <t>(18) 577636375</t>
  </si>
  <si>
    <t>talitakalley@hotmail.com</t>
  </si>
  <si>
    <t>THAYNARA DIAS</t>
  </si>
  <si>
    <t>(85) 7206 4219</t>
  </si>
  <si>
    <t>thaayescobar@gmail.com</t>
  </si>
  <si>
    <t xml:space="preserve">THAYNNA RODRIGUES </t>
  </si>
  <si>
    <t>CONFRIMADA</t>
  </si>
  <si>
    <t>TIAGO TANAKA</t>
  </si>
  <si>
    <t>(17) 242727207</t>
  </si>
  <si>
    <t>t1a9o.tanaka@gmail.com</t>
  </si>
  <si>
    <t>VAGNER JOSE ROSA VAZ JUNIOR</t>
  </si>
  <si>
    <t>(16) 177125338</t>
  </si>
  <si>
    <t>rosavaz1992@gmail.com</t>
  </si>
  <si>
    <t>VALDIRENE CIRQUEIRA GUSMAO</t>
  </si>
  <si>
    <t>(97) 87266339</t>
  </si>
  <si>
    <t>valgusmao82@gmail.com</t>
  </si>
  <si>
    <t xml:space="preserve">VANESSA ANGELI GAMARRA MISSE </t>
  </si>
  <si>
    <t>(16) 178708285</t>
  </si>
  <si>
    <t>vanreso2021@icloud.com</t>
  </si>
  <si>
    <t>VINICIUS BRANCO</t>
  </si>
  <si>
    <t>(78) 1957 8058</t>
  </si>
  <si>
    <t>viniciusbranco90@gmail.com</t>
  </si>
  <si>
    <t xml:space="preserve">VITOR MENDES DE OLIVEIRA </t>
  </si>
  <si>
    <t>(19) 789558246</t>
  </si>
  <si>
    <t>vitormendescontact@gmail.com</t>
  </si>
  <si>
    <t xml:space="preserve">YLLEIDA REJANE SILVA </t>
  </si>
  <si>
    <t>CEF-CIFM-MCIS-FCIS-FOP-IF</t>
  </si>
  <si>
    <t>ELIANNY CARDOSO</t>
  </si>
  <si>
    <t>(860) -96.7-6.233</t>
  </si>
  <si>
    <t>cleaning@cardososconnections.com</t>
  </si>
  <si>
    <t>RAQUEL MAÍRA NOGUEIRA CARNEIRO</t>
  </si>
  <si>
    <t>(978) 76.0-6.689</t>
  </si>
  <si>
    <t>raquelmaira@hotmail.com</t>
  </si>
  <si>
    <t>PERMUTA</t>
  </si>
  <si>
    <t>ALINE APARECIDA MOREIRA GONCALVES DE SOUZA</t>
  </si>
  <si>
    <t>(19) 782309774</t>
  </si>
  <si>
    <t>lineam1989@gmail.comm</t>
  </si>
  <si>
    <t>LOURIVAL DA SILVA</t>
  </si>
  <si>
    <t>(19) 787267986</t>
  </si>
  <si>
    <t>masonryincln@gmail.com</t>
  </si>
  <si>
    <t xml:space="preserve">RHANGEL MATOS </t>
  </si>
  <si>
    <t>(19) 784794957</t>
  </si>
  <si>
    <t>rhangel_edson@hotmail.com</t>
  </si>
  <si>
    <t>CARLA REGINA DE SOUZA PAIXAO</t>
  </si>
  <si>
    <t>(33) 92037376</t>
  </si>
  <si>
    <t>carlapaixao26@gmail.com</t>
  </si>
  <si>
    <t>JULIANA FRACALOSSI</t>
  </si>
  <si>
    <t>(78) 1844-3429</t>
  </si>
  <si>
    <t>jufracalossicorreia@gmail.com</t>
  </si>
  <si>
    <t>(85) 72108104</t>
  </si>
  <si>
    <t>MCIS -FCIS</t>
  </si>
  <si>
    <t xml:space="preserve">desistencia </t>
  </si>
  <si>
    <t>ANA CAROLINA CARDOSO</t>
  </si>
  <si>
    <t>(61) 73040247</t>
  </si>
  <si>
    <t>aacardoso75@gmail.com</t>
  </si>
  <si>
    <t xml:space="preserve">TROCA PARA NELITO MASCAENHAS </t>
  </si>
  <si>
    <t>METODO CIS 233 - NEW JERSEY - DATA 03 A 06 DE AGOSTO DE 2023</t>
  </si>
  <si>
    <t xml:space="preserve">PACOTE </t>
  </si>
  <si>
    <t>DATA DE NASC.</t>
  </si>
  <si>
    <t>ALINE COSTA</t>
  </si>
  <si>
    <t>(973) -34.2-5.176</t>
  </si>
  <si>
    <t>alininha.costa90@gmail.com</t>
  </si>
  <si>
    <t>ANA SCOTT</t>
  </si>
  <si>
    <t>(13) 023771559</t>
  </si>
  <si>
    <t>ana.paulaquintella@hotmail.com</t>
  </si>
  <si>
    <t>ANDERSONIA GOMES DA SILVA</t>
  </si>
  <si>
    <t>(12) 674075364</t>
  </si>
  <si>
    <t>andersonia10@icloud.com</t>
  </si>
  <si>
    <t>ANDRÉA RODRIGUES DA SILVA</t>
  </si>
  <si>
    <t>(26) 78808793</t>
  </si>
  <si>
    <t>andreadasilva0911@gmail.com</t>
  </si>
  <si>
    <t>CONFIRMADA POR MARÍLIA</t>
  </si>
  <si>
    <t>ANDREZA CRISTINA DE OLIVEIRA GOMES</t>
  </si>
  <si>
    <t>(12) 677702815</t>
  </si>
  <si>
    <t>andrezacristinaoliveiragomes@gmail.com</t>
  </si>
  <si>
    <t>ANDREZA MIRANDA SANTIAGO</t>
  </si>
  <si>
    <t>(19) 083090579</t>
  </si>
  <si>
    <t>andrezamir96@gmail.com</t>
  </si>
  <si>
    <t>CHRISTIANE PACHECO POLATO</t>
  </si>
  <si>
    <t>(12) 672966629</t>
  </si>
  <si>
    <t>chrisppolato@gmail.com</t>
  </si>
  <si>
    <t>DEIVID JUNIO HERMES RAMOS</t>
  </si>
  <si>
    <t>(124) 0 3.70-.8016</t>
  </si>
  <si>
    <t>autotechturbo@live.com</t>
  </si>
  <si>
    <t>DELDILENE ALVES DE AGUIAR</t>
  </si>
  <si>
    <t>(97) 38552623</t>
  </si>
  <si>
    <t>deldilene1963@gmail.com</t>
  </si>
  <si>
    <t>ELAINE CASSIA VILELA</t>
  </si>
  <si>
    <t>(12) 158474268</t>
  </si>
  <si>
    <t>vilelaine@gmail.com</t>
  </si>
  <si>
    <t>ELANIA PINTO PEREIRA</t>
  </si>
  <si>
    <t>(57) 0903 9408</t>
  </si>
  <si>
    <t>elaniapp35@gmail.com</t>
  </si>
  <si>
    <t>ELISÂNGELA GONÇALVES</t>
  </si>
  <si>
    <t>(51) 63956744</t>
  </si>
  <si>
    <t>elisangelastz@yahoo.com.br</t>
  </si>
  <si>
    <t>FERNANDA ALONSO SILVA</t>
  </si>
  <si>
    <t>(18) 565774322</t>
  </si>
  <si>
    <t>faconsultoria91@gmail.com</t>
  </si>
  <si>
    <t>FILIPE CEZAR CARVALHO DA SILVA</t>
  </si>
  <si>
    <t>(60) 94568206</t>
  </si>
  <si>
    <t>filipecezar442@gmail.com</t>
  </si>
  <si>
    <t>FRANCILENE MENEZES BARROS</t>
  </si>
  <si>
    <t>(12) 038205140</t>
  </si>
  <si>
    <t>francilenebarros76@icloud.com</t>
  </si>
  <si>
    <t>GISELE FREITAS</t>
  </si>
  <si>
    <t>(18) 573185692</t>
  </si>
  <si>
    <t>giselefit4life@gmail.com</t>
  </si>
  <si>
    <t>JULIANA ALVES</t>
  </si>
  <si>
    <t>(92) 9602-4094</t>
  </si>
  <si>
    <t>juteix01@gmail.com</t>
  </si>
  <si>
    <t>JULIANA MACEDO DE OLIVEIRA</t>
  </si>
  <si>
    <t>(97) 37035160</t>
  </si>
  <si>
    <t>kadosh_ramos@hotmail.com</t>
  </si>
  <si>
    <t>KEYLA MARA M. DE OLIVEIRA PIMENTEL</t>
  </si>
  <si>
    <t>(19) 733067703</t>
  </si>
  <si>
    <t>keylinhamoli@gmail.com</t>
  </si>
  <si>
    <t>LARYSSA VICTORIA SANTOS DE LIMA</t>
  </si>
  <si>
    <t>(63) 19012977</t>
  </si>
  <si>
    <t>victorialaryssa56@gmail.com</t>
  </si>
  <si>
    <t>LÍGIA MARIA SALA PEDROSO</t>
  </si>
  <si>
    <t>(12) 159544999</t>
  </si>
  <si>
    <t>ligia_salla@hotmail.com</t>
  </si>
  <si>
    <t>LUCAS POMPOSELLI</t>
  </si>
  <si>
    <t>(516) -72.4-7.457</t>
  </si>
  <si>
    <t>lpomposelli333@gmail.com</t>
  </si>
  <si>
    <t>MAIZA GONCALVES DE ARAUJO</t>
  </si>
  <si>
    <t>(12) 678880410</t>
  </si>
  <si>
    <t>maiza_lider@hotmail.com</t>
  </si>
  <si>
    <t>MARCELO LANA PIMENTEL</t>
  </si>
  <si>
    <t>(19) 739310919</t>
  </si>
  <si>
    <t>bhte297@gmail.com</t>
  </si>
  <si>
    <t>MARCIO JOSE BARBOZA</t>
  </si>
  <si>
    <t>(97) 3651-1232</t>
  </si>
  <si>
    <t>sibarboza@hotmail.com</t>
  </si>
  <si>
    <t>N SIMONI</t>
  </si>
  <si>
    <t>MARCOS LOURENÇO MARTINS</t>
  </si>
  <si>
    <t>(97) 3489 1344</t>
  </si>
  <si>
    <t>marcoloreco@hotmail.com</t>
  </si>
  <si>
    <t>MARILIA PIMENTA DA CUNHA</t>
  </si>
  <si>
    <t>(85) 63289974</t>
  </si>
  <si>
    <t>pimentta.marilia@gmail.com</t>
  </si>
  <si>
    <t>MARÍLIA RIBEIRO AGUIAR</t>
  </si>
  <si>
    <t>(20) 19217339</t>
  </si>
  <si>
    <t>maguiar1024@gmail.com</t>
  </si>
  <si>
    <t>MARINA BERNARD</t>
  </si>
  <si>
    <t>(191) 750.044.92</t>
  </si>
  <si>
    <t>marinabernard7@gmail.com</t>
  </si>
  <si>
    <t>MATHEUS PACÍFICO</t>
  </si>
  <si>
    <t>(19) 084338221</t>
  </si>
  <si>
    <t>ranyacruz16@gmail.com</t>
  </si>
  <si>
    <t>NICOLE ALMEIDA</t>
  </si>
  <si>
    <t>(516) -81.3-6.235</t>
  </si>
  <si>
    <t>nnalmeida98@gmail.com</t>
  </si>
  <si>
    <t>PATRÍCIA CUNHA CARVALHO</t>
  </si>
  <si>
    <t>(19) 088755400</t>
  </si>
  <si>
    <t>patricia_carvalho_5@msn.com</t>
  </si>
  <si>
    <t>PAULA SILVA LEITAO</t>
  </si>
  <si>
    <t>(19) 733916364</t>
  </si>
  <si>
    <t>soul1013@live.com</t>
  </si>
  <si>
    <t>PRISCILLA PASQUINI BORZYMOWSKI</t>
  </si>
  <si>
    <t>(63) 1236-3450</t>
  </si>
  <si>
    <t>pchatti83@gmail.com</t>
  </si>
  <si>
    <t>RANYA RODRIGUES DA CRUZ</t>
  </si>
  <si>
    <t>(17) 327048697</t>
  </si>
  <si>
    <t>RENATO COELHO DE LANA</t>
  </si>
  <si>
    <t>(60) 95929592</t>
  </si>
  <si>
    <t>renatocoelhodelana@gmail.com</t>
  </si>
  <si>
    <t>RODOLFO BRUNO SOUSA COSTA</t>
  </si>
  <si>
    <t>(18) 568708162</t>
  </si>
  <si>
    <t>rodox_batera@hotmail.com</t>
  </si>
  <si>
    <t>ESPOSA FERNANDA ALONSO CONFIRMOU</t>
  </si>
  <si>
    <t>RONEY SOARES CASTRO</t>
  </si>
  <si>
    <t>(12) 156265594</t>
  </si>
  <si>
    <t>rcroneycastro@gmail.com</t>
  </si>
  <si>
    <t>SABRINA OLIVEIRA MONTANTI</t>
  </si>
  <si>
    <t>(15) 165045900</t>
  </si>
  <si>
    <t>sabrinamontanti@gmail.com</t>
  </si>
  <si>
    <t>SALOMAO ZEFERINO DE OLIVEIRA</t>
  </si>
  <si>
    <t>(13) 474651636</t>
  </si>
  <si>
    <t>salomaony2019@gmail.com</t>
  </si>
  <si>
    <t>SANDRA PAULA SIQUEIRA</t>
  </si>
  <si>
    <t>(12) 152780107</t>
  </si>
  <si>
    <t>ssiqueira1107@gmai.com</t>
  </si>
  <si>
    <t>SIMONI PEREIRA BARBOZA</t>
  </si>
  <si>
    <t>(973) 65.1-1.232</t>
  </si>
  <si>
    <t>ESPOSA SIMONI CONFIRMOU</t>
  </si>
  <si>
    <t>VÂNIA SARDINHA</t>
  </si>
  <si>
    <t>(120) 180.039.52</t>
  </si>
  <si>
    <t>vandersardinha@gmail.com</t>
  </si>
  <si>
    <t>VICTORIA POMPOSELLI</t>
  </si>
  <si>
    <t>(51) 65265748</t>
  </si>
  <si>
    <t>anpomposelli@gmail.com</t>
  </si>
  <si>
    <t>CONFRIMADA POR ANTONIA NAYSA</t>
  </si>
  <si>
    <t>(47) 54591460</t>
  </si>
  <si>
    <t>CONFIRMADA PASS</t>
  </si>
  <si>
    <t>IVANIA CAMPANHA</t>
  </si>
  <si>
    <t>ivaniausa1982@gmail.com</t>
  </si>
  <si>
    <t>ALECIA HUBNER GONÇALVES</t>
  </si>
  <si>
    <t>(16) 315220370</t>
  </si>
  <si>
    <t>galecia863@gmail.com</t>
  </si>
  <si>
    <t>ANTONIA NAYSA POMPOSELLI</t>
  </si>
  <si>
    <t>(516) -52.6-5.748</t>
  </si>
  <si>
    <t>CAROLINE MASAE CONEGUNDES NAKAO</t>
  </si>
  <si>
    <t>(15) 519984973</t>
  </si>
  <si>
    <t>nakaocarol@icloud.com</t>
  </si>
  <si>
    <t>ELAINE CRISTINA CORCORAN</t>
  </si>
  <si>
    <t>(15) 166604890</t>
  </si>
  <si>
    <t>elainec1980@hotmail.com</t>
  </si>
  <si>
    <t>FLAVIENE GREGORIO CARDOSO</t>
  </si>
  <si>
    <t>(15) 166023785</t>
  </si>
  <si>
    <t>flavienecardoso@hotmail.com</t>
  </si>
  <si>
    <t>GILVAN RODRIGUES GOMES</t>
  </si>
  <si>
    <t>(19) 089374152</t>
  </si>
  <si>
    <t>gilvanrexan@hotmail.com</t>
  </si>
  <si>
    <t>JENNYFER NAHIR MARTINS</t>
  </si>
  <si>
    <t>(15) 167827791</t>
  </si>
  <si>
    <t>martinsjennyfer88@gmail.com</t>
  </si>
  <si>
    <t>LUIZA HELENA LOPES COSTA</t>
  </si>
  <si>
    <t>(12) 013498432</t>
  </si>
  <si>
    <t>luizacosta2020@icloud.com</t>
  </si>
  <si>
    <t>MARCIO FLÁVIO DA SILVA</t>
  </si>
  <si>
    <t>(12) 672469552</t>
  </si>
  <si>
    <t>marciofla30@icloud.com</t>
  </si>
  <si>
    <t>MAYCON MARCELO ALVES</t>
  </si>
  <si>
    <t>(86) 27549182</t>
  </si>
  <si>
    <t>mayconnect7@gmail.com</t>
  </si>
  <si>
    <t>PEDRO AUGUSTO DE OLIVEIRA ALMEIDA</t>
  </si>
  <si>
    <t>(15) 166014306</t>
  </si>
  <si>
    <t>p.oliveira3110@gmail.com</t>
  </si>
  <si>
    <t>REGINA LOPES DE MIRANDA</t>
  </si>
  <si>
    <t>(19) 294339856</t>
  </si>
  <si>
    <t>reginalopesmiranda17@gmail.com</t>
  </si>
  <si>
    <t>VIVIANE PAIZANTE FARIA NUNES</t>
  </si>
  <si>
    <t>(15) 082026620</t>
  </si>
  <si>
    <t>vivianepaizantenunes@gmail.com</t>
  </si>
  <si>
    <t>WELLINGTON SIMÕES DE MIRANDA</t>
  </si>
  <si>
    <t>(12) 016791121</t>
  </si>
  <si>
    <t>wsmiranda69@hotmail.com</t>
  </si>
  <si>
    <t xml:space="preserve">LUCIANO ALEXANDRE DA SILVA PAIVA </t>
  </si>
  <si>
    <t>(12) 678758103</t>
  </si>
  <si>
    <t>lucianopaiva312@hotmail.com</t>
  </si>
  <si>
    <t>SARA ELAIS DE OLIVEIRA MARTINS GUIMARAES</t>
  </si>
  <si>
    <t>(26) 7980-6813</t>
  </si>
  <si>
    <t>saraelais1@gmail.com</t>
  </si>
  <si>
    <t>MCIS-GOLDEN</t>
  </si>
  <si>
    <t>THAYNARA ZSCHABER FURBINO</t>
  </si>
  <si>
    <t>(17 ) 744.879.940</t>
  </si>
  <si>
    <t>documentosfurbino@gmail.com</t>
  </si>
  <si>
    <t>TALES DE FIGUEIREDO SANTOS</t>
  </si>
  <si>
    <t>(15) 082744574</t>
  </si>
  <si>
    <t>tales-la2@hotmail.com</t>
  </si>
  <si>
    <t>ADRIANA DE MOURA PEREIRA BARBALHO</t>
  </si>
  <si>
    <t>(26) 79288879</t>
  </si>
  <si>
    <t>drika.mpb@gmail.com</t>
  </si>
  <si>
    <t>KAREN MORETI TORRES</t>
  </si>
  <si>
    <t>(77) 46027241</t>
  </si>
  <si>
    <t>karenmoretitorres@gmail.com</t>
  </si>
  <si>
    <t>MATHEUS GONÇALVES DE CARVALHO</t>
  </si>
  <si>
    <t>(77) 46026630</t>
  </si>
  <si>
    <t>matheus.g.carvalho1997@hotmail.com</t>
  </si>
  <si>
    <t>ANA PAULA PEREIRA DA SILVA</t>
  </si>
  <si>
    <t>(215) -59.4-2.510</t>
  </si>
  <si>
    <t>1810anapaula@gmail.com</t>
  </si>
  <si>
    <t>JESSICA ROSA PICULI GONTIJO</t>
  </si>
  <si>
    <t>(19) 086750394</t>
  </si>
  <si>
    <t>jessicarpicoli@gmail.com</t>
  </si>
  <si>
    <t>JESSICA SARTORI</t>
  </si>
  <si>
    <t>(19) 145636460</t>
  </si>
  <si>
    <t>jess.sartori.j@gmail.com</t>
  </si>
  <si>
    <t xml:space="preserve">CARLOS HENRIQUE ARAUJO DA SILVA </t>
  </si>
  <si>
    <t>(12) 407806473</t>
  </si>
  <si>
    <t>henrique.usa1307@gmail.com</t>
  </si>
  <si>
    <t xml:space="preserve">SIMONNY SILVA FERREIRA </t>
  </si>
  <si>
    <t>(16) 095335915</t>
  </si>
  <si>
    <t>simonnysilva849@gmail.com</t>
  </si>
  <si>
    <t>(18) 622948726</t>
  </si>
  <si>
    <t>NOVO</t>
  </si>
  <si>
    <t>(177) 42404398</t>
  </si>
  <si>
    <t>GOLDEN-MCIS</t>
  </si>
  <si>
    <t>ONOFRE GONÇALVES DE QUEIROZ JÚNIOR</t>
  </si>
  <si>
    <t>ogqjunior@gmail.com</t>
  </si>
  <si>
    <t>WANDY ROCHA</t>
  </si>
  <si>
    <t>(77) 43579878</t>
  </si>
  <si>
    <t>lovetesla@icloud.com</t>
  </si>
  <si>
    <t>ELCIANY JENNIFER FERNADES GONÇALVES MARQUES</t>
  </si>
  <si>
    <t>(50) 85138232</t>
  </si>
  <si>
    <t>elcianygoncalves@gmail.com</t>
  </si>
  <si>
    <t>SEM WHATS</t>
  </si>
  <si>
    <t>ALEXANDER ALBERTO SILVA LOPES</t>
  </si>
  <si>
    <t>(857) 28.7 5.945</t>
  </si>
  <si>
    <t>alexanderlopes234@gmail.com</t>
  </si>
  <si>
    <t>LUCAS ALVES DE QUEIROZ</t>
  </si>
  <si>
    <t>(33) 999440460</t>
  </si>
  <si>
    <t>lucasalvesmoto@gmail.com</t>
  </si>
  <si>
    <t>CONFIRMADO NO EMAIL</t>
  </si>
  <si>
    <t>ALINEIDE AMARAL MARINHO</t>
  </si>
  <si>
    <t>(86) 23025165</t>
  </si>
  <si>
    <t>allyneideamaral@hotmail.com</t>
  </si>
  <si>
    <t xml:space="preserve">SOLICITOU CANCELAMENTO </t>
  </si>
  <si>
    <t>ANA CAROLINA NOVELLI DE BAPTISTA BARBUI</t>
  </si>
  <si>
    <t>(148) 484.884.80</t>
  </si>
  <si>
    <t>carolinanbb@gmail.com</t>
  </si>
  <si>
    <t xml:space="preserve">PEDIU CANCELAMENTO </t>
  </si>
  <si>
    <t>GISELE ANGELA DOS SANTOS</t>
  </si>
  <si>
    <t>(12) 014924456</t>
  </si>
  <si>
    <t>gisele.dsantos13@gmail.com</t>
  </si>
  <si>
    <t>LUZIA DE ARAUJO BONFIM</t>
  </si>
  <si>
    <t>(16) 094144949</t>
  </si>
  <si>
    <t>luz1374@live.com</t>
  </si>
  <si>
    <t>RENATO PEREIRA</t>
  </si>
  <si>
    <t>(862) -75.4-8.383</t>
  </si>
  <si>
    <t>TROCA DE TITULARIDADE PARA 
ALINEIDE AMARAL MARINHO</t>
  </si>
  <si>
    <t>MÉTODO CIS 234 - BOSTON - DATA : 11 A 14 DE OUTUBRO DE 2023</t>
  </si>
  <si>
    <t>CIS234</t>
  </si>
  <si>
    <t>BRONZE</t>
  </si>
  <si>
    <t>CLAIONARA ARAUJO ZAGO</t>
  </si>
  <si>
    <t>(17) 813331292</t>
  </si>
  <si>
    <t>narazago1@gmail.com</t>
  </si>
  <si>
    <t>MARIA DE FÁTIMA BANDIERA</t>
  </si>
  <si>
    <t>(17) 812011285</t>
  </si>
  <si>
    <t>fatimabtavares@live.com</t>
  </si>
  <si>
    <t>TIAGO PEREIRA NEVES</t>
  </si>
  <si>
    <t>(16) 174619497</t>
  </si>
  <si>
    <t>tiagoneves118@gmail.com</t>
  </si>
  <si>
    <t>SYLAS RODRIGUES MACHADO</t>
  </si>
  <si>
    <t>(18) 573464387</t>
  </si>
  <si>
    <t>sylasrodrigues@gmail.com</t>
  </si>
  <si>
    <t>MAICON PEDRO</t>
  </si>
  <si>
    <t>(86) 0987-3569</t>
  </si>
  <si>
    <t>maicon_pedroroberto@icloud.com</t>
  </si>
  <si>
    <t>LILIANE BRANDAO</t>
  </si>
  <si>
    <t>(50) 8364-2596</t>
  </si>
  <si>
    <t>lilianemb@hotmail.com</t>
  </si>
  <si>
    <t>RENATO RODRIGUEZ</t>
  </si>
  <si>
    <t>(50) 8685-5578</t>
  </si>
  <si>
    <t>teneno@hotmail.com</t>
  </si>
  <si>
    <t>JULIANA CORTES</t>
  </si>
  <si>
    <t>(17) 742511848</t>
  </si>
  <si>
    <t>juliana2815juliana@yahoo.com</t>
  </si>
  <si>
    <t>CARLOS CORTES</t>
  </si>
  <si>
    <t>(15) 082809020</t>
  </si>
  <si>
    <t>tcpainting11@yahoo.com</t>
  </si>
  <si>
    <t>PABLO DIEGO MISSE</t>
  </si>
  <si>
    <t>(16) 177085583</t>
  </si>
  <si>
    <t>diegomisse63@gmail.com</t>
  </si>
  <si>
    <t>ELERSON MARCOS ROESLER</t>
  </si>
  <si>
    <t>(978) -96.7-7.449</t>
  </si>
  <si>
    <t>elersonroesler@gmail.com</t>
  </si>
  <si>
    <t>Cortesia - ok</t>
  </si>
  <si>
    <t>IF-BHP-CFM-MCIS</t>
  </si>
  <si>
    <t>MARCELA DEPAULA ROCHA</t>
  </si>
  <si>
    <t>(61) 7860-9965</t>
  </si>
  <si>
    <t>marcelapaularocha@gmail.com</t>
  </si>
  <si>
    <t>JOÃO ROCHA FILHO</t>
  </si>
  <si>
    <t>(603) 93.0-6.407</t>
  </si>
  <si>
    <t>MARCELA NAYARA DOMINGOS DE BRITTO</t>
  </si>
  <si>
    <t>(15) 083320352</t>
  </si>
  <si>
    <t>marcela_ndb@hotmail.com</t>
  </si>
  <si>
    <t>ELIS REGINA MACZUGA</t>
  </si>
  <si>
    <t>(16) 178675280</t>
  </si>
  <si>
    <t>elisregina.maczuga@gmail.com</t>
  </si>
  <si>
    <t>JULIA ALCOFORADO CABRAL</t>
  </si>
  <si>
    <t>(97) 8907-0418</t>
  </si>
  <si>
    <t>jujubinhacabral@hotmail.com</t>
  </si>
  <si>
    <t>VALCENIRA SOARES KRAWCZYK</t>
  </si>
  <si>
    <t>(17) 743867593</t>
  </si>
  <si>
    <t>valkrawczykcoach@outlook.com</t>
  </si>
  <si>
    <t>PATRICIA FERREIRA DE CARVALHO</t>
  </si>
  <si>
    <t>(17) 812995864</t>
  </si>
  <si>
    <t>patricia.fcarv@gmail.com</t>
  </si>
  <si>
    <t>MARIAM MOHAMED AYOUB</t>
  </si>
  <si>
    <t>(18) 576152528</t>
  </si>
  <si>
    <t>mariamayoub01@gmail.com</t>
  </si>
  <si>
    <t>JOSE OLIVIO PRATA</t>
  </si>
  <si>
    <t>(19) 787957042</t>
  </si>
  <si>
    <t>zeolivio1522@gmail.com</t>
  </si>
  <si>
    <t>VALTER FERNANDES SEDLACEK</t>
  </si>
  <si>
    <t>(15) 086150060</t>
  </si>
  <si>
    <t>fvalter9@gmail.com</t>
  </si>
  <si>
    <t>RAMON HOHLENWERGER</t>
  </si>
  <si>
    <t>(185) 7 2.005551</t>
  </si>
  <si>
    <t>r_hohlenwerger@hotmail.com</t>
  </si>
  <si>
    <t>Herique bertini</t>
  </si>
  <si>
    <t>SIMONE GRACIANO DE LIMA</t>
  </si>
  <si>
    <t>(18) 574178651</t>
  </si>
  <si>
    <t>sirah9@hotmail.com</t>
  </si>
  <si>
    <t>GABRIEL MIRANDA MENDONCA</t>
  </si>
  <si>
    <t>(774) -48.7-6.937</t>
  </si>
  <si>
    <t>moneygrows247@gmail.com</t>
  </si>
  <si>
    <t>LUIZ FELIPE BERNARDI</t>
  </si>
  <si>
    <t>(97) 8358 6436</t>
  </si>
  <si>
    <t>alemaobernardi@hotmail.com</t>
  </si>
  <si>
    <t>BEATRIZ CARDOSO COUTO</t>
  </si>
  <si>
    <t>(15) 083702598</t>
  </si>
  <si>
    <t>josegeraldo4522@hotmail.com</t>
  </si>
  <si>
    <t>JULIANA ALMEIDA BATISTA</t>
  </si>
  <si>
    <t>(17) 742851661</t>
  </si>
  <si>
    <t>jalmeidab82@hotmail.com</t>
  </si>
  <si>
    <t>LUANA ARAUJO DA SILVA</t>
  </si>
  <si>
    <t>(85) 7294-4673</t>
  </si>
  <si>
    <t>luasmack1@gmail.com</t>
  </si>
  <si>
    <t>convite</t>
  </si>
  <si>
    <t>LUIZ CARLOS LEONCIO</t>
  </si>
  <si>
    <t>(17) 742445442</t>
  </si>
  <si>
    <t>luizleoncio@icloud.com</t>
  </si>
  <si>
    <t>MAILSON ALVES DE SOUSA</t>
  </si>
  <si>
    <t>(77) 44324800</t>
  </si>
  <si>
    <t>mailsonsouzahot68@gmail.com</t>
  </si>
  <si>
    <t>ROGÉRIO MARCIO DE MELO REIS</t>
  </si>
  <si>
    <t>(17) 814792474</t>
  </si>
  <si>
    <t>info@phoenixbuilding.org</t>
  </si>
  <si>
    <t xml:space="preserve">Beatriz Franco </t>
  </si>
  <si>
    <t>ROSANA MARIA BANDEIRA</t>
  </si>
  <si>
    <t>(781) -62.6-0.126</t>
  </si>
  <si>
    <t>rosanabandeira@hotmail.com</t>
  </si>
  <si>
    <t>ROSELANE CECCON BRAGA</t>
  </si>
  <si>
    <t>(17) 813679710</t>
  </si>
  <si>
    <t>roselaneusa@gmail.com</t>
  </si>
  <si>
    <t>ANTONIO MOURA DE JESUS</t>
  </si>
  <si>
    <t>(13) 219479211</t>
  </si>
  <si>
    <t>mouratattoo@hotmail.com</t>
  </si>
  <si>
    <t>ATILA GOMES DOS SANTOS</t>
  </si>
  <si>
    <t>(150) 8 5.98-.8890</t>
  </si>
  <si>
    <t>atilags@msn.com</t>
  </si>
  <si>
    <t>GIOVANNI ZAGO</t>
  </si>
  <si>
    <t>(17) 813331291</t>
  </si>
  <si>
    <t>gg74@usa.com</t>
  </si>
  <si>
    <t>LINDA INES FREITAS MATTOS</t>
  </si>
  <si>
    <t>(18) 578885330</t>
  </si>
  <si>
    <t>lindainesfm@hotmail.com</t>
  </si>
  <si>
    <t>MONIZE SANTOS BALDI</t>
  </si>
  <si>
    <t>(13) 219479273</t>
  </si>
  <si>
    <t>baldi.monize@gmail.com</t>
  </si>
  <si>
    <t xml:space="preserve">JIDEEL DE CARVALHO </t>
  </si>
  <si>
    <t>(15) 089819786</t>
  </si>
  <si>
    <t>paulista86@msn.com</t>
  </si>
  <si>
    <t>CLAUDIA SNAIDER CARVALHO</t>
  </si>
  <si>
    <t>(19) 787601901</t>
  </si>
  <si>
    <t>bellinhaeau88@gmail.com</t>
  </si>
  <si>
    <t>WAGNER SIDNEY PESSOA</t>
  </si>
  <si>
    <t>55 (21) 979279533</t>
  </si>
  <si>
    <t>bostonsoffice@gmail.com</t>
  </si>
  <si>
    <t xml:space="preserve">LUCIANA SANTA CRUZ </t>
  </si>
  <si>
    <t>(978) -83.3-4.403</t>
  </si>
  <si>
    <t>lucysmaidfeedback@gmail.com</t>
  </si>
  <si>
    <t xml:space="preserve">RENATA VIANA </t>
  </si>
  <si>
    <t>(50) 86489747</t>
  </si>
  <si>
    <t>remeloviana@gmail.com</t>
  </si>
  <si>
    <t>DANIELI CRISTINA NOVAES DE OLIVEIRA</t>
  </si>
  <si>
    <t>(150) 836.7-5.854</t>
  </si>
  <si>
    <t>danielicnoliveira@gmail.com</t>
  </si>
  <si>
    <t>EDMUNDO MEDEIROS DE ARAÚJO</t>
  </si>
  <si>
    <t>(978) -83.3-3.971</t>
  </si>
  <si>
    <t>edmundomarket@gmail.com</t>
  </si>
  <si>
    <t>MARCELINO ALAMINO</t>
  </si>
  <si>
    <t>(50) 83642076</t>
  </si>
  <si>
    <t>marcelinorpc@hotmail.com</t>
  </si>
  <si>
    <t>DANIELY SILVA</t>
  </si>
  <si>
    <t>(15) 082212587</t>
  </si>
  <si>
    <t>dsdanielysilva@gmail.com</t>
  </si>
  <si>
    <t>SILVINO DELLORTO</t>
  </si>
  <si>
    <t>(50) 88159311</t>
  </si>
  <si>
    <t>vinydellorto@hotmail.com</t>
  </si>
  <si>
    <t>DAIANE DANTAS ST. ONGE</t>
  </si>
  <si>
    <t>(19) 784216210</t>
  </si>
  <si>
    <t>daydantasgarcia@icloud.com</t>
  </si>
  <si>
    <t xml:space="preserve">ADELCIA ROCHA </t>
  </si>
  <si>
    <t>Parcela cartão: 06/Out/23 - NÃO PASSOU</t>
  </si>
  <si>
    <t>ELLIE CAMELO VAN NORT</t>
  </si>
  <si>
    <t>(857) -38.9-8.302</t>
  </si>
  <si>
    <t>eli-camelo@hotmail.com</t>
  </si>
  <si>
    <t xml:space="preserve">VAI CANCELAR?- NÃO VAI </t>
  </si>
  <si>
    <t>Samara Evangelista</t>
  </si>
  <si>
    <t>DANIEL FERREIRA</t>
  </si>
  <si>
    <t>(17) 328599559</t>
  </si>
  <si>
    <t>danielalmeida6688@gmail.com</t>
  </si>
  <si>
    <t>PAULO VITOR ELIAS FERREIRA</t>
  </si>
  <si>
    <t>(17) 743408874</t>
  </si>
  <si>
    <t>pv2104616@gmail.com</t>
  </si>
  <si>
    <t>CIS PASS</t>
  </si>
  <si>
    <t>PASSAPORTE ANUAL</t>
  </si>
  <si>
    <t>RONALDO SIMPLICIO SANTOS</t>
  </si>
  <si>
    <t>(86) 22243707</t>
  </si>
  <si>
    <t>ronaldosimplicio@live.com</t>
  </si>
  <si>
    <t>CONFIRMADO LINK</t>
  </si>
  <si>
    <t>RAFAEL ESTEVES CAETANO</t>
  </si>
  <si>
    <t>(17) 747323422</t>
  </si>
  <si>
    <t>personalemailrafael@gmail.com</t>
  </si>
  <si>
    <t xml:space="preserve">Maikon Leander </t>
  </si>
  <si>
    <t>CORINTA HENZELMAN</t>
  </si>
  <si>
    <t>(61) 79130705</t>
  </si>
  <si>
    <t>coraboston@hotmail.com</t>
  </si>
  <si>
    <t>MCIS-ML5</t>
  </si>
  <si>
    <t>DELVO BARCELLOS JUNIOR</t>
  </si>
  <si>
    <t>dbarcellosjr@gmail.com</t>
  </si>
  <si>
    <t xml:space="preserve">MASTER -MCIS </t>
  </si>
  <si>
    <t>REBECA GAMARRA MISSE</t>
  </si>
  <si>
    <t>(16) 179875074</t>
  </si>
  <si>
    <t>rebecamisse06@gmail.com</t>
  </si>
  <si>
    <t>ML5-MCIS</t>
  </si>
  <si>
    <t>TALITA AMARAL DA ROCHA</t>
  </si>
  <si>
    <t>(17) 742053996</t>
  </si>
  <si>
    <t>talita@itrip.net</t>
  </si>
  <si>
    <t>LUCAS FERREIRA DA SILVA E SOUZA</t>
  </si>
  <si>
    <t>(85) 73464074</t>
  </si>
  <si>
    <t>lucasoza60@gmail.com</t>
  </si>
  <si>
    <t>JONN QUENED NICHAEL CAETANO DA ROCHA</t>
  </si>
  <si>
    <t>(85) 72499029</t>
  </si>
  <si>
    <t>johmquened@gmail.com</t>
  </si>
  <si>
    <t>RODRIGO OLIVEIRA TAVARES</t>
  </si>
  <si>
    <t>(78) 18665393</t>
  </si>
  <si>
    <t>rodrigooliveiratavares@gmail.com</t>
  </si>
  <si>
    <t xml:space="preserve">Elenice Maia Vieira </t>
  </si>
  <si>
    <t>Maiaelenice85@gmail.com</t>
  </si>
  <si>
    <t>Eliane Da Silva</t>
  </si>
  <si>
    <t>elianegemeos@hotmail.com</t>
  </si>
  <si>
    <t xml:space="preserve">Cristiano Marques Brisola </t>
  </si>
  <si>
    <t xml:space="preserve">Crismarbrisa29@gmail.com </t>
  </si>
  <si>
    <t xml:space="preserve">Cleidielvane Pereira </t>
  </si>
  <si>
    <t xml:space="preserve">GOLDEN-MCIS </t>
  </si>
  <si>
    <t>JOÃO PEREIRA</t>
  </si>
  <si>
    <t>(50) 89228149</t>
  </si>
  <si>
    <t>svsmasonry@gmail.com</t>
  </si>
  <si>
    <t>RENATO MAGALHAES DE SOUZA</t>
  </si>
  <si>
    <t>(15) 088163896</t>
  </si>
  <si>
    <t>bella1granite@hotmail.com</t>
  </si>
  <si>
    <t>YASMIN SILVA ROSA</t>
  </si>
  <si>
    <t>(78) 1827-1720</t>
  </si>
  <si>
    <t>yasminrosa753@gmail.com</t>
  </si>
  <si>
    <t>WAGNER PEREIRA DOS SANTOS</t>
  </si>
  <si>
    <t>(18) 573183859</t>
  </si>
  <si>
    <t>wagnersantosrocha97@gmail.com</t>
  </si>
  <si>
    <t>CLEITON MONTEIRO DA SILVA</t>
  </si>
  <si>
    <t>(17) 816668286</t>
  </si>
  <si>
    <t>cleitonmonteirosg58@gmail.com</t>
  </si>
  <si>
    <t>JOSE GERALDO CARDOSO DE SOUSA</t>
  </si>
  <si>
    <t>(15) 083084586</t>
  </si>
  <si>
    <t xml:space="preserve">CONFRIRMADO </t>
  </si>
  <si>
    <t>ANA CAROLINA DE OLIVEIRA COUTO SOUSA</t>
  </si>
  <si>
    <t>(15) 084056746</t>
  </si>
  <si>
    <t>CONFIRMADA PELO ESPOSO JOSE GERALDO</t>
  </si>
  <si>
    <t>LUDMILA RIBEIRO BORGES</t>
  </si>
  <si>
    <t>(13) 392378606</t>
  </si>
  <si>
    <t>ludmilarb2003@hotmail.com</t>
  </si>
  <si>
    <t>NIKOLE MONIQUE FERNANDES</t>
  </si>
  <si>
    <t>(978) -75.1-2.645</t>
  </si>
  <si>
    <t>nikole3533@hotmail.com</t>
  </si>
  <si>
    <t>ALEXANDRE MENDES SILVA</t>
  </si>
  <si>
    <t>(178) 195.314.07</t>
  </si>
  <si>
    <t>alexandresilvaaguia@gmail.com</t>
  </si>
  <si>
    <t xml:space="preserve">NILTON FERNANDES </t>
  </si>
  <si>
    <t>(50) 85171048</t>
  </si>
  <si>
    <t>fernandesnilton325pp@gmail.com</t>
  </si>
  <si>
    <t>vai cancelar</t>
  </si>
  <si>
    <t>RUBENS DE SOUZA</t>
  </si>
  <si>
    <t>(97) 84011835</t>
  </si>
  <si>
    <t>rubensrubes978@gmail.com</t>
  </si>
  <si>
    <t>CLEIDE MARQUES TAGLIARI</t>
  </si>
  <si>
    <t>(14) 155324998</t>
  </si>
  <si>
    <t>edut_2009@hotmail.com</t>
  </si>
  <si>
    <t xml:space="preserve">TRANS. ORLANDO </t>
  </si>
  <si>
    <t>EDUARDO TAGLIARI</t>
  </si>
  <si>
    <t>(14) 153209393</t>
  </si>
  <si>
    <t>edagliari@gmail.com</t>
  </si>
  <si>
    <t>NEIDE MARQUES SERAFIM</t>
  </si>
  <si>
    <t>(14) 258796493</t>
  </si>
  <si>
    <t>neide_gtba@hotmail.com</t>
  </si>
  <si>
    <t>s whats</t>
  </si>
  <si>
    <t>LEILA CUSTÓDIO RANDALL</t>
  </si>
  <si>
    <t>leilavencio470@hotmail.com</t>
  </si>
  <si>
    <t>HELLIA OWENS</t>
  </si>
  <si>
    <t>(14) 152507267</t>
  </si>
  <si>
    <t>hellianm@comcast.net</t>
  </si>
  <si>
    <t>WILCAN CALIXTO DA SILVA</t>
  </si>
  <si>
    <t>(17) 812010933</t>
  </si>
  <si>
    <t>neliowilcan@live.com</t>
  </si>
  <si>
    <t>troca de titularidade</t>
  </si>
  <si>
    <t>ARETUSA SOARES DE FIGUEIREDO</t>
  </si>
  <si>
    <t>(19) 174500565</t>
  </si>
  <si>
    <t>figueiredoaretusa@gmail.com</t>
  </si>
  <si>
    <t>Torneira Mecania</t>
  </si>
  <si>
    <t>WELLINGTON SILVESTRE OLIVEIRA</t>
  </si>
  <si>
    <t>(16) 175040669</t>
  </si>
  <si>
    <t>welli7@gamil.com</t>
  </si>
  <si>
    <t>troca de titularidade para Juliana  FRACALOSSI</t>
  </si>
  <si>
    <t>Pagamento PayPal, confirmar com Laura</t>
  </si>
  <si>
    <t>ALANA REGINA NARDINO</t>
  </si>
  <si>
    <t>(19) 787281120</t>
  </si>
  <si>
    <t>alanananrdino84@gmail.com</t>
  </si>
  <si>
    <t>Venda com fase perdida.</t>
  </si>
  <si>
    <t>MARIDELSY SOLANGE BAESSA ANDRADE SOARES</t>
  </si>
  <si>
    <t>(50) 84087659</t>
  </si>
  <si>
    <t>soaresdaisy082@gmail.com</t>
  </si>
  <si>
    <t>TROCA DE TITULARIDADE PARA LÍLIA RAMOS</t>
  </si>
  <si>
    <t>CLEIDIANE FREIRE</t>
  </si>
  <si>
    <t>(18) 572435831</t>
  </si>
  <si>
    <t>cleidianefreire@hotmail.com</t>
  </si>
  <si>
    <t>JOAO BARREIROS</t>
  </si>
  <si>
    <t>(18) 572437272</t>
  </si>
  <si>
    <t>lucasjao352@gmail.com</t>
  </si>
  <si>
    <t xml:space="preserve">informou que já partipou do treinamento </t>
  </si>
  <si>
    <t>ALESSANDRA DUARTE</t>
  </si>
  <si>
    <t>(17) 744980527</t>
  </si>
  <si>
    <t>duarte.services18@gmail.com</t>
  </si>
  <si>
    <t>SOLICITOU CANCELAMENTO?</t>
  </si>
  <si>
    <t>WANDERSON DUARTE DOS SANTOS</t>
  </si>
  <si>
    <t>(17) 744980528</t>
  </si>
  <si>
    <t>wander2180@gmail.com</t>
  </si>
  <si>
    <t>Bônus - ok</t>
  </si>
  <si>
    <t>ADRIANA OLIVEIRA DA SILVA</t>
  </si>
  <si>
    <t>(12) 675843948</t>
  </si>
  <si>
    <t>adv_adriana_ba@hotmail.com</t>
  </si>
  <si>
    <t>AYRTON DIEGO RODRIGUES ARAUJO</t>
  </si>
  <si>
    <t>(12) 673394797</t>
  </si>
  <si>
    <t>ayrtondiegorodrigues@gmail.com</t>
  </si>
  <si>
    <t>GABRIELA QUEIROZ NUNES DOS REIS</t>
  </si>
  <si>
    <t>(12) 676798659</t>
  </si>
  <si>
    <t>gabrielaqreis@icloud.com</t>
  </si>
  <si>
    <t>JULIA NUNES DOS REIS</t>
  </si>
  <si>
    <t>(12) 673682668</t>
  </si>
  <si>
    <t>jnreis77@gmail.com</t>
  </si>
  <si>
    <t>REJANE CRISTINA MACHADO</t>
  </si>
  <si>
    <t>(16) 476357722</t>
  </si>
  <si>
    <t>rejimachado44@gmail.com</t>
  </si>
  <si>
    <t>CONFIRMADA POR GABRIELA</t>
  </si>
  <si>
    <t>KEITY CRISTINE DE LIRA ALVES</t>
  </si>
  <si>
    <t>(16) 095059834</t>
  </si>
  <si>
    <t>keity.lira1@gmail.com</t>
  </si>
  <si>
    <t>DIEMERSON LAERTE DE SOUZA JUNIOR</t>
  </si>
  <si>
    <t>(16) 095059798</t>
  </si>
  <si>
    <t>diemerson.souza.junior@gmail.com</t>
  </si>
  <si>
    <t>ROSELI MENDONÇA</t>
  </si>
  <si>
    <t>(41) 08453502</t>
  </si>
  <si>
    <t>roselifernandes101@hotmail.com</t>
  </si>
  <si>
    <t>BRYAN MENDONÇA</t>
  </si>
  <si>
    <t>(144) 3 6.69-.5526</t>
  </si>
  <si>
    <t>bryan007usa.com@gmail.com</t>
  </si>
  <si>
    <t>N MAE</t>
  </si>
  <si>
    <t>CONFIRMADO ROSELI MENDONÇA</t>
  </si>
  <si>
    <t>DANIELA COSTA VITOR</t>
  </si>
  <si>
    <t>(856) 979-1317</t>
  </si>
  <si>
    <t>costadaniela1980@gmail.com</t>
  </si>
  <si>
    <t>PEDRO VITOR</t>
  </si>
  <si>
    <t>856 905 3653</t>
  </si>
  <si>
    <t>pedrovitorusa@gmail.com</t>
  </si>
  <si>
    <t>CONFIRMADO POR DANIELA COSTA</t>
  </si>
  <si>
    <t>MARIA APARECIDA BRITO SOUSA</t>
  </si>
  <si>
    <t>(12) 159414833</t>
  </si>
  <si>
    <t>mariasousa77@yahoo.com</t>
  </si>
  <si>
    <t>ELIZANGELA DE JESUS</t>
  </si>
  <si>
    <t>(18) 562549866</t>
  </si>
  <si>
    <t>elizangelajesus14@live.com</t>
  </si>
  <si>
    <t>EMERSON PERPETUO PINTO</t>
  </si>
  <si>
    <t>(18) 562420582</t>
  </si>
  <si>
    <t>emerson_october@hotmail.com</t>
  </si>
  <si>
    <t>NILMA RODRIGUES DE OLIVEIRA CAMPOS</t>
  </si>
  <si>
    <t>(12) 673725941</t>
  </si>
  <si>
    <t>nilmacampos@live.com</t>
  </si>
  <si>
    <t>ELISIANE FARIAS DA SILVA OLIVEIRA</t>
  </si>
  <si>
    <t>(12) 674235161</t>
  </si>
  <si>
    <t>elisiane76@hotmail.com</t>
  </si>
  <si>
    <t>SÔNIA FRANCO</t>
  </si>
  <si>
    <t>(12) 678471643</t>
  </si>
  <si>
    <t>soninhafranco952@gmail.com</t>
  </si>
  <si>
    <t>MARCELA CANDIDO VENTURIM</t>
  </si>
  <si>
    <t>(12) 153033172</t>
  </si>
  <si>
    <t>marcelaventurim@hotmail.com</t>
  </si>
  <si>
    <t>NATÁLIA ROSA QUINTINO OLIVEIRA</t>
  </si>
  <si>
    <t>(12) 673391623</t>
  </si>
  <si>
    <t>oliveira86natalia@gmail.com</t>
  </si>
  <si>
    <t>DIEGO DE FARIA GEOVANI</t>
  </si>
  <si>
    <t>(17) 327664957</t>
  </si>
  <si>
    <t>dgeovanid@hotmail.com</t>
  </si>
  <si>
    <t>MCIS , ML5</t>
  </si>
  <si>
    <t>PHILIPE CARVALHO</t>
  </si>
  <si>
    <t>(16) 093463208</t>
  </si>
  <si>
    <t>phillcr92@outlook.com</t>
  </si>
  <si>
    <t>PAOLA PAMELA ROCHA BRANDES</t>
  </si>
  <si>
    <t>(12) 158277500</t>
  </si>
  <si>
    <t>paolabrandes87@gmail.com</t>
  </si>
  <si>
    <t>HIRAN ACACIO DOS REIS</t>
  </si>
  <si>
    <t>(12) 673682647</t>
  </si>
  <si>
    <t>hiranreis@icloud.com</t>
  </si>
  <si>
    <t>ROZENY JOANA DE LIMA</t>
  </si>
  <si>
    <t>(12) 676941299</t>
  </si>
  <si>
    <t>rozenyjl09@gmail.com</t>
  </si>
  <si>
    <t xml:space="preserve">HELLEN SILVA DE LIMA </t>
  </si>
  <si>
    <t>(12) 672318748</t>
  </si>
  <si>
    <t>hellen.silvadelima@gmail.com</t>
  </si>
  <si>
    <t xml:space="preserve">HERICA CARVALHO </t>
  </si>
  <si>
    <t>(12) 034701592</t>
  </si>
  <si>
    <t>hericacarvalho0911@gmail.com</t>
  </si>
  <si>
    <t>KARINA RODRIGUES LENZI</t>
  </si>
  <si>
    <t>(12) 674713780</t>
  </si>
  <si>
    <t>karinarlenzi@gmail.com</t>
  </si>
  <si>
    <t xml:space="preserve">VAGNER VICENTINO DA SILVA </t>
  </si>
  <si>
    <t>(18) 563596103</t>
  </si>
  <si>
    <t>vagnervicentino@icloud.com</t>
  </si>
  <si>
    <t xml:space="preserve">ADREANO BARBOSA PAULINO DE QUEIROZ </t>
  </si>
  <si>
    <t>(1 ) 856 8826263</t>
  </si>
  <si>
    <t>adreanoq20@gmail.com</t>
  </si>
  <si>
    <t>ESPOSA EUZILENE CONFIRMOU</t>
  </si>
  <si>
    <t xml:space="preserve">SAULO DE OLIVEIRA </t>
  </si>
  <si>
    <t>saulousa1000@hotmail.com</t>
  </si>
  <si>
    <t xml:space="preserve">EDELEUSA ACELINA ALVES </t>
  </si>
  <si>
    <t>(609) -63.8-0.015</t>
  </si>
  <si>
    <t>edileusa_sn@hotmail.com</t>
  </si>
  <si>
    <t xml:space="preserve">EUZILENE MAGNA DE OLIVEIRA QUEIROZ </t>
  </si>
  <si>
    <t>(60) 93739080</t>
  </si>
  <si>
    <t>ziza42@hotmail.com</t>
  </si>
  <si>
    <t xml:space="preserve">JENNIFER DE OLIVEIRA QUEIROZ </t>
  </si>
  <si>
    <t>(60) 93214540</t>
  </si>
  <si>
    <t>jenniferq2001@hotmail.com</t>
  </si>
  <si>
    <t>GLAICIA PEREIRA DOS NASCIMENTO MIRANDA</t>
  </si>
  <si>
    <t>(12) 672504956</t>
  </si>
  <si>
    <t>glaiciaer@gmail.com</t>
  </si>
  <si>
    <t>ADÃO EDSON DA CRUZ</t>
  </si>
  <si>
    <t>(173) 252.789.98</t>
  </si>
  <si>
    <t>adaoedson1975@gmail.com</t>
  </si>
  <si>
    <t>MATEUS NUNES DOS REIS</t>
  </si>
  <si>
    <t>(12) 672136568</t>
  </si>
  <si>
    <t>mateusnreis007@gmail.com</t>
  </si>
  <si>
    <t xml:space="preserve">CONFIRMADO PELA MAE GABRIELA  REIS </t>
  </si>
  <si>
    <t>DANIELA FILIPA LENZI SANINA</t>
  </si>
  <si>
    <t>(12) 679840209</t>
  </si>
  <si>
    <t>karinalenzi@gmail.com</t>
  </si>
  <si>
    <t xml:space="preserve">NÃO CONTACTAR </t>
  </si>
  <si>
    <t>BRUNO MIGUEL RIBEIRO DE FRIAS DOMINGUES</t>
  </si>
  <si>
    <t>GUSTAVO BARBOSA DE CASTRO SOUZA</t>
  </si>
  <si>
    <t>(12) 152660246</t>
  </si>
  <si>
    <t>gustavosouza@remax.net</t>
  </si>
  <si>
    <t>JOSIANE APARECIDA DA SILVA</t>
  </si>
  <si>
    <t>(12) 679792003</t>
  </si>
  <si>
    <t>josianelinda@icloud.com</t>
  </si>
  <si>
    <t xml:space="preserve">DAVID DOS SANTOS </t>
  </si>
  <si>
    <t>(32) 18886489</t>
  </si>
  <si>
    <t>david_santos000@icloud.com</t>
  </si>
  <si>
    <t xml:space="preserve">FABIANA MENDE DOS SANTOS </t>
  </si>
  <si>
    <t>(60) 93726216</t>
  </si>
  <si>
    <t>faby_luciano@icloud.com</t>
  </si>
  <si>
    <t xml:space="preserve">GESSICA ALVES DE ALMEIDA SALMENTO </t>
  </si>
  <si>
    <t>(17) 743866706</t>
  </si>
  <si>
    <t>gessica.salmento@gmail.com</t>
  </si>
  <si>
    <t xml:space="preserve">KELLEN CRISTINA MONTEIRO DA COSTA </t>
  </si>
  <si>
    <t>(12) 156268727</t>
  </si>
  <si>
    <t>kellenbessa618@gmail.com</t>
  </si>
  <si>
    <t>UENES GONCALVES DE ARAUJO</t>
  </si>
  <si>
    <t>(12) 676803074</t>
  </si>
  <si>
    <t>uenesgoncalves@gmail.com</t>
  </si>
  <si>
    <t>NUNO VITOR</t>
  </si>
  <si>
    <t>(12) 159708491</t>
  </si>
  <si>
    <t>nunomiguelvitor76@gmail.com</t>
  </si>
  <si>
    <t>DEBORA ELAIS HERDINA</t>
  </si>
  <si>
    <t>(26) 72276621</t>
  </si>
  <si>
    <t>dherdina09@gmail.com</t>
  </si>
  <si>
    <t>MATHEUS ELIQUE DE SOUZA</t>
  </si>
  <si>
    <t>(20) 13622261</t>
  </si>
  <si>
    <t>matheus.eliques09@gmail.com</t>
  </si>
  <si>
    <t>RODOLFO DE CARVALHO MONTEIRO</t>
  </si>
  <si>
    <t>(18) 623729233</t>
  </si>
  <si>
    <t>monteirozousa@icloud.com</t>
  </si>
  <si>
    <t>POLLYANE MEDEIROS MARQUES</t>
  </si>
  <si>
    <t>(18) 563989020</t>
  </si>
  <si>
    <t>pollyanemm@yahoo.com.br</t>
  </si>
  <si>
    <t xml:space="preserve">MCIS.FCIS </t>
  </si>
  <si>
    <t>SOPHIA RODRIGUES BASTOS</t>
  </si>
  <si>
    <t>856 426 0469</t>
  </si>
  <si>
    <t>BLOQUEADO</t>
  </si>
  <si>
    <t>CARLOS HENRIQUE ARAÚJO DA SILVA</t>
  </si>
  <si>
    <t>GEISON BATISTA TEIXEIRA</t>
  </si>
  <si>
    <t>(18) 565778055</t>
  </si>
  <si>
    <t>geisonpa@msn.com</t>
  </si>
  <si>
    <t>ALESSANDRA AUGUSTA GOMES</t>
  </si>
  <si>
    <t>(18) 569799250</t>
  </si>
  <si>
    <t>alessandragomes507@gmail.com</t>
  </si>
  <si>
    <t>LYDIANA SILVA CARVALHO</t>
  </si>
  <si>
    <t>(12) 676509408</t>
  </si>
  <si>
    <t>lydipa@me.com</t>
  </si>
  <si>
    <t>HAUSOLLU TEODORO DOS SANTOS</t>
  </si>
  <si>
    <t>(12) 672419470</t>
  </si>
  <si>
    <t>jp-sandragomes@hotmail.com</t>
  </si>
  <si>
    <t>RAFAEL AUGUSTO PEREIRA VIEIRA</t>
  </si>
  <si>
    <t>(12) 679288866</t>
  </si>
  <si>
    <t>rafaelvieira16.8d@gmail.com</t>
  </si>
  <si>
    <t>ALLANN KAROLL BARBALHO ARAUJO</t>
  </si>
  <si>
    <t>(12) 679288880</t>
  </si>
  <si>
    <t>allannaraujo13@gmail.com</t>
  </si>
  <si>
    <t xml:space="preserve">CARLOS ALBERTO DA SILVA </t>
  </si>
  <si>
    <t>(12) 677707073</t>
  </si>
  <si>
    <t>carlosdasilva2479@gmail.com</t>
  </si>
  <si>
    <t xml:space="preserve">MARCIO FLAVIO DA SILVA </t>
  </si>
  <si>
    <t>GEYSIANE ANTUNES QUINTAO ARAUJO</t>
  </si>
  <si>
    <t>(12) 679826277</t>
  </si>
  <si>
    <t>geysianequintao@gmail.com</t>
  </si>
  <si>
    <t>JAILSON PEREIRA DA SILVA</t>
  </si>
  <si>
    <t>(12) 674017201</t>
  </si>
  <si>
    <t>TIAGO DE ANDRADE GONTIJO</t>
  </si>
  <si>
    <t>(12) 016185219</t>
  </si>
  <si>
    <t>tiagogontijo86@hotmail.com</t>
  </si>
  <si>
    <t xml:space="preserve">THIAGO DE SOUSA FREITAS  </t>
  </si>
  <si>
    <t>tsfrealtor@gmail.com</t>
  </si>
  <si>
    <t>NEWARK</t>
  </si>
  <si>
    <t xml:space="preserve">CAMILA MARCELO MAGALHAES </t>
  </si>
  <si>
    <t>240 459 4745</t>
  </si>
  <si>
    <t>cmfrealtor@gmail.com</t>
  </si>
  <si>
    <t>SOFYA ROMAN</t>
  </si>
  <si>
    <t>(19) 174180268</t>
  </si>
  <si>
    <t>sofyaor@gmail.com</t>
  </si>
  <si>
    <t>RODRIGO LUIS SUDER</t>
  </si>
  <si>
    <t>(18) 628327617</t>
  </si>
  <si>
    <t>rodsuder@gmail.com</t>
  </si>
  <si>
    <t xml:space="preserve">GISELE FREITAS </t>
  </si>
  <si>
    <t>DHEBORA GABRIELLY PORTES DE CASTRO</t>
  </si>
  <si>
    <t>(12) 678860876</t>
  </si>
  <si>
    <t>dheboracportes@gmail.com</t>
  </si>
  <si>
    <t>KLEISE SCHMIED</t>
  </si>
  <si>
    <t>(491) 766.143.396</t>
  </si>
  <si>
    <t>kleises@hotmail.de</t>
  </si>
  <si>
    <t xml:space="preserve">NYCKOLAS TAYLOR ALVES DE OLIVEIRA </t>
  </si>
  <si>
    <t>(609) -55.6-5.571</t>
  </si>
  <si>
    <t>Venda está em fase perdida</t>
  </si>
  <si>
    <t>dm9397876@icloud.com</t>
  </si>
  <si>
    <t xml:space="preserve">CANCELOU </t>
  </si>
  <si>
    <t>MARCOS PAULO DE OLIVEIRA</t>
  </si>
  <si>
    <t>(18) 482039528</t>
  </si>
  <si>
    <t>marcos031@live.com</t>
  </si>
  <si>
    <t>-</t>
  </si>
  <si>
    <t xml:space="preserve">VAI SER TROCA DE TITULARIDADE </t>
  </si>
  <si>
    <t xml:space="preserve">TURMA CANCELADA </t>
  </si>
  <si>
    <t>ERLI MARQUES DE MORAIS</t>
  </si>
  <si>
    <t>(18) 623008834</t>
  </si>
  <si>
    <t>erllymarques@gmail.com</t>
  </si>
  <si>
    <t>devolução</t>
  </si>
  <si>
    <t>LUIZ EDUARDO CORREA SZVARCA</t>
  </si>
  <si>
    <t>(19) 733914872</t>
  </si>
  <si>
    <t>magraoszvarca@gmail.com</t>
  </si>
  <si>
    <t>KEZZIA DOS SANTOS CAMPORESI</t>
  </si>
  <si>
    <t>(12) 013496411</t>
  </si>
  <si>
    <t>ksc-@hotmail.com</t>
  </si>
  <si>
    <t>JAIME ROMAN</t>
  </si>
  <si>
    <t>(19) 174184766</t>
  </si>
  <si>
    <t>SUELI MOREIRA DE OLIVEIRA</t>
  </si>
  <si>
    <t>anapaulassa@gmail.com</t>
  </si>
  <si>
    <t xml:space="preserve">Henrique Bertini </t>
  </si>
  <si>
    <t xml:space="preserve">Thiago De Souza Freitas </t>
  </si>
  <si>
    <t>philadelphia</t>
  </si>
  <si>
    <t>Camila Marcelo Magalhaes</t>
  </si>
  <si>
    <t>(124) 045.947.45</t>
  </si>
  <si>
    <t>PASSAPORTE</t>
  </si>
  <si>
    <t>EMERSON DOS SANTOS COSTA</t>
  </si>
  <si>
    <t>(17) 329257975</t>
  </si>
  <si>
    <t>emersoncsta9@gmail.com</t>
  </si>
  <si>
    <t xml:space="preserve">ATILA FABIANA </t>
  </si>
  <si>
    <t xml:space="preserve">não vai </t>
  </si>
  <si>
    <t>ONLINE-CIS FAM07</t>
  </si>
  <si>
    <t>EDMEA ENRIQUEZ</t>
  </si>
  <si>
    <t>(71) 86076861</t>
  </si>
  <si>
    <t>valeriana1103@hotmail.com</t>
  </si>
  <si>
    <t>MÉTODO CIS 235 -  BOSTON - 16 A 19 DE NOVEMBRO DE 2023</t>
  </si>
  <si>
    <t>CIS235</t>
  </si>
  <si>
    <t>ADRIANA MILHOMENS</t>
  </si>
  <si>
    <t>(77) 4287 6456</t>
  </si>
  <si>
    <t>dricamresende@hotmail.com</t>
  </si>
  <si>
    <t>ADROALDO MORBECK VIEIRA</t>
  </si>
  <si>
    <t>(16) 174479253</t>
  </si>
  <si>
    <t>jrmvieira.av@gmail.com</t>
  </si>
  <si>
    <t>team coaching</t>
  </si>
  <si>
    <t>AKYLA CARDOSO</t>
  </si>
  <si>
    <t>(77) 48046045</t>
  </si>
  <si>
    <t>akylacardoso4@gmail.com</t>
  </si>
  <si>
    <t>CONFIRMADA POR EMAIL</t>
  </si>
  <si>
    <t>ALDENIRA DA SILVA FERREIRA</t>
  </si>
  <si>
    <t>(19) 789964571</t>
  </si>
  <si>
    <t>alda.s.f1975@gmail.com</t>
  </si>
  <si>
    <t>CONFIRMADO NO E-MAIL</t>
  </si>
  <si>
    <t>ALICE CARDOSO GONCALVES</t>
  </si>
  <si>
    <t>(78) 14753309</t>
  </si>
  <si>
    <t>alicce_14@icloud.com</t>
  </si>
  <si>
    <t>CONFIRMADO C/ LÍVIA</t>
  </si>
  <si>
    <t>ALINE SILVEIRA PEDRO NASCIMENTO</t>
  </si>
  <si>
    <t>silveiraa109@gmail.com</t>
  </si>
  <si>
    <t>AROLDO DE SOUZA</t>
  </si>
  <si>
    <t>(50) 87404763</t>
  </si>
  <si>
    <t>aroldobarbeiro22@icloud.com</t>
  </si>
  <si>
    <t xml:space="preserve">CONFIRMANDO POR JESUS </t>
  </si>
  <si>
    <t>BRUNO RAMOS DE PAULA E SILVA</t>
  </si>
  <si>
    <t>(13) 512018992</t>
  </si>
  <si>
    <t>bruno@aldoshvac.com</t>
  </si>
  <si>
    <t>CARLOS RESENDE</t>
  </si>
  <si>
    <t>(50) 8902 8057</t>
  </si>
  <si>
    <t>jrcarlos2010@live.com</t>
  </si>
  <si>
    <t xml:space="preserve">CONFIRMADO POR LIGAÇÃO </t>
  </si>
  <si>
    <t xml:space="preserve">CHRISTIANE ALVES ESTEVES DINIZ GUERRA </t>
  </si>
  <si>
    <t>(19) 175701155</t>
  </si>
  <si>
    <t>christianeguerra@yahoo.com.br</t>
  </si>
  <si>
    <t>CONFIRMADA POR E-MAIL</t>
  </si>
  <si>
    <t>CLAUDIO BARROS</t>
  </si>
  <si>
    <t>(16) 177858441</t>
  </si>
  <si>
    <t>CLEIDSON SILVA MOREIRA</t>
  </si>
  <si>
    <t>(97) 86016925</t>
  </si>
  <si>
    <t>cleidisonmoreira32@gmail.com</t>
  </si>
  <si>
    <t>CRISTIANE PASSOS BADARO</t>
  </si>
  <si>
    <t>(19) 785491496</t>
  </si>
  <si>
    <t>crispbadaro1@gmail.com</t>
  </si>
  <si>
    <t>DAIANE GONÇALVES DE LIMA</t>
  </si>
  <si>
    <t>(19) 783109955</t>
  </si>
  <si>
    <t>daiane.01delima@gmail.com</t>
  </si>
  <si>
    <t>DANIEL ATHAYDE DOS SANTOS</t>
  </si>
  <si>
    <t>(15) 082927156</t>
  </si>
  <si>
    <t>danieldovr13@gmail.com</t>
  </si>
  <si>
    <t>CONFIRMADO - NÃO ENTRAR EM CONTATO</t>
  </si>
  <si>
    <t>DIANA MAINA</t>
  </si>
  <si>
    <t>78) 12198682</t>
  </si>
  <si>
    <t>dianamaina40@hotmail.com</t>
  </si>
  <si>
    <t>CONFIRMADA C/ HENRIQUE</t>
  </si>
  <si>
    <t>EDUARDO HENRIQUE COELHO BENFICA</t>
  </si>
  <si>
    <t>(19) 787709779</t>
  </si>
  <si>
    <t>eduardohcbenfica@gmail.com</t>
  </si>
  <si>
    <t>ELIANA DOWDEN</t>
  </si>
  <si>
    <t>(15) 083289620</t>
  </si>
  <si>
    <t>elianadowden@gmail.com</t>
  </si>
  <si>
    <t>ENY EVELYN MARTINS CANDIDO GONCALES DA SILVA</t>
  </si>
  <si>
    <t>(18) 609648531</t>
  </si>
  <si>
    <t>eny_evelyn@icloud.com</t>
  </si>
  <si>
    <t>FABIANA CRISTINA DE SOUZA PEREIRA</t>
  </si>
  <si>
    <t>(19) 787604554</t>
  </si>
  <si>
    <t>fabiana-cristina7@icloud.com</t>
  </si>
  <si>
    <t>FABIANO ROCHA</t>
  </si>
  <si>
    <t>(15) 082447010</t>
  </si>
  <si>
    <t>frocha@worcester.edu</t>
  </si>
  <si>
    <t xml:space="preserve">CONFIRMADO POR JULIANA ROCHA </t>
  </si>
  <si>
    <t>FABIO MAGE</t>
  </si>
  <si>
    <t>18) 607266244</t>
  </si>
  <si>
    <t xml:space="preserve">mi_fabiousa@hotmail.com </t>
  </si>
  <si>
    <t xml:space="preserve">CONFRIMADO POR MICHELE FIGEURA </t>
  </si>
  <si>
    <t>GESIANE VIEIRA CARDOSO GONÇALVES</t>
  </si>
  <si>
    <t>(78) 14754390</t>
  </si>
  <si>
    <t>gesi1307@icloud.com</t>
  </si>
  <si>
    <t>GIZELIA FERREIRA DE SOUZA</t>
  </si>
  <si>
    <t>1 860 997 3199</t>
  </si>
  <si>
    <t>gizelia11@icloud.com</t>
  </si>
  <si>
    <t>CONFIRMADA C/ LÍVIA</t>
  </si>
  <si>
    <t xml:space="preserve">Daniel Secundino </t>
  </si>
  <si>
    <t>JAMYLLE NOGUEIRA</t>
  </si>
  <si>
    <t>1 508 736 5352</t>
  </si>
  <si>
    <t xml:space="preserve">marcos.nogueira@huntcompanies.com
</t>
  </si>
  <si>
    <t>JANE KARLA PEREIRA</t>
  </si>
  <si>
    <t>(16) 177972322</t>
  </si>
  <si>
    <t>jane.bmc@comcast.net</t>
  </si>
  <si>
    <t xml:space="preserve">JAQUELINE ALVES ROCHA </t>
  </si>
  <si>
    <t>(16) 177109040</t>
  </si>
  <si>
    <t>rochajaqueline25@gmail.com</t>
  </si>
  <si>
    <t>JEFFERSON SILVA MOREIRA</t>
  </si>
  <si>
    <t>(781) 3165682</t>
  </si>
  <si>
    <t>jrcmo123@gmail.com</t>
  </si>
  <si>
    <t>JONATHAN LUIZ DE OLIVEIRA SILVA</t>
  </si>
  <si>
    <t>(17) 323513899</t>
  </si>
  <si>
    <t>jonathancpmy@hotmail.com</t>
  </si>
  <si>
    <t>JÚLIA BARROSO</t>
  </si>
  <si>
    <t>(77) 45031324</t>
  </si>
  <si>
    <t>juliabarroso870@gmail.com</t>
  </si>
  <si>
    <t>JULIANA ROCHA</t>
  </si>
  <si>
    <t>(15) 084980041</t>
  </si>
  <si>
    <t>jr@amazing-maids.com</t>
  </si>
  <si>
    <t>Influencer: ok</t>
  </si>
  <si>
    <t>LIGIA BENDER VIEIRA</t>
  </si>
  <si>
    <t>(18) 578887055</t>
  </si>
  <si>
    <t>ligiaabender@gmail.com</t>
  </si>
  <si>
    <t>FGPC-MCIS-BHP-FCIS</t>
  </si>
  <si>
    <t>MAGNA DA ROCHA LOPES</t>
  </si>
  <si>
    <t>(15) 085988863</t>
  </si>
  <si>
    <t>magnarochaconsultoria@outlook.com</t>
  </si>
  <si>
    <t>MÁRCIO JOSÉ VIEIRA GONÇALVES</t>
  </si>
  <si>
    <t>(78) 14753169</t>
  </si>
  <si>
    <t>marciojvg@icloud.com</t>
  </si>
  <si>
    <t>MARCOS NOGUEIRA</t>
  </si>
  <si>
    <t>1 617 599 9882</t>
  </si>
  <si>
    <t>marcos.nogueira@huntcompanies.com</t>
  </si>
  <si>
    <t>1 ano de cis gratis</t>
  </si>
  <si>
    <t>MARIA SUELI COSTA PASTOR</t>
  </si>
  <si>
    <t>(178) 1 6.54-.9741</t>
  </si>
  <si>
    <t>lorenapastornogueira@gmail.com</t>
  </si>
  <si>
    <t>MICHELE FIGUEIRA</t>
  </si>
  <si>
    <t>18) 608812595</t>
  </si>
  <si>
    <t>MOISÉS ANTONIO DE MELO</t>
  </si>
  <si>
    <t>(17) 747126656</t>
  </si>
  <si>
    <t>moises.melo7@icloud.com</t>
  </si>
  <si>
    <t>NILTON DA SILVA JÚNIOR</t>
  </si>
  <si>
    <t>(18) 609648517</t>
  </si>
  <si>
    <t>niltonjr.ee@gmail.com</t>
  </si>
  <si>
    <t>PALOMA DA MOTA AGUIAR</t>
  </si>
  <si>
    <t>(18) 484599902</t>
  </si>
  <si>
    <t>palomynhamota@hotmail.com</t>
  </si>
  <si>
    <t>PAULO HENRIQUE DE OLIVEIRA MALFATTI</t>
  </si>
  <si>
    <t>(16) 507797585</t>
  </si>
  <si>
    <t>paul.oliver@facesculp.com</t>
  </si>
  <si>
    <t>FGPC-MCIS-FCIS</t>
  </si>
  <si>
    <t>ROGÉRIO ANTÔNIO DO NASCIMENTO</t>
  </si>
  <si>
    <t>(860) 9676133</t>
  </si>
  <si>
    <t>prrogernascimento@icloud.com</t>
  </si>
  <si>
    <t>RONALDO G PASSOS</t>
  </si>
  <si>
    <t>(50) 88167404</t>
  </si>
  <si>
    <t>ronaldotatu2015@gmail.com</t>
  </si>
  <si>
    <t>ROSENILDA MACHADO</t>
  </si>
  <si>
    <t>(18) 572518802</t>
  </si>
  <si>
    <t>rosecalmon80@gmail.com</t>
  </si>
  <si>
    <t>SAMARA CRISTINA CORREA</t>
  </si>
  <si>
    <t>1 857 343 9752</t>
  </si>
  <si>
    <t>samara93744@gmail.com</t>
  </si>
  <si>
    <t>SAMUEL VIEIRA TEIXEIRA</t>
  </si>
  <si>
    <t>(16) 179875690</t>
  </si>
  <si>
    <t>samuka2019us@gmail.com</t>
  </si>
  <si>
    <t>VILMARIA DE JESUS BARROSO</t>
  </si>
  <si>
    <t>(77) 47786701</t>
  </si>
  <si>
    <t>vilmariabjesus@gmail.com</t>
  </si>
  <si>
    <t>VINICIUS SILVEIRA ARAUJO</t>
  </si>
  <si>
    <t>(17) 745346740</t>
  </si>
  <si>
    <t>vinicius.silveira.araujo@gmail.com</t>
  </si>
  <si>
    <t>WANDERSON DOS REIS FONSECA</t>
  </si>
  <si>
    <t>(177) 4-2.85-.1835</t>
  </si>
  <si>
    <t>wfpersonaltrainer@outlook.com</t>
  </si>
  <si>
    <t>WANESSA GONZAGA XAVIER</t>
  </si>
  <si>
    <t>wanessagonzagaxavier1977@gmail.com</t>
  </si>
  <si>
    <t>ESTEVAO ARAUJO CUNHA MENDES</t>
  </si>
  <si>
    <t>(17) 818253141</t>
  </si>
  <si>
    <t>estevaoacm2@gmail.com</t>
  </si>
  <si>
    <t xml:space="preserve">ANE OLIVEIRA </t>
  </si>
  <si>
    <t>(34) 74651606</t>
  </si>
  <si>
    <t>eriane.oliveira89@yahoo.com.br</t>
  </si>
  <si>
    <t>VALQUÍRIA CASTRO PRATES</t>
  </si>
  <si>
    <t>(19) 785518938</t>
  </si>
  <si>
    <t>kiriausa@gmail.com</t>
  </si>
  <si>
    <t>TRANSFERÊNCIAS</t>
  </si>
  <si>
    <t>CLIENTE ESTÁ COMO BÔNUS - ok</t>
  </si>
  <si>
    <t>JACONIAS EURIQUES</t>
  </si>
  <si>
    <t>(61) 78956299</t>
  </si>
  <si>
    <t>jemanlectric@gmail.com</t>
  </si>
  <si>
    <t xml:space="preserve">CONFIRMADO POR DAIANE BOGES </t>
  </si>
  <si>
    <t>KENIA RYAN</t>
  </si>
  <si>
    <t>(15) 082820705</t>
  </si>
  <si>
    <t>keniasantos749@gmail.com</t>
  </si>
  <si>
    <t>ISADORA CAVALCANTI CAETANO</t>
  </si>
  <si>
    <t>(90) 4835-0446</t>
  </si>
  <si>
    <t>isa_ccavalcanti@outlook.com</t>
  </si>
  <si>
    <t>DAIANE BORGES</t>
  </si>
  <si>
    <t>(61) 73084912</t>
  </si>
  <si>
    <t>daianedb1981@gmail.com</t>
  </si>
  <si>
    <t>EDUARDA DE ALMEIDA CHAGAS</t>
  </si>
  <si>
    <t>(16) 033381195</t>
  </si>
  <si>
    <t>echagas@mooreagencies.com</t>
  </si>
  <si>
    <t>RODRIGO SANTILHO DE LIMA</t>
  </si>
  <si>
    <t>santilhoroma@hotmail.com</t>
  </si>
  <si>
    <t>FGPC-MCIS</t>
  </si>
  <si>
    <t>THAÍS COSTA</t>
  </si>
  <si>
    <t>(33) 997079652</t>
  </si>
  <si>
    <t>miss-tata01@hotmail.com</t>
  </si>
  <si>
    <t>Influenciadora - ok</t>
  </si>
  <si>
    <t>RENATA ALVES MACIEL</t>
  </si>
  <si>
    <t>(18) 579910852</t>
  </si>
  <si>
    <t>renatam@renatasbookkeeping.com</t>
  </si>
  <si>
    <t>IF-BHP-MCIS</t>
  </si>
  <si>
    <t>GISELA YUMI HIRAI TANAKA</t>
  </si>
  <si>
    <t>(17) 249910643</t>
  </si>
  <si>
    <t>giselahirai@gmail.com</t>
  </si>
  <si>
    <t>FCSIS-MCIS</t>
  </si>
  <si>
    <t xml:space="preserve">PASSAPORTE </t>
  </si>
  <si>
    <t>IZAU PEREIRA ALVES</t>
  </si>
  <si>
    <t>(16) 178675494</t>
  </si>
  <si>
    <t>izauirpa@gmail.com</t>
  </si>
  <si>
    <t xml:space="preserve">CONFIRMADO NO LINK </t>
  </si>
  <si>
    <t xml:space="preserve">RECEBEU A TRANF. DE TITU. DE ENNIO BAESSA </t>
  </si>
  <si>
    <t>WEBERT ALVES RIGUEIRA</t>
  </si>
  <si>
    <t>(17) 819605688</t>
  </si>
  <si>
    <t>webertrigueira18@hotmail.com</t>
  </si>
  <si>
    <t>MARCIA M. L. RODRIGUES</t>
  </si>
  <si>
    <t>(61) 77945280</t>
  </si>
  <si>
    <t>carlosmarciarodrigues@hotmail.com</t>
  </si>
  <si>
    <t>MCIS-FCIS-CICS-</t>
  </si>
  <si>
    <t>JACKELINE COSTA DE OLIVEIRA</t>
  </si>
  <si>
    <t>(17) 815586849</t>
  </si>
  <si>
    <t>costajackeline15@gmail.com</t>
  </si>
  <si>
    <t>NATÁLIA DIAS FARIA</t>
  </si>
  <si>
    <t>(15) 082947628</t>
  </si>
  <si>
    <t>ndasilva-faria@hotmail.com</t>
  </si>
  <si>
    <t>(978) 7512645</t>
  </si>
  <si>
    <t>JOSÉ EDMILSON DA SILVA</t>
  </si>
  <si>
    <t>(17) 747784099</t>
  </si>
  <si>
    <t>netosilva1047@gmail.com</t>
  </si>
  <si>
    <t>Ileidasilva@gmail.com</t>
  </si>
  <si>
    <t>Parcela cartão não passou</t>
  </si>
  <si>
    <t>IF-FOP-FCIS-MCIS</t>
  </si>
  <si>
    <t>ALEX DA SILVA</t>
  </si>
  <si>
    <t>(857)8806829</t>
  </si>
  <si>
    <t>alaxpereiradasilva@gmail.com</t>
  </si>
  <si>
    <t>NÃO RESPONDEU</t>
  </si>
  <si>
    <t>INADIMPLENTE</t>
  </si>
  <si>
    <t>(50) 83604922</t>
  </si>
  <si>
    <t>NUNCA DA RETORNO</t>
  </si>
  <si>
    <t>juliana@expressotraducoes.com.br</t>
  </si>
  <si>
    <t>ENNIO BAESSA</t>
  </si>
  <si>
    <t>(33) 98370235</t>
  </si>
  <si>
    <t>enniobaessa508@gmail.com</t>
  </si>
  <si>
    <t xml:space="preserve">TROCA PARA LILIAN RAMOS </t>
  </si>
  <si>
    <t>CONFIRMADA - TROCA DE TITULARIDADE PARA MARIA DAS NEVES ARAUJO DA FONSECA</t>
  </si>
  <si>
    <t>WADSON ALMEIDA FERREIRA</t>
  </si>
  <si>
    <t>(85) 7880-6681</t>
  </si>
  <si>
    <t>wadsonalmeida@yahoo.com.br</t>
  </si>
  <si>
    <t>CONFIRMADO C/ HENRIQUE - TRANSFERÊNCIA DE TITULARIDADE</t>
  </si>
  <si>
    <t>ELIANE COSTA GUIMARÃES</t>
  </si>
  <si>
    <t>(97) 8569-8338</t>
  </si>
  <si>
    <t>eng.elianeguimaraes@gmail.com</t>
  </si>
  <si>
    <t xml:space="preserve">NEXT- trocar a titularidade tem email henrique pedindo. </t>
  </si>
  <si>
    <t>PESSOAS QUE NUNCA VÃO AO TREINAMENTO</t>
  </si>
  <si>
    <t>NEXT-NÃO ENVIAR MSNGS</t>
  </si>
  <si>
    <t>ELIENE DE PAULA CALDAS OLIVEIRA</t>
  </si>
  <si>
    <t>(78) 15354751</t>
  </si>
  <si>
    <t>deoliveiraeliene@gmail.com</t>
  </si>
  <si>
    <t>NEXT- NÃO ENVIAR MSGNS</t>
  </si>
  <si>
    <t xml:space="preserve">EDER RODRIGO DA SILVA </t>
  </si>
  <si>
    <t>(12) 672308113</t>
  </si>
  <si>
    <t>isadorareis1@icloud.com</t>
  </si>
  <si>
    <t>DEINA VAI USAR COMO CREDITO DE CURSO</t>
  </si>
  <si>
    <t>GABRIEL SILVA REIS</t>
  </si>
  <si>
    <t>(12) 672061133</t>
  </si>
  <si>
    <t>gabriel_reis27@hotmail.com</t>
  </si>
  <si>
    <t>METODO CIS 235- 16 A 19 DE NOVEMBRO DE 2023</t>
  </si>
  <si>
    <t>ANDRE LUIS RABELO ABREU</t>
  </si>
  <si>
    <t>(17) 743689915</t>
  </si>
  <si>
    <t>andreabreuluis@gmail.com</t>
  </si>
  <si>
    <t>BENEDITA LÚCIA MARINHEIRO CHAGAS</t>
  </si>
  <si>
    <t>(17) 742747619</t>
  </si>
  <si>
    <t>beneditaluciachagas@gmail.com</t>
  </si>
  <si>
    <t xml:space="preserve">BIANCA MEDEIROS FEITOZA SILVA </t>
  </si>
  <si>
    <t>teccobh@hotmail.com</t>
  </si>
  <si>
    <t>CLAUDIA SILVA</t>
  </si>
  <si>
    <t>(774) 313-9823</t>
  </si>
  <si>
    <t>claudiasilva@thesisterscorporation.com</t>
  </si>
  <si>
    <t>GOLDEN- BHP - TV-PE-ML5-MASTER-IF-GV-FOP-FGPC-MCIS-CICS</t>
  </si>
  <si>
    <t xml:space="preserve">CRISTINA GONÇALVES </t>
  </si>
  <si>
    <t>(15) 085602105</t>
  </si>
  <si>
    <t>cristinakgoncalves@gmail.com</t>
  </si>
  <si>
    <t>CONNFIRMADA</t>
  </si>
  <si>
    <t>DANIEL OLIVEIRA DE SOUZA</t>
  </si>
  <si>
    <t>daduel.buy@gmail.com</t>
  </si>
  <si>
    <t xml:space="preserve">DANIELA FETTER TELLES NUNES </t>
  </si>
  <si>
    <t>(16) 503072517</t>
  </si>
  <si>
    <t>danitnunes@gmail.com</t>
  </si>
  <si>
    <t>Daniel Secundino</t>
  </si>
  <si>
    <t>DOUGLAS BARBOSA DE OLIVEIRA</t>
  </si>
  <si>
    <t>(18) 572443859</t>
  </si>
  <si>
    <t>barbosa_douglas@hotmail.com</t>
  </si>
  <si>
    <t>EDUARDA OLIVEIRA ALBINO</t>
  </si>
  <si>
    <t>(78) 14081926</t>
  </si>
  <si>
    <t>valquiriafelixdeoliveira@gmail.com</t>
  </si>
  <si>
    <t>CONFIRMADA POR LIGAÇÃO</t>
  </si>
  <si>
    <t xml:space="preserve">EMELLY COSTA SANTOS </t>
  </si>
  <si>
    <t>(17) 743689122</t>
  </si>
  <si>
    <t>emillycsd@gmail.com</t>
  </si>
  <si>
    <t>EUDDYVANDRO CASTRO</t>
  </si>
  <si>
    <t>(17) 743683777</t>
  </si>
  <si>
    <t>eudinho101@gmail.com</t>
  </si>
  <si>
    <t>FERNANDO ZOCCANTE</t>
  </si>
  <si>
    <t>(50) 83604729</t>
  </si>
  <si>
    <t>goldengateslandscaping@gmail.com</t>
  </si>
  <si>
    <t xml:space="preserve">CONFIRMADO- PATROCINADOR </t>
  </si>
  <si>
    <t>ok - Cortesia.</t>
  </si>
  <si>
    <t xml:space="preserve">FLAVIANE MIGUEL DOS SANTOS </t>
  </si>
  <si>
    <t>(15) 082392977</t>
  </si>
  <si>
    <t>flaviasilvamc@gmail.com</t>
  </si>
  <si>
    <t>GABRIEL PEREIRA DA SILVA</t>
  </si>
  <si>
    <t>(50) 86489423</t>
  </si>
  <si>
    <t>futebolnaveia671@gmail.com</t>
  </si>
  <si>
    <t>GABRIELA MIRANDA MENDONCA</t>
  </si>
  <si>
    <t>(50) 87370471</t>
  </si>
  <si>
    <t>gabyymaia83@gmail.com</t>
  </si>
  <si>
    <t>GEIZIANE CAITANO</t>
  </si>
  <si>
    <t>(77) 4212-3520</t>
  </si>
  <si>
    <t>geizicaitano@gmail.com</t>
  </si>
  <si>
    <t xml:space="preserve">GUILHERME VINICIUS DE PAULA SILVA </t>
  </si>
  <si>
    <t>(15) 083602746</t>
  </si>
  <si>
    <t>guilhermevps12@gmail.com</t>
  </si>
  <si>
    <t xml:space="preserve">HELINTON MAURO DA SILVA </t>
  </si>
  <si>
    <t>(15) 082215869</t>
  </si>
  <si>
    <t>CONFIRMADO POR LIGAÇÃO</t>
  </si>
  <si>
    <t>ITAMAR SANTANA</t>
  </si>
  <si>
    <t>(508) 360. 70.69</t>
  </si>
  <si>
    <t>itamartins01@hotmail.com</t>
  </si>
  <si>
    <t>IZAQUE NUNES</t>
  </si>
  <si>
    <t>(15) 085606085</t>
  </si>
  <si>
    <t>laumiller@millerspros.com</t>
  </si>
  <si>
    <t>JOCIENE SANTANA</t>
  </si>
  <si>
    <t>(50) 83649864</t>
  </si>
  <si>
    <t>joclementino@hotmail.com</t>
  </si>
  <si>
    <t>JORMY MILLER JUNIOR</t>
  </si>
  <si>
    <t>(17) 742328475</t>
  </si>
  <si>
    <t>jormymillerjunior@gmail.com</t>
  </si>
  <si>
    <t>JUDAH OLIVEIRA</t>
  </si>
  <si>
    <t>(17) 743105197</t>
  </si>
  <si>
    <t>judahlima@hotmail.com</t>
  </si>
  <si>
    <t>JULIANA AGUIAR</t>
  </si>
  <si>
    <t>(15) 082217621</t>
  </si>
  <si>
    <t>julianamatos.usa@gmail.com</t>
  </si>
  <si>
    <t>KARLA CAMPOS</t>
  </si>
  <si>
    <t>(77) 43274520</t>
  </si>
  <si>
    <t>karlamouracampos28@gmail.com</t>
  </si>
  <si>
    <t>LEANDRO HENRIQUE BARBOSA MIRANDA</t>
  </si>
  <si>
    <t>(17) 818163578</t>
  </si>
  <si>
    <t>rikinhousa@icloud.com</t>
  </si>
  <si>
    <t>LETICIA DE ANDRADE BARTHOLI TOBIS</t>
  </si>
  <si>
    <t>(50) 87372746</t>
  </si>
  <si>
    <t>leticia.tobis@gmail.com</t>
  </si>
  <si>
    <t>LUCIANA MOURA PINHEIRO</t>
  </si>
  <si>
    <t>(12) 154095357</t>
  </si>
  <si>
    <t>lucianapinheirojesus@gmail.com</t>
  </si>
  <si>
    <t>MYLENA GABRIELLA OLIVEIRA SIMAO</t>
  </si>
  <si>
    <t>(17) 745346650</t>
  </si>
  <si>
    <t>mylenagosimao@hotmail.com</t>
  </si>
  <si>
    <t>NATALIA DA SILVA MIGUEL</t>
  </si>
  <si>
    <t>(18) 572445389</t>
  </si>
  <si>
    <t>nati.miguel1508@gmail.com</t>
  </si>
  <si>
    <t>NATALIA SALAD</t>
  </si>
  <si>
    <t>(16) 319425066</t>
  </si>
  <si>
    <t>natalie_rs@live.com</t>
  </si>
  <si>
    <t>CONFIMADA POR LIGAÇÃO</t>
  </si>
  <si>
    <t>NATHALI ESCANHOELA STIPE RODRIGUES</t>
  </si>
  <si>
    <t>(15) 085608971</t>
  </si>
  <si>
    <t>nathali@millerspros.com</t>
  </si>
  <si>
    <t>NILCEIA MARIA</t>
  </si>
  <si>
    <t>781 408 1592</t>
  </si>
  <si>
    <t>breeceia01@gmail.com</t>
  </si>
  <si>
    <t>RAPHAEL VASCONCELOS NOGUEIRA</t>
  </si>
  <si>
    <t>(17) 743279828</t>
  </si>
  <si>
    <t>raphael@millerspros.com</t>
  </si>
  <si>
    <t>ROBINSON CAMPOS</t>
  </si>
  <si>
    <t>(77) 43274337</t>
  </si>
  <si>
    <t>visualsignscapecod@gmail.com</t>
  </si>
  <si>
    <t xml:space="preserve">CONFIRMADO POR KARLA CAMPOS </t>
  </si>
  <si>
    <t>RONALDO ADRIANO ROBADEL</t>
  </si>
  <si>
    <t>(15) 086270386</t>
  </si>
  <si>
    <t>ronaldorobadel2023@gmail.com</t>
  </si>
  <si>
    <t xml:space="preserve">RONDINELLY CORREIA MARTINS </t>
  </si>
  <si>
    <t>(17) 814149697</t>
  </si>
  <si>
    <t>rondinelly@live.com</t>
  </si>
  <si>
    <t>Cartão: 13/Nov/23 - NÃO PASSOU</t>
  </si>
  <si>
    <t>THALITA DE PAIVA CASTRO SILVEIRA</t>
  </si>
  <si>
    <t>(17) 742283458</t>
  </si>
  <si>
    <t>thata04tpc@gmail.com</t>
  </si>
  <si>
    <t xml:space="preserve">CONFRIMADA </t>
  </si>
  <si>
    <t xml:space="preserve">THAYS COSTA DA SILVA MENDES </t>
  </si>
  <si>
    <t>(508) 566. 75.28</t>
  </si>
  <si>
    <t>thaysmcosta@yahoo.com</t>
  </si>
  <si>
    <t>UANDERSON RICARDO PAULINO DUARTE</t>
  </si>
  <si>
    <t>(15) 085600353</t>
  </si>
  <si>
    <t>rick@millerspros.com</t>
  </si>
  <si>
    <t>VALQUIRIA FELIX DE OLIVEIRA</t>
  </si>
  <si>
    <t>(97) 88717894</t>
  </si>
  <si>
    <t>WALLAS BARRETO JULIÃO</t>
  </si>
  <si>
    <t>(26) 7325 3379</t>
  </si>
  <si>
    <t>barreto_pa@aol.com</t>
  </si>
  <si>
    <t>WESLEANDRO VIEIRA DE BARROS</t>
  </si>
  <si>
    <t>(18) 573126116</t>
  </si>
  <si>
    <t>leandrobarrosb438@gmail.com</t>
  </si>
  <si>
    <t xml:space="preserve">MAKERLEY LIMA MELO </t>
  </si>
  <si>
    <t>maquintao88@icloud.com</t>
  </si>
  <si>
    <t xml:space="preserve">PRISCILLA CENTURION </t>
  </si>
  <si>
    <t>(15) 082801014</t>
  </si>
  <si>
    <t>priscillacenturion@gmail.com</t>
  </si>
  <si>
    <t>MAYKE HAILLANDER DE CARVALHO ASSUNÇÃO CHAVES</t>
  </si>
  <si>
    <t>(15) 083672313</t>
  </si>
  <si>
    <t>mikecarva@gmail.com</t>
  </si>
  <si>
    <t>CONFIRMADO- PATROCINADOR</t>
  </si>
  <si>
    <t>GREEN-MCIS- BHP-ML5-IF-FOP-FGPC-</t>
  </si>
  <si>
    <t xml:space="preserve">PATROCINADO </t>
  </si>
  <si>
    <t xml:space="preserve">JULIO CESAR OLIVEIRA </t>
  </si>
  <si>
    <t>(77) 43686156</t>
  </si>
  <si>
    <t>eueujulio@gmail.com</t>
  </si>
  <si>
    <t>Cartão: 07/Dez/23.</t>
  </si>
  <si>
    <t xml:space="preserve">EDSON DE OLIVEIRA </t>
  </si>
  <si>
    <t>(77) 4212-2616</t>
  </si>
  <si>
    <t>edinhooscar@hotmail.com</t>
  </si>
  <si>
    <t>Cartão: 06/Dez/23.</t>
  </si>
  <si>
    <t>MARCO POLO CIPRIANO SAMPAIO</t>
  </si>
  <si>
    <t>(15) 082922646</t>
  </si>
  <si>
    <t>marcopollocipriano@gmail.com</t>
  </si>
  <si>
    <t>JOÃO VITOR ALMEIDA MACIEIRA</t>
  </si>
  <si>
    <t>(77) 46089455</t>
  </si>
  <si>
    <t>jvmacieira1620@gmail.com</t>
  </si>
  <si>
    <t>ANTONY WILLIAM COSME DE SOUZA</t>
  </si>
  <si>
    <t>(18) 572493125</t>
  </si>
  <si>
    <t>tonywilian@gmail.com</t>
  </si>
  <si>
    <t>SAMANTHA KATHLEEN FERREIRA BARRETO DE SOUZA</t>
  </si>
  <si>
    <t>samanthaabarreto@gmail.com</t>
  </si>
  <si>
    <t>CONFIRMADA POR ANTONY</t>
  </si>
  <si>
    <t xml:space="preserve">1 ano de cis gratis </t>
  </si>
  <si>
    <t xml:space="preserve">AMANDA MARTINS </t>
  </si>
  <si>
    <t>(17) 817082494</t>
  </si>
  <si>
    <t>amartins1275@gmail.com</t>
  </si>
  <si>
    <t xml:space="preserve">BIANCA LOPES DA SILVA </t>
  </si>
  <si>
    <t>(15) 082413442</t>
  </si>
  <si>
    <t>bianca@excelbuildinggroup.com</t>
  </si>
  <si>
    <t xml:space="preserve">BRENDA LOPES MAFRA MENDONÇA </t>
  </si>
  <si>
    <t>(17) 743682550</t>
  </si>
  <si>
    <t>brenda.s2@icloud.com</t>
  </si>
  <si>
    <t xml:space="preserve">ELAINE BASTOS DE ALCANTARA DANTAS </t>
  </si>
  <si>
    <t>elainebastosad@gmail.com</t>
  </si>
  <si>
    <t>ok - Influencer.</t>
  </si>
  <si>
    <t>RAQUEL DE MELO VIANA JAVAREZZI</t>
  </si>
  <si>
    <t>(774) 368.699.7</t>
  </si>
  <si>
    <t>rmvjavarezzi@gmail.com</t>
  </si>
  <si>
    <t xml:space="preserve">RENATA VIEIRA NEVES DE ALCÂNTARA </t>
  </si>
  <si>
    <t>rodrigorwnata89silva@gmail.com</t>
  </si>
  <si>
    <t xml:space="preserve">RODRIGO GOMES DA SILVA </t>
  </si>
  <si>
    <t>(617) -82.8-9.175</t>
  </si>
  <si>
    <t>info@rightwaylandscapingmass.com</t>
  </si>
  <si>
    <t xml:space="preserve">CONFIRMADO POR RENATA VIANA </t>
  </si>
  <si>
    <t>IGOR NATHAN GOUVEIA TIMOTIO</t>
  </si>
  <si>
    <t>(17) 743831026</t>
  </si>
  <si>
    <t>igorgouveia26@gmail.com</t>
  </si>
  <si>
    <t xml:space="preserve">VENDA NOVA </t>
  </si>
  <si>
    <t xml:space="preserve">REGINALDO ANTONIO SOARES DA SILVA </t>
  </si>
  <si>
    <t>(150) 8 2.83-.8954</t>
  </si>
  <si>
    <t>reginaldonota600@gmail.com</t>
  </si>
  <si>
    <t xml:space="preserve">ANA PAULA AUXILIADORA PEREIRA </t>
  </si>
  <si>
    <t>(177) 4 3.59-.0495</t>
  </si>
  <si>
    <t>anapaulathu.enfer@gmail.com</t>
  </si>
  <si>
    <t>MARIA DO AMPARO FERREIRA</t>
  </si>
  <si>
    <t>(17) 748365919</t>
  </si>
  <si>
    <t>mff7504@gmail.com</t>
  </si>
  <si>
    <t>RENATO CARNEIRO</t>
  </si>
  <si>
    <t>(50) 83601338</t>
  </si>
  <si>
    <t>rssuperior@outlook.com</t>
  </si>
  <si>
    <t>ISAAC DASILVA</t>
  </si>
  <si>
    <t>(50) 86812453</t>
  </si>
  <si>
    <t>isaacwdasilva@hotmail.com</t>
  </si>
  <si>
    <t>KLEYTON GERALDO DA SILVA MORAES</t>
  </si>
  <si>
    <t>(175) 442.2-5.905</t>
  </si>
  <si>
    <t>k.m.usa@icloud.com</t>
  </si>
  <si>
    <t>MARCOS RIBEIRO</t>
  </si>
  <si>
    <t>(50) 8360 1512</t>
  </si>
  <si>
    <t>marcos.ribeirousa@hotmail.com</t>
  </si>
  <si>
    <t>FERNANDA BENADUCE AMANCIO</t>
  </si>
  <si>
    <t>(17) 744872737</t>
  </si>
  <si>
    <t>famanciosharks@gmail.com</t>
  </si>
  <si>
    <t>JASON VIEIRA GUIMARÃES FILHO</t>
  </si>
  <si>
    <t>(17) 327201927</t>
  </si>
  <si>
    <t>jason_filho@yahoo.com.br</t>
  </si>
  <si>
    <t>THAIS TEIXEIRA BORGES</t>
  </si>
  <si>
    <t>(17) 327201928</t>
  </si>
  <si>
    <t>tborges23@yahoo.com</t>
  </si>
  <si>
    <t>PATRICIA FRANCISCA ALMEIDA ALAMINO</t>
  </si>
  <si>
    <t>(15) 083646397</t>
  </si>
  <si>
    <t>pattyfrann1@gmail.com</t>
  </si>
  <si>
    <t>DEBORA VELOSO</t>
  </si>
  <si>
    <t>(15) 083609635</t>
  </si>
  <si>
    <t>deboraveloso81@gmail.com</t>
  </si>
  <si>
    <t>Livia Pimenta</t>
  </si>
  <si>
    <t>GIZELLE CERQUEIRA ANDRADE</t>
  </si>
  <si>
    <t>(178)18665119</t>
  </si>
  <si>
    <t>gizelle.andrade@icloud.com</t>
  </si>
  <si>
    <t>TALLES HENRIQUE LANA</t>
  </si>
  <si>
    <t>(50) 82158205</t>
  </si>
  <si>
    <t>contact@talleslana.com</t>
  </si>
  <si>
    <t>TIAGO SCHEFFER DA SILVA</t>
  </si>
  <si>
    <t>(17) 744707303</t>
  </si>
  <si>
    <t>tiagosds69@gmail.com</t>
  </si>
  <si>
    <t>FERNANDA CÁSSIA DE MORAIS COLARES</t>
  </si>
  <si>
    <t>(17) 748102504</t>
  </si>
  <si>
    <t>f.colares.fc@gmail.com</t>
  </si>
  <si>
    <t xml:space="preserve">RECEBEU A TROCA DE TITU. DE CARLOS CORTES </t>
  </si>
  <si>
    <t>POLLYANNA LEMOS</t>
  </si>
  <si>
    <t>(17) 742388090</t>
  </si>
  <si>
    <t>pollyannavlemos@gmail.com</t>
  </si>
  <si>
    <t>SARA DE PAULA</t>
  </si>
  <si>
    <t>(15) 087409052</t>
  </si>
  <si>
    <t>sdpaula09@gmail.com</t>
  </si>
  <si>
    <t>TRANSFERÊNCIAS DE  BOSTON PARA CAPE COD</t>
  </si>
  <si>
    <t>KELVIN ELLER BARROS</t>
  </si>
  <si>
    <t>(77) 4285-3159</t>
  </si>
  <si>
    <t>kelvin.eller@hotmail.com</t>
  </si>
  <si>
    <t>MCIS-CIFM</t>
  </si>
  <si>
    <t>PATRICIA MIRANDA OLIVEIRA</t>
  </si>
  <si>
    <t>(17) 742511261</t>
  </si>
  <si>
    <t>patryciamiranda@hotmail.com</t>
  </si>
  <si>
    <t>NILTON JOSÉ DE OLIVEIRA</t>
  </si>
  <si>
    <t>(15) 087766625</t>
  </si>
  <si>
    <t>paradisecapecod@gmail.com</t>
  </si>
  <si>
    <t>CAPE COD - CONFIRMADO C/ LÍVIA</t>
  </si>
  <si>
    <t>JULLYANE GODINHO</t>
  </si>
  <si>
    <t>(50) 83601108</t>
  </si>
  <si>
    <t>jullyanegodinho@gmail.com</t>
  </si>
  <si>
    <t>JOSÉ ROBERTO OLIVEIRA</t>
  </si>
  <si>
    <t>(50) 83675855</t>
  </si>
  <si>
    <t>joserobertonunesdeoliveira@gmail.com</t>
  </si>
  <si>
    <t>JULIA VALE</t>
  </si>
  <si>
    <t>julia@jv-realtor.com</t>
  </si>
  <si>
    <t>ok - Bônus</t>
  </si>
  <si>
    <t>VALDINEIA APARECIDA FERREIRA</t>
  </si>
  <si>
    <t>(15) 087768841</t>
  </si>
  <si>
    <t>cotinha.23@hotmail.com</t>
  </si>
  <si>
    <t>MAHANA VALERIA OLIVEIRA PAES</t>
  </si>
  <si>
    <t>(17) 742550551</t>
  </si>
  <si>
    <t>mahanaopaes@iclod.com</t>
  </si>
  <si>
    <t>trans.</t>
  </si>
  <si>
    <t xml:space="preserve">WADSON DE OLIVEIRA LOPES </t>
  </si>
  <si>
    <t>Verificar com Laura.</t>
  </si>
  <si>
    <t>(15) 088210380</t>
  </si>
  <si>
    <t>TRANF. DE BOSTON P CAPE-CONFIRMADO</t>
  </si>
  <si>
    <t>CLEBER LUMMERTZ FEIJO</t>
  </si>
  <si>
    <t>(77) 4488-1215</t>
  </si>
  <si>
    <t>cleber@alfaalfagroup.com</t>
  </si>
  <si>
    <t>CLAUDETE LUMMERTZ FEIJO</t>
  </si>
  <si>
    <t>617 755-5371</t>
  </si>
  <si>
    <t>gmeloesthetics@gmail.com</t>
  </si>
  <si>
    <t>VICTORIA OLIVEIRA FEIJO</t>
  </si>
  <si>
    <t>(77) 4719-4107</t>
  </si>
  <si>
    <t xml:space="preserve">GESIELE DE MELO </t>
  </si>
  <si>
    <t>(85) 7492-3217</t>
  </si>
  <si>
    <t>gesielemelo@hotmail.com</t>
  </si>
  <si>
    <t xml:space="preserve">LUCIENE FRANCO DA CRUZ VELLEDA </t>
  </si>
  <si>
    <t>luciennefrancovelleda@gmail.com</t>
  </si>
  <si>
    <t>CONFIRMADO POR LINK</t>
  </si>
  <si>
    <t>FGPC-FCIS-CRPV-MCIS-</t>
  </si>
  <si>
    <t xml:space="preserve">DANIEL PALACIO VELLEDA </t>
  </si>
  <si>
    <t>IF-FOP-MCIS-CRPV-</t>
  </si>
  <si>
    <t>GOLDEN-FGPC-FOP-BHP-TV-MASTER-INTER-IF-FOP-FCIS-MCIS</t>
  </si>
  <si>
    <t>+19783283573</t>
  </si>
  <si>
    <t>MCIS-CIRL</t>
  </si>
  <si>
    <t>LUCAS FERREIRA PEREIRA</t>
  </si>
  <si>
    <t>(77) 43685904</t>
  </si>
  <si>
    <t>lucas.ferreira214@gmail.com</t>
  </si>
  <si>
    <t>BHP-MVL5-MCIS</t>
  </si>
  <si>
    <t>BHP-ML5-MASTER-INTER-IF-FGPC-MCIS</t>
  </si>
  <si>
    <t>JEAN PIERRE NETTO</t>
  </si>
  <si>
    <t>(50) 83334324</t>
  </si>
  <si>
    <t>leoalmeida@massproinsulation.com</t>
  </si>
  <si>
    <t xml:space="preserve">VAI CANCELAR </t>
  </si>
  <si>
    <t>LEANDER DE ALMEIDA</t>
  </si>
  <si>
    <t>(78) 17241622</t>
  </si>
  <si>
    <t>MONITORIA</t>
  </si>
  <si>
    <t>TROCA PARA MAYKE HAILLANDER DE CARVALHO</t>
  </si>
  <si>
    <t xml:space="preserve">CAPE CODE-  MONITORA </t>
  </si>
  <si>
    <t>LAYANE ELOIZA OLIVO</t>
  </si>
  <si>
    <t>(15) 082809934</t>
  </si>
  <si>
    <t>layane.eloiza@outlook.com</t>
  </si>
  <si>
    <t>JA FEZ</t>
  </si>
  <si>
    <t>DATA 01 A 04 DE FEVEREIRO DE 2024</t>
  </si>
  <si>
    <t>T. MATRIC.</t>
  </si>
  <si>
    <t>COMUNICADO PARA CAPE</t>
  </si>
  <si>
    <t>CIS236</t>
  </si>
  <si>
    <t xml:space="preserve">NOVA VENDA </t>
  </si>
  <si>
    <t xml:space="preserve">AIANNE DOS SANTOS </t>
  </si>
  <si>
    <t>aiannecristine7@gmail.com</t>
  </si>
  <si>
    <t>ALEX JUNIOR BRAZ</t>
  </si>
  <si>
    <t>alexjuniorbraz4@gmail.com</t>
  </si>
  <si>
    <t>CONFIRMADO C/ LIVIA</t>
  </si>
  <si>
    <t xml:space="preserve">CONFIRMADO COM ALTAIR </t>
  </si>
  <si>
    <t>ALLANE OLIVEIRA</t>
  </si>
  <si>
    <t>allanebeatriz@yahoo.com</t>
  </si>
  <si>
    <t>AMANDA REGINA RABELO</t>
  </si>
  <si>
    <t>aregina.rabelo@gmail.com</t>
  </si>
  <si>
    <t>ANA CLARA AGUIAR PEREIRA GUIMARÃES</t>
  </si>
  <si>
    <t>a.aguiar49@yahoo.com.br</t>
  </si>
  <si>
    <t>ANDRESSA ERMANI</t>
  </si>
  <si>
    <t>andressaermani@gmail.com</t>
  </si>
  <si>
    <t>ANTONIO SEVERIANO FERREIRA</t>
  </si>
  <si>
    <t>toninhoferreira1022@gmail.com</t>
  </si>
  <si>
    <t>ARETUZA PINHEIRO ROQUE LACERDA</t>
  </si>
  <si>
    <t>are.master2021@gmail.com</t>
  </si>
  <si>
    <t>AUDREY SOUZA</t>
  </si>
  <si>
    <t>souzaaudrey@gmail.com</t>
  </si>
  <si>
    <t xml:space="preserve">CONFIRMADO COM LIVIA </t>
  </si>
  <si>
    <t>BARBARA BREDA BRUM</t>
  </si>
  <si>
    <t>BRUNA RIBEIRO DE SOUZA</t>
  </si>
  <si>
    <t>bruevicky@hotmail.com</t>
  </si>
  <si>
    <t>CAMILA MARQUES DOCARMO</t>
  </si>
  <si>
    <t>camila.marx92@gmail.com</t>
  </si>
  <si>
    <t xml:space="preserve">CONFIRMADA PARA CAPE </t>
  </si>
  <si>
    <t xml:space="preserve">CAMILY THOMAZ OLIVEIRA </t>
  </si>
  <si>
    <t>camilythomazz@gmail.com</t>
  </si>
  <si>
    <t>Permuta - ok</t>
  </si>
  <si>
    <t>Transf.</t>
  </si>
  <si>
    <t>CARLA REGINA DE SOUZA PAIXÃO</t>
  </si>
  <si>
    <t xml:space="preserve">CONFIRMADA COM IGOR </t>
  </si>
  <si>
    <t xml:space="preserve">CARLOS ROBERTO PEREIRA </t>
  </si>
  <si>
    <t xml:space="preserve">MATRICULADA PARA CAPE </t>
  </si>
  <si>
    <t>CAROLINE MACHADO</t>
  </si>
  <si>
    <t>carolddeuscampos@gmail.com</t>
  </si>
  <si>
    <t>CESAR BARROS</t>
  </si>
  <si>
    <t>vanvitorino@hotmail.com</t>
  </si>
  <si>
    <t>N MONICA</t>
  </si>
  <si>
    <t>CONFIRMADO POR MONICA HONORATO</t>
  </si>
  <si>
    <t>Bruno Ferraresi de Castro</t>
  </si>
  <si>
    <t>CLAUDIA CRISTINA DA CRUZ MOREIRA</t>
  </si>
  <si>
    <t>cmoreira283@gmail.com</t>
  </si>
  <si>
    <t xml:space="preserve">CONFIRMADO PARA CAPE </t>
  </si>
  <si>
    <t>CLEUSA RIBEIRO</t>
  </si>
  <si>
    <t>cleusaribeirousa@hotmail.com</t>
  </si>
  <si>
    <t xml:space="preserve">CRISTIANE GONÇALVES </t>
  </si>
  <si>
    <t>cristianeusa20@gmail.com</t>
  </si>
  <si>
    <t>FALTA DOCUMENTAÇÃO -SEM CADASTRO</t>
  </si>
  <si>
    <t>CONFIRMADO PARA CAPE</t>
  </si>
  <si>
    <t>CRISTIANO MARTINS DO NASCIMENTO</t>
  </si>
  <si>
    <t>pistiano1986@gmail.com</t>
  </si>
  <si>
    <t xml:space="preserve">DANIEL DA SILVA DE OLIVEIRA </t>
  </si>
  <si>
    <t xml:space="preserve">CONFIRMADO POR LUANA MOTA </t>
  </si>
  <si>
    <t xml:space="preserve">DANIEL DE AVILA MESQUITA </t>
  </si>
  <si>
    <t>daniel.mesquita89@gmail.com</t>
  </si>
  <si>
    <t>DANIEL OLIVEIRA DE ARAUJO</t>
  </si>
  <si>
    <t>fortyoneconstruction@gmail.com</t>
  </si>
  <si>
    <t xml:space="preserve">VAI PAGAR EM DINHEIRO NO DIA </t>
  </si>
  <si>
    <t>DANIELLA CRISTINA NUNES</t>
  </si>
  <si>
    <t>dani.nunes.usa@hotmail.com</t>
  </si>
  <si>
    <t>DARTELEN MARIA DA SILVA</t>
  </si>
  <si>
    <t>dartelenmiguel@gmail.com</t>
  </si>
  <si>
    <t>DENISE ALVES BORGAS</t>
  </si>
  <si>
    <t>denise.borgas@yahoo.com</t>
  </si>
  <si>
    <t>Beatriz</t>
  </si>
  <si>
    <t xml:space="preserve">DIEGO NUNES MORAES </t>
  </si>
  <si>
    <t>diego@millerspros.com</t>
  </si>
  <si>
    <t xml:space="preserve">DIOGO GUALBERTO ALMEIDA </t>
  </si>
  <si>
    <t>diogoigarape@gmail.com</t>
  </si>
  <si>
    <t xml:space="preserve">EDIMAR COUTINHO JUNIOR MACHADO </t>
  </si>
  <si>
    <t>edimarjceua@gmail.com</t>
  </si>
  <si>
    <t>EDNILSON MACHADO</t>
  </si>
  <si>
    <t>edmachadocampos80@gamil.com</t>
  </si>
  <si>
    <t>EDUARDO CESAR SENRA</t>
  </si>
  <si>
    <t>eduardo.senra@mail.com</t>
  </si>
  <si>
    <t>Larrissa Francelino</t>
  </si>
  <si>
    <t>EDUARDO DA ROCHA GONZAGA</t>
  </si>
  <si>
    <t>gonzagaeduardo015@gmail.com</t>
  </si>
  <si>
    <t>;</t>
  </si>
  <si>
    <t xml:space="preserve">EDVANY RODRIGUES DOS SANTOS </t>
  </si>
  <si>
    <t>edvanysantos54@gmail.com</t>
  </si>
  <si>
    <t>ELAINE AMARAL SOMAIO</t>
  </si>
  <si>
    <t>elainesomaio@hotmail.com</t>
  </si>
  <si>
    <t>CONFIRMADA PARA CAPE</t>
  </si>
  <si>
    <t>ELAINE MOREIRA</t>
  </si>
  <si>
    <t>elaine.kaylane@hotmail.com</t>
  </si>
  <si>
    <t xml:space="preserve">ELDISON CAETANO DE SOUZA </t>
  </si>
  <si>
    <t>caetano@hotmail.com</t>
  </si>
  <si>
    <t>ELIANA TEIXEIRA</t>
  </si>
  <si>
    <t>elisilteix@gmail.com</t>
  </si>
  <si>
    <t>ELIVON VIANA</t>
  </si>
  <si>
    <t>508733‑6138</t>
  </si>
  <si>
    <t>elivonviana@outlook.com</t>
  </si>
  <si>
    <t>ELIZANGELA FERREIRA DOS SANTOS</t>
  </si>
  <si>
    <t>lizacastro6060@gmail.com</t>
  </si>
  <si>
    <t>ELIZIANE FERREIRA OLIVEIRA SKOPINSKI</t>
  </si>
  <si>
    <t>lilyskopinski@yahoo.com</t>
  </si>
  <si>
    <t xml:space="preserve">ELUNEIDY ALVES </t>
  </si>
  <si>
    <t>janiralezel82@gmail.com</t>
  </si>
  <si>
    <t xml:space="preserve">Altair Santos </t>
  </si>
  <si>
    <t>EMILI CRISTINA VARGAS CAMPOS</t>
  </si>
  <si>
    <t>cristinaemili412@gmail.com</t>
  </si>
  <si>
    <t>CONFIRMADA PARA CAPE COD</t>
  </si>
  <si>
    <t>ERIK DE MOURA OLIVEIRA</t>
  </si>
  <si>
    <t>erikxkxk@gmail.com</t>
  </si>
  <si>
    <t>EUCLIDES SOUZA NETO</t>
  </si>
  <si>
    <t>euclidesneto348@gmail.com</t>
  </si>
  <si>
    <t>CONFIRMADO POR ELIZANGELA</t>
  </si>
  <si>
    <t xml:space="preserve">FABRICIO GERCINO DA SILVA </t>
  </si>
  <si>
    <t>fabriciosilva0125@gmail.com</t>
  </si>
  <si>
    <t>FABRICIO VIEIRA</t>
  </si>
  <si>
    <t>fabri_usa@hotmail.com</t>
  </si>
  <si>
    <t xml:space="preserve">SEM WHATS </t>
  </si>
  <si>
    <t>FELIPE FRANCO TEIXEIRA DE SOUZA</t>
  </si>
  <si>
    <t>felipe102883@gmail.com</t>
  </si>
  <si>
    <t>NÃO ATENDE</t>
  </si>
  <si>
    <t>GERALDO NETO</t>
  </si>
  <si>
    <t>netospaintinginc@gmail.com</t>
  </si>
  <si>
    <t>GERSON FILLIPE MENDES CESARIO</t>
  </si>
  <si>
    <t>gfmendes@yahoo.com.br</t>
  </si>
  <si>
    <t>GINIELLI DE SOUZA BUENO</t>
  </si>
  <si>
    <t>gini.bueno@gmail.com</t>
  </si>
  <si>
    <t>GIZELY VIANA</t>
  </si>
  <si>
    <t>gizelyviana@hotmail.com</t>
  </si>
  <si>
    <t>Venda não localizada</t>
  </si>
  <si>
    <t>GUSTAVO ALVES DO AMARAL DIAS</t>
  </si>
  <si>
    <t>gugatsi@gmail.com</t>
  </si>
  <si>
    <t xml:space="preserve">GUSTAVO THOMAZ OLIVEIRA </t>
  </si>
  <si>
    <t>thomazgustavo2103@gmail.com</t>
  </si>
  <si>
    <t>JANETE ANDRADE COELHO</t>
  </si>
  <si>
    <t>janetecoelho144@gmail.com</t>
  </si>
  <si>
    <t>JENNIFER SCHERRER RIBEIRO</t>
  </si>
  <si>
    <t>jennribeiro1@gmail.com</t>
  </si>
  <si>
    <t>CONFIRMADO POR IGOR</t>
  </si>
  <si>
    <t xml:space="preserve">JOÃO FILIPE ANDRADE SILVA </t>
  </si>
  <si>
    <t>jaoandrade1@hotmail.com</t>
  </si>
  <si>
    <t xml:space="preserve">JOSIANE DE OLIVERA GOMES </t>
  </si>
  <si>
    <t>jozzyoliver@gmail.com</t>
  </si>
  <si>
    <t xml:space="preserve">NUMERO DA ROSANA ROSA </t>
  </si>
  <si>
    <t>JULIO CESAR BUENO</t>
  </si>
  <si>
    <t>julio_hand02@hotmail.com</t>
  </si>
  <si>
    <t>JÚNIOR RIBEIRO FARIAS</t>
  </si>
  <si>
    <t>CONFIRMADO C/ DANIEL</t>
  </si>
  <si>
    <t xml:space="preserve">KELLY RAQUEL FAGUNDES </t>
  </si>
  <si>
    <t>kellyfagundes2011@live.com</t>
  </si>
  <si>
    <t>1 ANO</t>
  </si>
  <si>
    <t xml:space="preserve">BRONZE </t>
  </si>
  <si>
    <t>LAILA ROSSANA DOS SANTOS</t>
  </si>
  <si>
    <t>lailarossanadossanto@hotmail.com</t>
  </si>
  <si>
    <t>LEANDRO CÉSAR BOMFIM DOS SANTOS</t>
  </si>
  <si>
    <t>lbomfim@lagoinhaframingham.com</t>
  </si>
  <si>
    <t xml:space="preserve">Larissa Francelino </t>
  </si>
  <si>
    <t xml:space="preserve">LEONARDO MARTINS </t>
  </si>
  <si>
    <t>filho Kelly Raquel</t>
  </si>
  <si>
    <t>LETICIA AMARAL SILVA</t>
  </si>
  <si>
    <t>leticiasilva0421@gmail.com</t>
  </si>
  <si>
    <t xml:space="preserve">Maikon leander </t>
  </si>
  <si>
    <t>LILIA SANTOS SOARES</t>
  </si>
  <si>
    <t>liadias_soares@hotmail.com</t>
  </si>
  <si>
    <t>CONFIRMADA PARA CAPE POR LUZINETE</t>
  </si>
  <si>
    <t>LILIANE ALVES DE OLIVEIRA</t>
  </si>
  <si>
    <t>alerandra20010@hotmail.com</t>
  </si>
  <si>
    <t>LUANA MOTA CARDOSO</t>
  </si>
  <si>
    <t>LUANA VASCONCELOS OLIVEIRA</t>
  </si>
  <si>
    <t>luanavasoli@gmail.com</t>
  </si>
  <si>
    <t xml:space="preserve">LUCAS FRANÇA PACHECO </t>
  </si>
  <si>
    <t>masspropaint@gmail.com</t>
  </si>
  <si>
    <t xml:space="preserve">LUCIANO WEINSCHAUTZ SANTOS </t>
  </si>
  <si>
    <t>lucianowsantos@gmail.com</t>
  </si>
  <si>
    <t>LUZINETE DIAS DOS SANTOS</t>
  </si>
  <si>
    <t>ludias.usa@hotmail.com</t>
  </si>
  <si>
    <t>MAKERLEY LIMA DE MELO</t>
  </si>
  <si>
    <t>CONFIRMADA C/ DANIEL</t>
  </si>
  <si>
    <t>MARIANNA SANTOS DA SILVA</t>
  </si>
  <si>
    <t>marisilva8075@gmail.com</t>
  </si>
  <si>
    <t>MARILIA BARRETO GOMES</t>
  </si>
  <si>
    <t>mbarreto2005@hotmail.com</t>
  </si>
  <si>
    <t>MATHEUS PERDIGAO</t>
  </si>
  <si>
    <t>matheusigor7@hotmail.com</t>
  </si>
  <si>
    <t>MAXWELL AGUIAR</t>
  </si>
  <si>
    <t>maxhawaii@hotmail.com</t>
  </si>
  <si>
    <t>CONFIRMADO POR LIGAÇÃO PARA CAPE</t>
  </si>
  <si>
    <t>MAYRA SANDY SOAVE NUNES RIBEIRO</t>
  </si>
  <si>
    <t>mayrassnunes@icloud.com</t>
  </si>
  <si>
    <t xml:space="preserve">MIRIAN ALVES THOMAZ MARTINS </t>
  </si>
  <si>
    <t>MICAEL FERNANDES DE SOUZA</t>
  </si>
  <si>
    <t>micaelsouzaa1610@gmail.com</t>
  </si>
  <si>
    <t>MICHAEL ERMANI</t>
  </si>
  <si>
    <t xml:space="preserve">CONFIRMADO POR ANDRESSA ERMANI </t>
  </si>
  <si>
    <t>MONICA HONORATO DE SOUSA</t>
  </si>
  <si>
    <t>NATALIA MAIA LIMA FILGUEIRAS</t>
  </si>
  <si>
    <t>nataliamaia4@icloud.com</t>
  </si>
  <si>
    <t xml:space="preserve">NATALIA PIRAI DE OLIVEIRA DAL FARRA </t>
  </si>
  <si>
    <t>ndalfarra@gmail.com</t>
  </si>
  <si>
    <t>PAULA GERARD FERREIRA</t>
  </si>
  <si>
    <t>pgf19.ny@gmail.com</t>
  </si>
  <si>
    <t>PAULO HENRIQUE DA SILVEIRA</t>
  </si>
  <si>
    <t>paulo.ph.silveira30@gmail.com</t>
  </si>
  <si>
    <t xml:space="preserve">PAULO LOPES CALMON </t>
  </si>
  <si>
    <t>pdaconinc@gmail.com</t>
  </si>
  <si>
    <t xml:space="preserve">CONFIRMADO POR RAFAEL STAVES </t>
  </si>
  <si>
    <t>PRISCILA MARTINS PACHECO MARINHO</t>
  </si>
  <si>
    <t>priscilapachecom9@gmail.com</t>
  </si>
  <si>
    <t>PRISCILLA SOUZA</t>
  </si>
  <si>
    <t>pryzinha04@yahoo.com</t>
  </si>
  <si>
    <t>CONFIRMADO POR JOSIANE CAMPBELL</t>
  </si>
  <si>
    <t>CONFIRMADO PARA CAPE POR LIGAÇÃO</t>
  </si>
  <si>
    <t>RAIANNY APARECIDA DOS SANTOS AGUIAR</t>
  </si>
  <si>
    <t>raiannyaguiar4@gmail.com</t>
  </si>
  <si>
    <t>RAMIRO CAMILO ALVES</t>
  </si>
  <si>
    <t>ramiroalves98@gmail.com</t>
  </si>
  <si>
    <t>REBECCA ALMEIDA TENORIO</t>
  </si>
  <si>
    <t>rebeccatenoriomv@hotmail.com</t>
  </si>
  <si>
    <t>REJANE DE SÁ</t>
  </si>
  <si>
    <t>rejanusa@hotmail.com</t>
  </si>
  <si>
    <t xml:space="preserve">REGINALDO VIEIRA DE PAULA </t>
  </si>
  <si>
    <t>RENATA ROVANI</t>
  </si>
  <si>
    <t>rcdoliveira07@hotmail.com</t>
  </si>
  <si>
    <t>RENATO FERREIRA DA SILVA</t>
  </si>
  <si>
    <t>ebsystems@live.com</t>
  </si>
  <si>
    <t xml:space="preserve">CONFIRMADO PARA CAPE POR DANIEL </t>
  </si>
  <si>
    <t>RICHAELL ELIAS SERBETO RIBEIRO</t>
  </si>
  <si>
    <t>richaell@me.com</t>
  </si>
  <si>
    <t>ROBSON MERENDA</t>
  </si>
  <si>
    <t>robson.merenda@outlook.com</t>
  </si>
  <si>
    <t>RONDINELLY CORREIA MARTINS</t>
  </si>
  <si>
    <t>ROSANA ROSA DA SILVA</t>
  </si>
  <si>
    <t>zaninha.rodrigo@outlook.com</t>
  </si>
  <si>
    <t xml:space="preserve">RUTE EVANGELISTA FRANCO DA SILVA </t>
  </si>
  <si>
    <t>rutesouza1317@gmail.com</t>
  </si>
  <si>
    <t>RYAN MILHOMENS AMORIM</t>
  </si>
  <si>
    <t>SABRINA CRISTINA DE ALMEIDA</t>
  </si>
  <si>
    <t>sabrinaheitor12345@gmail.com</t>
  </si>
  <si>
    <t>CONFIRMADO PELO CRISTIANO COM LIVIA</t>
  </si>
  <si>
    <t xml:space="preserve">SILVANA FERREIRA PEREIRA </t>
  </si>
  <si>
    <t>silvanaferreir@gmail.com</t>
  </si>
  <si>
    <t xml:space="preserve">SILVERIA DE FREITAS BARROS </t>
  </si>
  <si>
    <t>silmilena@outlook.com.br</t>
  </si>
  <si>
    <t>SIMONE DA CUNHA BARBOSA</t>
  </si>
  <si>
    <t>monecba@gmail.com</t>
  </si>
  <si>
    <t xml:space="preserve">SUSY MARIANY SILVA DA FONSECA </t>
  </si>
  <si>
    <t>susymariany@gmail.com</t>
  </si>
  <si>
    <t xml:space="preserve">TALITA AMARAL DA ROCHA </t>
  </si>
  <si>
    <t>CONFIRMADA PARA CAPE - MATRICULADA EM CAPE</t>
  </si>
  <si>
    <t>THALITA OLIVEIRA PARREIRA</t>
  </si>
  <si>
    <t>thalita.bfgc@gmail.com</t>
  </si>
  <si>
    <t>CONFIRMADO C/ IGOR</t>
  </si>
  <si>
    <t>THIAGO DIAS RIBEIRO</t>
  </si>
  <si>
    <t>tribeiro1020@gmail.com</t>
  </si>
  <si>
    <t>CONFIRMADO POR JENNIFER SCHERRER</t>
  </si>
  <si>
    <t>CONFIRMADO COM A IRMA RAIANNY APARECIDA DOS SANTOS AGUIAR</t>
  </si>
  <si>
    <t>VERA LÚCIA BANDIERA MARTINS</t>
  </si>
  <si>
    <t>rondvera@hotmail.com</t>
  </si>
  <si>
    <t>VERALUCIA APARECIDA DIAS DE JESUS</t>
  </si>
  <si>
    <t>veraluciaaparecida.2012@hotmail.com</t>
  </si>
  <si>
    <t xml:space="preserve">YASMIN FLEURY </t>
  </si>
  <si>
    <t>yasminfgil@gmail.com</t>
  </si>
  <si>
    <t xml:space="preserve">YLLEIDA SILVA </t>
  </si>
  <si>
    <t>JELISSON ANDRÉ FERNANDES SABARA</t>
  </si>
  <si>
    <t xml:space="preserve">NÃO VAI PARTICIPAR - VAI CANCELAR </t>
  </si>
  <si>
    <t>QUERENDO CANCELAR - IGOR PRECISA VERIFICAR</t>
  </si>
  <si>
    <t>JAQUELINE PEREIRA SILVA SANTOS</t>
  </si>
  <si>
    <t>jaky.murenzo@gmail.com</t>
  </si>
  <si>
    <t>JOSE OLIVO COMPRADOR SOLICITOU CANCELAMETO</t>
  </si>
  <si>
    <t>REGIANE CUNHA CASTRO</t>
  </si>
  <si>
    <t>regianecastro866@gmail.com</t>
  </si>
  <si>
    <r>
      <rPr>
        <rFont val="Cambria"/>
        <b/>
        <color rgb="FF0000FF"/>
        <sz val="10.0"/>
      </rPr>
      <t>CONFIRMADO</t>
    </r>
    <r>
      <rPr>
        <rFont val="Cambria"/>
        <b/>
        <color rgb="FFFF0000"/>
        <sz val="10.0"/>
      </rPr>
      <t>/ JOSE OLIVO COMPRADOR SOLICITOU CANCELAMETO</t>
    </r>
  </si>
  <si>
    <t>TALITA FERREIRA</t>
  </si>
  <si>
    <t>talita_miranda16@hotmail.com</t>
  </si>
  <si>
    <t>CANCELAR</t>
  </si>
  <si>
    <t xml:space="preserve">ELIANE DA SILVA </t>
  </si>
  <si>
    <t>CONFIRMADA NO LINK/MATRICULADO</t>
  </si>
  <si>
    <t xml:space="preserve">LIVIA VAI CONVERSAR COM CLIENTE </t>
  </si>
  <si>
    <t>ALISON DA SILVA</t>
  </si>
  <si>
    <t>star33ster@gmail.com</t>
  </si>
  <si>
    <t>SILAS GONCALVES</t>
  </si>
  <si>
    <t>silas1410197@gmail.com</t>
  </si>
  <si>
    <t xml:space="preserve">NÃO ATENDE. MANDEI MSG DE AUDIO </t>
  </si>
  <si>
    <t>N SEI</t>
  </si>
  <si>
    <t>NAYARA FERREIRA GOMES LIMA</t>
  </si>
  <si>
    <t>nayafgl@yahoo.com.br</t>
  </si>
  <si>
    <t>NAO ENVIAR MAIS</t>
  </si>
  <si>
    <t>ELAINE COIMBRA DE MEDEIROS GONÇALVES</t>
  </si>
  <si>
    <t>elainemedeiros1975@gmail.com</t>
  </si>
  <si>
    <t>ESTAVA EM NEWARK</t>
  </si>
  <si>
    <t>AMANDA HIROMI YE</t>
  </si>
  <si>
    <t>amandahiromi@gmail.com</t>
  </si>
  <si>
    <t>t. matri</t>
  </si>
  <si>
    <t>ADRIANA ALVES DA SILVA</t>
  </si>
  <si>
    <t>drynego_pa@hotmail.com</t>
  </si>
  <si>
    <t xml:space="preserve">ANA SILVIA BARRETO PEREIRA </t>
  </si>
  <si>
    <t>(60) 92842732</t>
  </si>
  <si>
    <t>silviaanabarreto97@gmail.com</t>
  </si>
  <si>
    <t xml:space="preserve">FALTA DOCUMENTAÇAO -SEM MATRICULA </t>
  </si>
  <si>
    <t>Não localizado</t>
  </si>
  <si>
    <t>ALEX JUNIO DE MIRANDA</t>
  </si>
  <si>
    <t>pralexjunio@gmail.com</t>
  </si>
  <si>
    <t xml:space="preserve">Samara Evangelista </t>
  </si>
  <si>
    <t xml:space="preserve">ALINE PAULA OLIVEIRA BENTO PIRES </t>
  </si>
  <si>
    <t>aline.paulaa30@gmail.com</t>
  </si>
  <si>
    <t>CONFIRMADA PARA PHILI</t>
  </si>
  <si>
    <t>BRUNA SCARABELLI</t>
  </si>
  <si>
    <t>bruna_topscarabelly@hotmail.com</t>
  </si>
  <si>
    <t>BRUNO COSTA</t>
  </si>
  <si>
    <t>brunoo-usa@hotmail.com</t>
  </si>
  <si>
    <t>CELIO SOARES JUNIOR</t>
  </si>
  <si>
    <t>(21) 52540737</t>
  </si>
  <si>
    <t>juninhophiladelphia@gmail.com</t>
  </si>
  <si>
    <t xml:space="preserve">ESTÁ MARTICULADO EM CAPE </t>
  </si>
  <si>
    <t>CINTIA SOARES FERREIRA</t>
  </si>
  <si>
    <t>cyntiaferreira84@hotmail.com</t>
  </si>
  <si>
    <t>CONFIRMADA PARA PHILADELPHIA</t>
  </si>
  <si>
    <t>CHAYANE AUGUSTA DOS SANTOS ARAUJO</t>
  </si>
  <si>
    <t>(14) 452083799</t>
  </si>
  <si>
    <t>chayanneyacubyann021@gmail.com</t>
  </si>
  <si>
    <t xml:space="preserve">CLAUDIA SOUZA </t>
  </si>
  <si>
    <t>(85) 62068057</t>
  </si>
  <si>
    <t>claudiasousaborgesusa@gmail.com</t>
  </si>
  <si>
    <t>CLAUDINEIA ASSIS DE PAIVA</t>
  </si>
  <si>
    <t>claudiapaiva0610@gmail.com</t>
  </si>
  <si>
    <t>CLEUDIA BITENCOURT</t>
  </si>
  <si>
    <t>gdbitencourt16@gmail.com</t>
  </si>
  <si>
    <t>CLISSYANNE MORAES DE LIMA</t>
  </si>
  <si>
    <t>clissyanne.moraes@gmail.com</t>
  </si>
  <si>
    <t xml:space="preserve">CRISTIANE MEDEIROS MARQUES </t>
  </si>
  <si>
    <t>cristianem76@hotmail.com</t>
  </si>
  <si>
    <t xml:space="preserve">EDNA HERCULANO DOS SANTOS </t>
  </si>
  <si>
    <t>(26) 79716752</t>
  </si>
  <si>
    <t>esantos72@yahoo.com</t>
  </si>
  <si>
    <t xml:space="preserve">EDVALDO SOARES </t>
  </si>
  <si>
    <t xml:space="preserve">ESDRAS RIBEIRO </t>
  </si>
  <si>
    <t>(147) 0 5.30-.056</t>
  </si>
  <si>
    <t>oiesdras@gmail.com</t>
  </si>
  <si>
    <t>ESTEFANE JULIA FERREIRA CARMO</t>
  </si>
  <si>
    <t>estefanej4@gmail.com</t>
  </si>
  <si>
    <t>FERNANDA MARTINS GONÇALVES</t>
  </si>
  <si>
    <t>fernandafg.30@hotmail.com</t>
  </si>
  <si>
    <t>FLAVILANE RIBEIRO</t>
  </si>
  <si>
    <t>flavilane@gmail.com</t>
  </si>
  <si>
    <t>GABRIEL BORGES GUIMARÃES</t>
  </si>
  <si>
    <t>gabebg04@outlook.com</t>
  </si>
  <si>
    <t xml:space="preserve">CONFIMADO COM RAFA MATOS </t>
  </si>
  <si>
    <t>GEOVANA DE SOUZA OLIVEIRA</t>
  </si>
  <si>
    <t>(85) 65770285</t>
  </si>
  <si>
    <t>geooliveira9718@gmail.com</t>
  </si>
  <si>
    <t xml:space="preserve">HELETON LUIZ BARRIN </t>
  </si>
  <si>
    <t>heletonlb@outlook.com</t>
  </si>
  <si>
    <t>CONFIRMADO PARA PHILI</t>
  </si>
  <si>
    <t>HODEON JOSÉ RODRIGUES</t>
  </si>
  <si>
    <t>hodeon_carvalho@hotmail.com</t>
  </si>
  <si>
    <t xml:space="preserve">IZAAC MOURA </t>
  </si>
  <si>
    <t>IRAZELE MUNIZ BARRETO PEREIRA</t>
  </si>
  <si>
    <t>irazele@hotmail.com</t>
  </si>
  <si>
    <t>JANES SENA BARBOSA</t>
  </si>
  <si>
    <t>(160) 9 3.46-.8025</t>
  </si>
  <si>
    <t>jane_sena1@icloud.com</t>
  </si>
  <si>
    <t>JÂNIO FERNANDES DOS SANTOS</t>
  </si>
  <si>
    <t>(84) 82609626</t>
  </si>
  <si>
    <t>janio2016@gmail.com</t>
  </si>
  <si>
    <t>JOSE MARIA REIS DA SILVA</t>
  </si>
  <si>
    <t>(26) 76287040</t>
  </si>
  <si>
    <t>joseph.mrs@hotmail.com</t>
  </si>
  <si>
    <t xml:space="preserve">JOSYANNE VICTORIA CARVALHO </t>
  </si>
  <si>
    <t>josyanne.victoria@gmail.com</t>
  </si>
  <si>
    <t>KENNIA JULIANA RODRIGUES DA SILVA</t>
  </si>
  <si>
    <t>kenniadasilva2@gmail.com</t>
  </si>
  <si>
    <t>KIMBERLY CARVALHO DA SILVA</t>
  </si>
  <si>
    <t>kcbeautylounge@outlook.com</t>
  </si>
  <si>
    <t>LANIELY CRISTINA FERNANDES ANGIULI</t>
  </si>
  <si>
    <t>angiuli19@gmail.com</t>
  </si>
  <si>
    <t>LARISSA WIVIURKA</t>
  </si>
  <si>
    <t>larissapaolla@me.com</t>
  </si>
  <si>
    <t>LORENA CRISTINA DAMASCENO MIRANDA</t>
  </si>
  <si>
    <t>lorenacristina2009@hotmail.com</t>
  </si>
  <si>
    <t xml:space="preserve">LUCIO FELIX PIRES </t>
  </si>
  <si>
    <t>N ALINE</t>
  </si>
  <si>
    <t>CONFIRMADO POR ALINE PAULA</t>
  </si>
  <si>
    <t>MAÍSE DE SOUZA LIMA</t>
  </si>
  <si>
    <t>maiselimausa@gmail.com</t>
  </si>
  <si>
    <t>MAURICIO LOPES ICHIOKA</t>
  </si>
  <si>
    <t>(26) 73336421</t>
  </si>
  <si>
    <t>mauricioichioka25@gmail.com</t>
  </si>
  <si>
    <t xml:space="preserve">MARLI EVANGELISTA FERREIRA </t>
  </si>
  <si>
    <t>gmarli.usa@hotmail.com</t>
  </si>
  <si>
    <t>MONICA PEREIRA DA SILVA ALEIXO</t>
  </si>
  <si>
    <t>NELSON DE SOUZA CORTES FILHO</t>
  </si>
  <si>
    <t>nelsoncortes2000@hotmail.com</t>
  </si>
  <si>
    <t>CONFIRMADO POR CRISTIANE MEDEIROS</t>
  </si>
  <si>
    <t>NERON RUAN DE FREITAS SERPA</t>
  </si>
  <si>
    <t>neronruan@icloud.com</t>
  </si>
  <si>
    <t>CONFIRMADO PARA PHILI POR HELETON</t>
  </si>
  <si>
    <t xml:space="preserve">PATRICIA CUNHA DE CARVALHO </t>
  </si>
  <si>
    <t>Patricia_carvalho_5@msn.com</t>
  </si>
  <si>
    <t xml:space="preserve">CONFIRMADO PELO LINK </t>
  </si>
  <si>
    <t>PEDRO PACÍFICO CARVALHO</t>
  </si>
  <si>
    <t>(60) 9535-0395</t>
  </si>
  <si>
    <t>pedropacifico@icloud.com</t>
  </si>
  <si>
    <t>FALTA APROVAR VIA GLPI</t>
  </si>
  <si>
    <t>ROGERIO INÁCIO DE OLIVEIRA</t>
  </si>
  <si>
    <t>rogerusa13@gmail.com</t>
  </si>
  <si>
    <t>RONY EWERTON MACIEL DOS REIS</t>
  </si>
  <si>
    <t>(47) 57551577</t>
  </si>
  <si>
    <t>rony.fotosintese@gmail.com</t>
  </si>
  <si>
    <t>TACIANA GOUVEIA DE TRÉGUAS SCARABELLI</t>
  </si>
  <si>
    <t>scarabellilinda@gmail.com</t>
  </si>
  <si>
    <t>TAMARA VALERIO DE ALMEIDA</t>
  </si>
  <si>
    <t>tamaravalerio0@gmail.com</t>
  </si>
  <si>
    <t>TATIANA SANTOS CESAR</t>
  </si>
  <si>
    <t>ts.cesar0807@gmail.com</t>
  </si>
  <si>
    <t>THAINARA BRITO MOURA</t>
  </si>
  <si>
    <t>thainarabrito79@gmail.com</t>
  </si>
  <si>
    <t xml:space="preserve">RECEBEU TROCA DE TITULARIDADE </t>
  </si>
  <si>
    <t>THOMAS BARBOSA DA CRUZ</t>
  </si>
  <si>
    <t>thomastomatye@gmail.com</t>
  </si>
  <si>
    <t>UBIRAJARA SIDNEY MOREIA LOURES</t>
  </si>
  <si>
    <t>sidneyusa27@gmail.com</t>
  </si>
  <si>
    <t>VICTOR FERNANDO NUNES MELO</t>
  </si>
  <si>
    <t>tigershardwoodfloors@gmail.com</t>
  </si>
  <si>
    <t>Giselefit4life@gmail.com</t>
  </si>
  <si>
    <t>samara informou que não participou</t>
  </si>
  <si>
    <t>Beatriz franco</t>
  </si>
  <si>
    <t>Marciofla30@icloud.com</t>
  </si>
  <si>
    <t>não conseguimos contato</t>
  </si>
  <si>
    <t>JOSE ANTONIO MARTINS PEREIRA</t>
  </si>
  <si>
    <t>toninhomartinssantos2018@gmail.com</t>
  </si>
  <si>
    <t>RONALDO DE ALMEIDA</t>
  </si>
  <si>
    <t>magela54@gmail.com</t>
  </si>
  <si>
    <t>TROCA DE TITULARIDADE PARA THAINARA BRITO MOURA</t>
  </si>
  <si>
    <t>DATA: 18 A 21 DE ABRIL DE 2024</t>
  </si>
  <si>
    <t>CIS237</t>
  </si>
  <si>
    <t>ADEMIR LEAL</t>
  </si>
  <si>
    <t>lealademir@hotmail.com</t>
  </si>
  <si>
    <t>ADRIAN ULISES ABATE</t>
  </si>
  <si>
    <t>n ana paula</t>
  </si>
  <si>
    <t>adrian.abate@hotmail.com</t>
  </si>
  <si>
    <t xml:space="preserve">CONFIRMADO POR ANA PAULA </t>
  </si>
  <si>
    <t>ADRIEL MARTINS CASTELO</t>
  </si>
  <si>
    <t>adrielcastelo@hotmail.com</t>
  </si>
  <si>
    <t>ANGELICA SABRINA OLIVEIRA DOS SANTOS</t>
  </si>
  <si>
    <t>angelica@firstclassmarble.com</t>
  </si>
  <si>
    <t xml:space="preserve"> NOVA VENDA</t>
  </si>
  <si>
    <t>AGNES REGINA RABELO</t>
  </si>
  <si>
    <t>agnesrabelo89@gmail.com</t>
  </si>
  <si>
    <t xml:space="preserve">ALAN ROSLEY DE FREITAS SANTANA </t>
  </si>
  <si>
    <t>alan.rosley@gmail.com</t>
  </si>
  <si>
    <t>ALCIDIA SEMEDO</t>
  </si>
  <si>
    <t>asemedo73@gmail.com</t>
  </si>
  <si>
    <t xml:space="preserve">1 ano </t>
  </si>
  <si>
    <t>ALEXANDRE GENEROSO DE PINHO</t>
  </si>
  <si>
    <t xml:space="preserve">N GLAUDIMARA </t>
  </si>
  <si>
    <t>pinho.alexandre9@gmail.com</t>
  </si>
  <si>
    <t>CONFIRMADO POR GLAUDYMARA</t>
  </si>
  <si>
    <t>ALICE DEASSIS</t>
  </si>
  <si>
    <t>alicedeassis1@outlook.com</t>
  </si>
  <si>
    <t>ALICE VALENTIM SABINO</t>
  </si>
  <si>
    <t>nubia_valentim@hotmail.com</t>
  </si>
  <si>
    <t>ALINE HELEN PINTO COELHO BENFICA</t>
  </si>
  <si>
    <t>AMANDA DE OLIVEIRA NASCIMENTO</t>
  </si>
  <si>
    <t>amandaolivern@gmail.com</t>
  </si>
  <si>
    <t>AMANDA PAULA JUSTINO MENDES</t>
  </si>
  <si>
    <t>amandapaulamendes9@gmail.com</t>
  </si>
  <si>
    <t>ANA PAULA FERNANDES</t>
  </si>
  <si>
    <t xml:space="preserve">CONVITE </t>
  </si>
  <si>
    <t>a.paula.fernandes@icloud.com</t>
  </si>
  <si>
    <t>ARNALDO COELHO DO AMARAL</t>
  </si>
  <si>
    <t>arnaldoamaral@live.com</t>
  </si>
  <si>
    <t>BRUNO LADISLAU REIS</t>
  </si>
  <si>
    <t>lads.bruno@outlook.com</t>
  </si>
  <si>
    <t xml:space="preserve">CARLOS EDUARDO SANTOS </t>
  </si>
  <si>
    <t>carlinhoab@hotmail.com</t>
  </si>
  <si>
    <t>CASSIO SOARES DE SOUZA</t>
  </si>
  <si>
    <t>cassiossouza82@gmail.com</t>
  </si>
  <si>
    <t>CINARA CECHINEL SILVA</t>
  </si>
  <si>
    <t>cicechinel@hotmail.com</t>
  </si>
  <si>
    <t>CIRO LUCIO RODRIGUES DE FREITAS JUNIOR</t>
  </si>
  <si>
    <t>cirolrfjunior@gmail.com</t>
  </si>
  <si>
    <t>CLAUDIA CRISTINA SOARES LOPES PINA</t>
  </si>
  <si>
    <t>cl.cristine@outlook.com</t>
  </si>
  <si>
    <t>CLAUDINEY RODRIGUES SANTOS</t>
  </si>
  <si>
    <t>lindo86@icloud.com</t>
  </si>
  <si>
    <t xml:space="preserve">CONFIRMOU COM LUCAS </t>
  </si>
  <si>
    <t xml:space="preserve">Lucas Damasceno </t>
  </si>
  <si>
    <t>CONFIRMADA - levantou para as drogas</t>
  </si>
  <si>
    <t>DERBE DE LIMA TEIXEIRA</t>
  </si>
  <si>
    <t>derbehomeimprovement@gmail.com</t>
  </si>
  <si>
    <t>DIONE LEAL</t>
  </si>
  <si>
    <t>4dioneleal@gmail.com</t>
  </si>
  <si>
    <t>DORILAQUIS CAMPOS</t>
  </si>
  <si>
    <t>camposdorilaquis@icloud.com</t>
  </si>
  <si>
    <t>MCIS-FCIS-PB-IF-FPCH</t>
  </si>
  <si>
    <t>EDYLAINE DE SOUZA LIMA TEIXEIRA</t>
  </si>
  <si>
    <t>tmagiccleaning@gmail.com</t>
  </si>
  <si>
    <t>ELEANDRO JOSE DE ASSIS</t>
  </si>
  <si>
    <t>ejosedeassis@gmsil.com</t>
  </si>
  <si>
    <t xml:space="preserve">ELENICE MAIA VIEIRA </t>
  </si>
  <si>
    <t>ELI CRUZ</t>
  </si>
  <si>
    <t>mrfsolutionus@gmail.com</t>
  </si>
  <si>
    <t xml:space="preserve">MCIS-FCIS-MASTER </t>
  </si>
  <si>
    <t>EVA ARIADNE MOREIRA</t>
  </si>
  <si>
    <t>evinhariadnem@hotmail.com</t>
  </si>
  <si>
    <t>EVERTON DE PAIVA NUNES</t>
  </si>
  <si>
    <t>tonpaivausa@gmail.com</t>
  </si>
  <si>
    <t xml:space="preserve">CLIENTE ESTÁ COMO BÔNUS - </t>
  </si>
  <si>
    <t>EWERTON FARIAS DA SILVA FILGUEIRAS</t>
  </si>
  <si>
    <t>ewertonfsffilgueiras@gmail.com</t>
  </si>
  <si>
    <t>FAGNER FERREIRA LIMA</t>
  </si>
  <si>
    <t>fagnerlimaenzo2022@gnail.com</t>
  </si>
  <si>
    <t>FERNANDO OLIVEIRA DA SILVA</t>
  </si>
  <si>
    <t>fernandoferrin@live.com</t>
  </si>
  <si>
    <t>CONFIRMADO PELA ESPOSA CINARA</t>
  </si>
  <si>
    <t xml:space="preserve">Enizia Evangelista </t>
  </si>
  <si>
    <t>FRANCILAYDE GATINI</t>
  </si>
  <si>
    <t>flggatini@gmail.com</t>
  </si>
  <si>
    <t>GEORGE MAGALHÃES DE CARVALHO</t>
  </si>
  <si>
    <t>preltonangel@gmail.com</t>
  </si>
  <si>
    <t>GERALDO GOMES</t>
  </si>
  <si>
    <t>gjunior4@me.com</t>
  </si>
  <si>
    <t xml:space="preserve">GERALDO SOUZA </t>
  </si>
  <si>
    <t>gerrysouza1@gmail.com</t>
  </si>
  <si>
    <t>GERMAN MACHADO</t>
  </si>
  <si>
    <t>machadocars@gmail.com</t>
  </si>
  <si>
    <t>GESLAINE LEÃO</t>
  </si>
  <si>
    <t>laninhaleao2@gmail.com</t>
  </si>
  <si>
    <t>GIOVANNA NOLASCO CALORI</t>
  </si>
  <si>
    <t>cruzngiovanna@gmail.com</t>
  </si>
  <si>
    <t>GLAUDYMARA FERNANDES ABREU PINHO</t>
  </si>
  <si>
    <t>glaudymaraabreu9@gmail.com</t>
  </si>
  <si>
    <t>CONFIRMADA -levantou para as drogas</t>
  </si>
  <si>
    <t>CLIENTE ESTA COM BÔNUS MAS NÃO TEM DIREITO</t>
  </si>
  <si>
    <t>MCIS-GREEN</t>
  </si>
  <si>
    <t>GLEVERSON MOURA</t>
  </si>
  <si>
    <t>gleversonp@hotmail.com</t>
  </si>
  <si>
    <t>GORETE CRUZ</t>
  </si>
  <si>
    <t>mgoreteboston@gmail.com</t>
  </si>
  <si>
    <t>HANNA LUANA FRANÇA GOMES</t>
  </si>
  <si>
    <t>contatohannafranca@gmail.com</t>
  </si>
  <si>
    <t>Inflluencer - ok</t>
  </si>
  <si>
    <t>HERBERT V DE CASTILHO</t>
  </si>
  <si>
    <t>herbertdecastilho@gmail.com</t>
  </si>
  <si>
    <t xml:space="preserve">CONFIRMADO POR JAILDO MOURA </t>
  </si>
  <si>
    <t>HIGOR BUENO</t>
  </si>
  <si>
    <t>higor@kingsasd.com</t>
  </si>
  <si>
    <t>ICARO TEOTONIO</t>
  </si>
  <si>
    <t>mon.cruz@hotmail.com</t>
  </si>
  <si>
    <t>ISABELA ROMEIRO DE LIMA</t>
  </si>
  <si>
    <t>isabelaromeiro001@outlook.com</t>
  </si>
  <si>
    <t>ISAC PIMENTA DO VALE</t>
  </si>
  <si>
    <t>isacvale@icloud.com</t>
  </si>
  <si>
    <t xml:space="preserve">JACKSON FABER DA SILVA JUNIOR </t>
  </si>
  <si>
    <t>jack67755@gmail.com</t>
  </si>
  <si>
    <t>JADSON MOURA</t>
  </si>
  <si>
    <t>jadsondragonballsuper@gmail.com</t>
  </si>
  <si>
    <t>JAILDO MOURA</t>
  </si>
  <si>
    <t>jrm130766@hotmail.com</t>
  </si>
  <si>
    <t xml:space="preserve">JANE KARLA PEREIRA </t>
  </si>
  <si>
    <t xml:space="preserve">JAMILY ROCHA </t>
  </si>
  <si>
    <t>lena1icm@gmail.com</t>
  </si>
  <si>
    <t xml:space="preserve">CONFIRMADA COM LUCAS </t>
  </si>
  <si>
    <t>JANNAYNA LEONEL GONDIM</t>
  </si>
  <si>
    <t>jannaynago@hotmail.com</t>
  </si>
  <si>
    <t>jdvpsabara@gmail.com</t>
  </si>
  <si>
    <t xml:space="preserve">CONFIRMADO POR DANIELA CRISTINA </t>
  </si>
  <si>
    <t>JESSICA SILVA FERNANDES</t>
  </si>
  <si>
    <t>jessifernandes.radio@gmail.com</t>
  </si>
  <si>
    <t xml:space="preserve">MCIS-GREEN </t>
  </si>
  <si>
    <t>JOANA PEGA</t>
  </si>
  <si>
    <t>joannapega88@gmail.com</t>
  </si>
  <si>
    <t>JOELMA DA SILVA SANTOS</t>
  </si>
  <si>
    <t>silvajoelma898@gmail.com</t>
  </si>
  <si>
    <t xml:space="preserve">JOHOOL BRENNO MENEZES </t>
  </si>
  <si>
    <t>N AMANDA REGINA</t>
  </si>
  <si>
    <t>JOSE CARLOS MALAQUIAS</t>
  </si>
  <si>
    <t>carloscarvalho5758@gmail.com</t>
  </si>
  <si>
    <t>JOSÉ GONÇALVES EPIFANIO</t>
  </si>
  <si>
    <t>55 3388639580</t>
  </si>
  <si>
    <t>rodrigo@greenbirdlandscape.com</t>
  </si>
  <si>
    <t>JULIANO ÉDEN DOS SANTOS</t>
  </si>
  <si>
    <t>julianoedensantos988@gmail.com</t>
  </si>
  <si>
    <t>JUNIOR PERPETUO</t>
  </si>
  <si>
    <t>junior@onyxgranite.com</t>
  </si>
  <si>
    <t>karimeshs@hotmail.com</t>
  </si>
  <si>
    <t xml:space="preserve">MCIS-FCIS </t>
  </si>
  <si>
    <t>KARLLIENY MEI</t>
  </si>
  <si>
    <t>karllieny.mecasso@gmail.com</t>
  </si>
  <si>
    <t>KASSIA ROSA DE OLIVEIRA DIAS</t>
  </si>
  <si>
    <t>kassiaicar@hotmail.com</t>
  </si>
  <si>
    <t>KATIA PATRÍCIA TEMOTEO DA SILVA</t>
  </si>
  <si>
    <t>elberkatia@gmail.com</t>
  </si>
  <si>
    <t xml:space="preserve">KATIUCE CORREA ROCHA </t>
  </si>
  <si>
    <t>N CLAUDINEY</t>
  </si>
  <si>
    <t xml:space="preserve">KATIUCE CORREA </t>
  </si>
  <si>
    <t>KENIA NUNES</t>
  </si>
  <si>
    <t>kenia.nunesmg@gmail.com</t>
  </si>
  <si>
    <t>LAURA COSTA</t>
  </si>
  <si>
    <t xml:space="preserve">CONFIRMADA COM DANIEL </t>
  </si>
  <si>
    <t>LEANDRO QUARESMA DOS SANTOS</t>
  </si>
  <si>
    <t>leo@firstclassmarble.com</t>
  </si>
  <si>
    <t xml:space="preserve">LENA FREIRE </t>
  </si>
  <si>
    <t>LORRANY ROSA VAZ</t>
  </si>
  <si>
    <t>lorrany.v@icloud.com</t>
  </si>
  <si>
    <t>LUANA MACHADO GARCIA DE SANTANA</t>
  </si>
  <si>
    <t>luanamgdesantana@gmail.com</t>
  </si>
  <si>
    <t>LUCAS ARAUJO</t>
  </si>
  <si>
    <t>bluka248@gmail.com</t>
  </si>
  <si>
    <t>CONFIRMADA POR KARIME  PARA FOXBOROUGH</t>
  </si>
  <si>
    <t>LUCAS RIBEIRO</t>
  </si>
  <si>
    <t>lucascarib@gmail.com</t>
  </si>
  <si>
    <t>LUCIANA BUENO</t>
  </si>
  <si>
    <t>luciana@onyxgranite.com</t>
  </si>
  <si>
    <t>LUCIANE BARREIROS</t>
  </si>
  <si>
    <t>lucianekaram@gmail.com</t>
  </si>
  <si>
    <t xml:space="preserve">LUCIMAR CRISTINA PESSOA </t>
  </si>
  <si>
    <t>LUDMILA STEFANE NASCIMENTO DA SILVA</t>
  </si>
  <si>
    <t>ludmilarodrigues29@icloud.com</t>
  </si>
  <si>
    <t>LUIZA BICALHO ABDALA</t>
  </si>
  <si>
    <t>luizaabdala1@outlook.com</t>
  </si>
  <si>
    <t xml:space="preserve">LUNERITON ARAUJO DA SILVA </t>
  </si>
  <si>
    <t>lunerithon@gmail.com</t>
  </si>
  <si>
    <t xml:space="preserve">SEM CONTATO </t>
  </si>
  <si>
    <t>MARA PENHA</t>
  </si>
  <si>
    <t>mara@onyxgranite.com</t>
  </si>
  <si>
    <t>MARIA DAS GRAÇAS LACERDA</t>
  </si>
  <si>
    <t>MCIS-FCIS-INTERCONF-BHP-IF</t>
  </si>
  <si>
    <t>MARILIA OLIVEIRA DIAS</t>
  </si>
  <si>
    <t>mariliaod@hotmail.com</t>
  </si>
  <si>
    <t>MARLENE AVELINO PIMENTA</t>
  </si>
  <si>
    <t>marleneusa2019@gmail.cm</t>
  </si>
  <si>
    <t>MARLENE SOARES DILLON</t>
  </si>
  <si>
    <t>msoares1973@hotmail.com</t>
  </si>
  <si>
    <t>Influencer - ok</t>
  </si>
  <si>
    <t>MARLON RAFAEL MEI</t>
  </si>
  <si>
    <t>marlonmey@hotmail.com</t>
  </si>
  <si>
    <t>MATTHEW DO AMARAL</t>
  </si>
  <si>
    <t>mattfambiz@gmail.com</t>
  </si>
  <si>
    <t>MAYARA BATISTA</t>
  </si>
  <si>
    <t>mribeiro92@hotmail.com</t>
  </si>
  <si>
    <t>MICHAEL FERREIRA CANTARINO</t>
  </si>
  <si>
    <t>michaelcantarino02@gmail.com</t>
  </si>
  <si>
    <t>MIKAELLE LOUBACH</t>
  </si>
  <si>
    <t>mikaloubch@gmail.com</t>
  </si>
  <si>
    <t xml:space="preserve"> CONFIRMADA</t>
  </si>
  <si>
    <t xml:space="preserve">MIRIAN LOBEU DA SILVA </t>
  </si>
  <si>
    <t>mlobeu@hotmail.com</t>
  </si>
  <si>
    <t>NATALIA OLIVEIRA</t>
  </si>
  <si>
    <t>potencialrosa@hotmail.com</t>
  </si>
  <si>
    <t>PATRÍCIA CONCEIÇÃO NOLASCO</t>
  </si>
  <si>
    <t>pnolasco@ymail.com</t>
  </si>
  <si>
    <t>QUER REEMBOLSO DO HOTEL</t>
  </si>
  <si>
    <t>RAFAEL MAGALHÃES DE CARVALHO</t>
  </si>
  <si>
    <t>CONFIRMADO POR ELTON</t>
  </si>
  <si>
    <t>RAFAEL PEREIRA DIORIO</t>
  </si>
  <si>
    <t>rafadiorio@yahoo.com.br</t>
  </si>
  <si>
    <t>RENATA DE CASSIA FERNANDES ROSA</t>
  </si>
  <si>
    <t>renatarosa18@gmail.com</t>
  </si>
  <si>
    <t xml:space="preserve">RENATO MAGALHÃES DE SOUZA </t>
  </si>
  <si>
    <t>RODRIGO JORGE JOSÉ JÚNIOR</t>
  </si>
  <si>
    <t>rodrigo.herotech@icloud.com</t>
  </si>
  <si>
    <t>MCIS-GGP-CIRL</t>
  </si>
  <si>
    <t>RUAN SOUZA</t>
  </si>
  <si>
    <t xml:space="preserve">N EDNA </t>
  </si>
  <si>
    <t>ruanamazonfood@gmail.com</t>
  </si>
  <si>
    <t>SANDY AECIO SANTOS BENFICA</t>
  </si>
  <si>
    <t>MCIS- GOLDEN</t>
  </si>
  <si>
    <t>SHIRLEY BRUM</t>
  </si>
  <si>
    <t>sbrum@live.com</t>
  </si>
  <si>
    <t>SONIA NASCIMENTO SILVA</t>
  </si>
  <si>
    <t>soninhaln@hotmail.com</t>
  </si>
  <si>
    <t xml:space="preserve">TAMYRES CORREIA BRAVIM </t>
  </si>
  <si>
    <t>tamyrescbravim28@icloud.com</t>
  </si>
  <si>
    <t>THAÍS CAETANO CAXOEIRO</t>
  </si>
  <si>
    <t>thaiscaetano10@icloud.com</t>
  </si>
  <si>
    <t>VANESSA MONTEIRO RUIZ CASTELO</t>
  </si>
  <si>
    <t>vanessamonteiroruizcastelo@gmail.com</t>
  </si>
  <si>
    <t>CONFIRMADA POR ADRIEL NA LIGAÇÃO</t>
  </si>
  <si>
    <t>VICTORIA RODRIGUES PESSOA</t>
  </si>
  <si>
    <t>victoriapessoa1290@gmail.com</t>
  </si>
  <si>
    <t>VITOR SOUSA GARZEDIM DE ARAUJO</t>
  </si>
  <si>
    <t>araujovitor991@gmail.com</t>
  </si>
  <si>
    <t>WALLEF NOGUEIRA</t>
  </si>
  <si>
    <t>iluminadonft@gmail.com</t>
  </si>
  <si>
    <t>WESLEY FURTADO</t>
  </si>
  <si>
    <t>billbh-weslley@hotmail.com</t>
  </si>
  <si>
    <t>WESLIANA SILVA</t>
  </si>
  <si>
    <t>wesliana.santos@gmail.com</t>
  </si>
  <si>
    <t>CONFIRMADO - levantou para as drogas</t>
  </si>
  <si>
    <t>YASMIN DA SILVEIRA MACIEL</t>
  </si>
  <si>
    <t>mim-maciel@hotmail.com</t>
  </si>
  <si>
    <t>ZOLIANE REZENDE DE MATOS MAGALHÃES</t>
  </si>
  <si>
    <t>zolianerezende@outlook.com</t>
  </si>
  <si>
    <t>DANIELE MOTA DE AZEVEDO</t>
  </si>
  <si>
    <t>(17) 743868674</t>
  </si>
  <si>
    <t>daniele.motaazevedo@gmail.com</t>
  </si>
  <si>
    <t>VAGNER OLIVEIRA</t>
  </si>
  <si>
    <t>(141) 3 6.57 .7979</t>
  </si>
  <si>
    <t>vagnerusbusiness@gmail.com</t>
  </si>
  <si>
    <t>DAIANE MARTINELLI</t>
  </si>
  <si>
    <t>(186) 0 8.33 .5490</t>
  </si>
  <si>
    <t>daianemartinelliiol@gmail.com</t>
  </si>
  <si>
    <t>katia_cleaning@hotmail.com</t>
  </si>
  <si>
    <t>JOSIELA PEREIRA GRACIANO</t>
  </si>
  <si>
    <t>(97) 8328-6922</t>
  </si>
  <si>
    <t>josiela79@outlook.com</t>
  </si>
  <si>
    <t>LEANDRO SCHULZ</t>
  </si>
  <si>
    <t>(77) 4563-5829</t>
  </si>
  <si>
    <t>profoamsales@gmail.com</t>
  </si>
  <si>
    <t xml:space="preserve">RAUDIANE DARLE ALVES DA SILVA </t>
  </si>
  <si>
    <t>(77) 45257999</t>
  </si>
  <si>
    <t>darlyraudiany10@hotmail.com</t>
  </si>
  <si>
    <t>(19) 789629785</t>
  </si>
  <si>
    <t>EVILLYN VICTORIA RODRIGUES</t>
  </si>
  <si>
    <t>(97) 85687890</t>
  </si>
  <si>
    <t>evillynv99@gmail.com</t>
  </si>
  <si>
    <t>MCIS-INTERCONF-ML5</t>
  </si>
  <si>
    <t>LAZARA APARECIDA ARRUDA</t>
  </si>
  <si>
    <t xml:space="preserve">MONTIROR </t>
  </si>
  <si>
    <t xml:space="preserve">RAFAEL STEVES CAETANO </t>
  </si>
  <si>
    <t>IGOR PEDIU PARA MATRCULAR COMO PASS. NA TURMA 237 PARA ALUNO GANHAR BONUS FPCH</t>
  </si>
  <si>
    <t>JOSE VICENTE PEREIRA DE ARAUJO</t>
  </si>
  <si>
    <t>vicente.araujo@hotmail.com</t>
  </si>
  <si>
    <t>VAI CANCELAR</t>
  </si>
  <si>
    <t>CAROLINA SCUDELLER UMEDA</t>
  </si>
  <si>
    <t>umedac243@gmail.com</t>
  </si>
  <si>
    <t>HELETON LUIZ BARRIN</t>
  </si>
  <si>
    <t>NÃO VAI PODER IR- PERDEU O BONUS DELE</t>
  </si>
  <si>
    <t xml:space="preserve">TROCA DE TITU. PARA LAURA </t>
  </si>
  <si>
    <t>?</t>
  </si>
  <si>
    <t>MARGARIDA MOURA</t>
  </si>
  <si>
    <t xml:space="preserve">TROCA DE TITU. PARA HERBERT </t>
  </si>
  <si>
    <t>lailarsantos04@gmail.com</t>
  </si>
  <si>
    <t>TROCA DE TITULARIDADE PARA CRISTIANO JOSE TORRES NUNES</t>
  </si>
  <si>
    <t>ok - Bônus indicação</t>
  </si>
  <si>
    <t>NÃO VAI PARTICIPAR - PEDEU BONUS</t>
  </si>
  <si>
    <t>DALLISSON SILVA</t>
  </si>
  <si>
    <t>jiju2004br@yahoo.com</t>
  </si>
  <si>
    <t>SHEILA SEAL</t>
  </si>
  <si>
    <t>sheilaseal603@gmail.com</t>
  </si>
  <si>
    <t>MARIA LUCINEIA SANTOS AMARAL</t>
  </si>
  <si>
    <t>lucineiaamaral123@hotmail.com</t>
  </si>
  <si>
    <t xml:space="preserve">troca ce titularidade evelyn </t>
  </si>
  <si>
    <t xml:space="preserve">LAURIETE NUNES MILLER </t>
  </si>
  <si>
    <t>NAO ADD</t>
  </si>
  <si>
    <t xml:space="preserve">RODRIGO MILAGRES MARQUES </t>
  </si>
  <si>
    <t>rodrigo.milagres@hotmail.com</t>
  </si>
  <si>
    <t>TRANSFERENCIA DE COLIGADAS</t>
  </si>
  <si>
    <t>JORGE CRISPIM</t>
  </si>
  <si>
    <t>jorgecrispimusa@gmail.com</t>
  </si>
  <si>
    <t>next para boston237</t>
  </si>
  <si>
    <t>CONGELADO</t>
  </si>
  <si>
    <t>JESSICA DA SILVA</t>
  </si>
  <si>
    <t>heitorsilvaj@gmail.com</t>
  </si>
  <si>
    <t>B. OGA</t>
  </si>
  <si>
    <t xml:space="preserve">NUNCA PODE FAZER O TREINAMENTO </t>
  </si>
  <si>
    <t>PEDRO PACIFICO CARVALHO</t>
  </si>
  <si>
    <t>Troca de titularidade para Marcelo Carvalho</t>
  </si>
  <si>
    <t xml:space="preserve">Claudineia Assis de Paiva </t>
  </si>
  <si>
    <t>NÃO É PASS</t>
  </si>
  <si>
    <t xml:space="preserve">1 ANO </t>
  </si>
  <si>
    <t xml:space="preserve">CONFIRMADA PARA NEWARK </t>
  </si>
  <si>
    <t>JOSÉ FERNANDO COPANSKI</t>
  </si>
  <si>
    <t>fernandocopanski@gmail.com</t>
  </si>
  <si>
    <r>
      <rPr>
        <rFont val="Cambria"/>
        <b/>
        <color rgb="FF000000"/>
        <sz val="10.0"/>
      </rPr>
      <t>CONFIRMADO</t>
    </r>
    <r>
      <rPr>
        <rFont val="Cambria"/>
        <color rgb="FF000000"/>
        <sz val="10.0"/>
      </rPr>
      <t xml:space="preserve"> -matriculada </t>
    </r>
  </si>
  <si>
    <t xml:space="preserve">THIAGO DE SOUZA FREITAS </t>
  </si>
  <si>
    <t>MCIS - IF - BHP - CIRL - FOP</t>
  </si>
  <si>
    <t>ADRIANO REDANTE</t>
  </si>
  <si>
    <t>redante@msn.com</t>
  </si>
  <si>
    <t>AGNES RIBEIRO DIAS</t>
  </si>
  <si>
    <t>agnes.ribeiro19@gmail.com</t>
  </si>
  <si>
    <t>ALINE MOREIRA FERNANDES</t>
  </si>
  <si>
    <t>alinemoreiracontact@gmail.com</t>
  </si>
  <si>
    <t>ARIELY SOUZA MENDES</t>
  </si>
  <si>
    <t>(18) 565774065</t>
  </si>
  <si>
    <t>arielysm2@hotmail.com</t>
  </si>
  <si>
    <t>BLENDA SAMARA LOURES SOUSA</t>
  </si>
  <si>
    <t>blendasousa2018@outlook.com</t>
  </si>
  <si>
    <t>CAMILA LAUDARES SILVA</t>
  </si>
  <si>
    <t>laudarescamila_engmec@hotmail.com</t>
  </si>
  <si>
    <t>CARLOS AUGUSTO ALVES DOS SANTOS</t>
  </si>
  <si>
    <t>carloszokner@gmail.com</t>
  </si>
  <si>
    <t>DARLEI ROCHA PETSA</t>
  </si>
  <si>
    <t>petsafinance@gmail.com</t>
  </si>
  <si>
    <t>GEOVANA PEREIRA DE SOUZA</t>
  </si>
  <si>
    <t>(17) 182699590</t>
  </si>
  <si>
    <t>geosouzamg@gmail.com</t>
  </si>
  <si>
    <t>GRASIANO SOUTO DE MEIRA</t>
  </si>
  <si>
    <t>grasianozucoloto@hotmail.com</t>
  </si>
  <si>
    <t>JANIR MÔNICA VELOSO DE MOURA</t>
  </si>
  <si>
    <t>janirmonica23@gmail.com</t>
  </si>
  <si>
    <t>KARENN HAPUCK ALVES</t>
  </si>
  <si>
    <t>karennhalves@gmail.com</t>
  </si>
  <si>
    <t>LETISE MARTELLI ANDRADE</t>
  </si>
  <si>
    <t>letiseandrade@gmail.com</t>
  </si>
  <si>
    <t>LUDMILA ANDRADE PEIXOTO DA SILVA</t>
  </si>
  <si>
    <t>ludlud9@gmail.com</t>
  </si>
  <si>
    <t>MIRIAN ZOKNER</t>
  </si>
  <si>
    <t>miriamzokner@gmail.com</t>
  </si>
  <si>
    <t>NATASSIA BOTELHO SOUZA</t>
  </si>
  <si>
    <t>souzanatassia3@gmail.com</t>
  </si>
  <si>
    <t>RENATO ALVES DE DEUS</t>
  </si>
  <si>
    <t>alvesrenato0825@gmail.com</t>
  </si>
  <si>
    <t>SABRINA MARTINS VALVERDE</t>
  </si>
  <si>
    <t>sabrinavalverdep@icloud.com</t>
  </si>
  <si>
    <t>SILMARA MARTINS COSTA</t>
  </si>
  <si>
    <t>(18) 627550961</t>
  </si>
  <si>
    <t>martinssilmara@icloud.com</t>
  </si>
  <si>
    <t>TACIANE NUNES GRAJALES</t>
  </si>
  <si>
    <t>nunestaciane31@gmail.com</t>
  </si>
  <si>
    <t>TAUNAI MIRIÃ VIANA DE SOUZA</t>
  </si>
  <si>
    <t>taunai.viana1234@gmail.com</t>
  </si>
  <si>
    <t>THALITA CAROLINE DE ANDRADE</t>
  </si>
  <si>
    <t>thalitacarolandrade@gmail.com</t>
  </si>
  <si>
    <t>VINICIUS PEREIRA BARBALHO</t>
  </si>
  <si>
    <t>VINNICIUS ANDRADE</t>
  </si>
  <si>
    <t>vinnieandrade@gmail.com</t>
  </si>
  <si>
    <t xml:space="preserve">ÁTILA FABIANA FERREIRA AGUIAR </t>
  </si>
  <si>
    <t>afabianaaguilar@icloud.com</t>
  </si>
  <si>
    <t>ALINA RINALDI</t>
  </si>
  <si>
    <t>alima.rinaldi@hotmail.com</t>
  </si>
  <si>
    <t>Lucas Damasceno</t>
  </si>
  <si>
    <t>ALYSON AMORIM COELHO</t>
  </si>
  <si>
    <t>alyson_ac@hotmail.com</t>
  </si>
  <si>
    <t>EDSON GEAOVANI</t>
  </si>
  <si>
    <t>edson.geovani@hotmail.com</t>
  </si>
  <si>
    <t>ERNANI ANTONIO GEOVANI</t>
  </si>
  <si>
    <t>ernanig60@gmail.com</t>
  </si>
  <si>
    <t>EULÁLIA BARBOSA</t>
  </si>
  <si>
    <t>eulaliarbarbosa@icloud.com</t>
  </si>
  <si>
    <t>FIDERCINO DIAS DA COSTA</t>
  </si>
  <si>
    <t>fidelcinodias00@gmail.com</t>
  </si>
  <si>
    <t>FLAVIA RODRIGUES</t>
  </si>
  <si>
    <t>flaviag12@hotmail.com</t>
  </si>
  <si>
    <t>FRANCINE HENING</t>
  </si>
  <si>
    <t>francinehening@hotmail.com</t>
  </si>
  <si>
    <t>GUILHERME CRISTINO ALVES VIRGOLINO</t>
  </si>
  <si>
    <t>guilhermecristino1803@gmail.com</t>
  </si>
  <si>
    <t>HECIARA CERRETO</t>
  </si>
  <si>
    <t>heciara@hmbgroups.com</t>
  </si>
  <si>
    <t>JAKELINE MARTINS</t>
  </si>
  <si>
    <t>jackelinemartins9@icloud.com</t>
  </si>
  <si>
    <t>JAQUELINE THIBES</t>
  </si>
  <si>
    <t>jaquelinethibesaf@gmail.co</t>
  </si>
  <si>
    <t>JHONATAS DE MORAES FARIAS</t>
  </si>
  <si>
    <t>jhonatas_10_@hotmail.com</t>
  </si>
  <si>
    <t>JOSÉ HUMBERTO RODRIGUES</t>
  </si>
  <si>
    <t xml:space="preserve">CONFIRMADO POR FLAVIA RODRIGUES </t>
  </si>
  <si>
    <t>KATIANE PINHEIRO SANTOS</t>
  </si>
  <si>
    <t>(97) 3280-6983</t>
  </si>
  <si>
    <t>N EULALIA</t>
  </si>
  <si>
    <t>katianekaylla@icloud.com</t>
  </si>
  <si>
    <t>LUANA SOUZA</t>
  </si>
  <si>
    <t>luanasouza908@gmail.com</t>
  </si>
  <si>
    <t>LUCIANO RIBEIRO MILAZZO</t>
  </si>
  <si>
    <t>lrmilazzo@outlook.com</t>
  </si>
  <si>
    <t>MARIA EUNICE BAPTISTA</t>
  </si>
  <si>
    <t>eunicebaptista70@gmail.com</t>
  </si>
  <si>
    <t>MICHAEL FELIPE DAMASCENA SILVA</t>
  </si>
  <si>
    <t>NAARA GALVAO RACANELLA</t>
  </si>
  <si>
    <t>naaranaara123@gmail.com</t>
  </si>
  <si>
    <t>PALOMA ROCHA CARVALHO</t>
  </si>
  <si>
    <t>paloma.heitor10@gmail.com</t>
  </si>
  <si>
    <t>PATRICIA CRUZ</t>
  </si>
  <si>
    <t>prejanecruz2@gmail.com</t>
  </si>
  <si>
    <t>PATRICIA M SA</t>
  </si>
  <si>
    <t>patriciasapaiva@hotmail.com</t>
  </si>
  <si>
    <t>REINALDO MENEZES</t>
  </si>
  <si>
    <t>reimnzs@gmail.com</t>
  </si>
  <si>
    <t>RODRIGO VIANA FRANCISCO</t>
  </si>
  <si>
    <t>rohviana@outlook.com</t>
  </si>
  <si>
    <t>TATIANE SOUZA PEREIRA</t>
  </si>
  <si>
    <t>tatiane1233@gmail.com</t>
  </si>
  <si>
    <t>ZENI DAMASCENO DOS SANTOS</t>
  </si>
  <si>
    <t>MARCELO CARVALHO</t>
  </si>
  <si>
    <t>marcelocarvalhousa@gmail.com</t>
  </si>
  <si>
    <t>ANTONIO AUGUSTO PRADO</t>
  </si>
  <si>
    <t>(732) 900-2739</t>
  </si>
  <si>
    <t>aap.usa2016@gmail.com</t>
  </si>
  <si>
    <t>CONFIRMADO POR POLLYNA RUBIO</t>
  </si>
  <si>
    <t>MARIA CLARA CAPUZZO PRADO</t>
  </si>
  <si>
    <t>(732) 693-4286</t>
  </si>
  <si>
    <t>FERNANDA MUTZ NEITZEL</t>
  </si>
  <si>
    <t>fernandaneitzel@gmail.com</t>
  </si>
  <si>
    <t>Thiago Carcalho</t>
  </si>
  <si>
    <t>EDELSINEY ALVES DE MEIRA</t>
  </si>
  <si>
    <t>(84) 83139535</t>
  </si>
  <si>
    <t>gustavomeiraanx@gmail.com</t>
  </si>
  <si>
    <t>MCIS-FOP</t>
  </si>
  <si>
    <t>JEAN SOUZA</t>
  </si>
  <si>
    <t>(26) 75815544</t>
  </si>
  <si>
    <t>jbautobodyservicce@gmail.com</t>
  </si>
  <si>
    <t>QUELIJANE ROCHA DA SILVA PEREIRA</t>
  </si>
  <si>
    <t>quelliane.odejesus@hotmail.com</t>
  </si>
  <si>
    <t>ANA CLAUDIA VALVERDE BELARMINO</t>
  </si>
  <si>
    <t>(26) 7470 9028</t>
  </si>
  <si>
    <t>ana_cvb@live.com</t>
  </si>
  <si>
    <t>PAULO SANTOS</t>
  </si>
  <si>
    <t>(12) 405655171</t>
  </si>
  <si>
    <t>paulo.santos@apricotsolar.com</t>
  </si>
  <si>
    <t xml:space="preserve">levantou para drogas - team coaching </t>
  </si>
  <si>
    <t>SIMONE SANTOS DE OLIVEIRA</t>
  </si>
  <si>
    <t>(197) 3 3.90-.098</t>
  </si>
  <si>
    <t>simone30oliveira@yahoo.com</t>
  </si>
  <si>
    <t>EVELISE HELENA CARVALHO</t>
  </si>
  <si>
    <t>evelisech@gmail.com</t>
  </si>
  <si>
    <t>SABRINA TAMIRES MARTINS DOS SANTOS</t>
  </si>
  <si>
    <t>sabrinatamires21@hotmail.com</t>
  </si>
  <si>
    <t>TROCOU A TITULARIDADE PARA THATIELE ADRIANE SANTOS DE SÁ</t>
  </si>
  <si>
    <t>BÔNUS - MENTORIA S1</t>
  </si>
  <si>
    <t>FPCH</t>
  </si>
  <si>
    <t>TV</t>
  </si>
  <si>
    <t>BHP</t>
  </si>
  <si>
    <t>CRIPTO</t>
  </si>
  <si>
    <t>FOP</t>
  </si>
  <si>
    <t>IF</t>
  </si>
  <si>
    <t>INTERCOACHING</t>
  </si>
  <si>
    <t xml:space="preserve">MASTER </t>
  </si>
  <si>
    <t>CIS238</t>
  </si>
  <si>
    <t>ANA CAROLINA BROCH VITAL</t>
  </si>
  <si>
    <t>carolbroch2003@gmail.com</t>
  </si>
  <si>
    <t xml:space="preserve">ANA CAROLINA SILVA BRAGA </t>
  </si>
  <si>
    <t>jordeon2014@gmail.com</t>
  </si>
  <si>
    <t>ANDREIA AZEVEDO</t>
  </si>
  <si>
    <t>deiaalvessantos@hotmail.com</t>
  </si>
  <si>
    <t>ANDRESSA ROTTER</t>
  </si>
  <si>
    <t>dessarotter@icloud.com</t>
  </si>
  <si>
    <t>ARIANE ARAÚJO BANDEIRA PINHEIRO</t>
  </si>
  <si>
    <t>ariane.bandeira@yahoo.com.br</t>
  </si>
  <si>
    <t xml:space="preserve">CAMILA GOMES SOUSA </t>
  </si>
  <si>
    <t>camilagomeslima@live.com</t>
  </si>
  <si>
    <t>CARLOS ROBERTO MAXIMINO</t>
  </si>
  <si>
    <t>maximinoc46@gmail.com</t>
  </si>
  <si>
    <t xml:space="preserve">CAROLINA REDANTE </t>
  </si>
  <si>
    <t>carolinaredante@msn.com</t>
  </si>
  <si>
    <t xml:space="preserve">CONFIRMADO POR LUCAS DAMASCENO </t>
  </si>
  <si>
    <t xml:space="preserve">CAROLINE DE OLIVEIRA PEDROSO MARTINS </t>
  </si>
  <si>
    <t>caroline.opedroso@gmail.com</t>
  </si>
  <si>
    <t xml:space="preserve">PASS </t>
  </si>
  <si>
    <t>Daycouto@icloud.com</t>
  </si>
  <si>
    <t xml:space="preserve">CONFIRMADO PASS </t>
  </si>
  <si>
    <t>DENISE DE OLIVEIRA ANDRADE</t>
  </si>
  <si>
    <t>denise_pituka@hotmail.com</t>
  </si>
  <si>
    <t>ERICA NEVES DA SILVA</t>
  </si>
  <si>
    <t>erica1978silva1978@gmail.com</t>
  </si>
  <si>
    <t xml:space="preserve">EVILLYN VICTORIA RODRIGUES </t>
  </si>
  <si>
    <t xml:space="preserve">FERNANDA MUTZ NEITZEL </t>
  </si>
  <si>
    <t>FABIO SANTOS</t>
  </si>
  <si>
    <t>twtdaily@yahoo.com</t>
  </si>
  <si>
    <t>FLAVIO DOS SANTOS</t>
  </si>
  <si>
    <t>negocv@msn.com</t>
  </si>
  <si>
    <t>FRANCISCO FERNANDES NETO</t>
  </si>
  <si>
    <t>ffernan1995@gmail.com</t>
  </si>
  <si>
    <t>GABRIELA DA MATA SANTOS MACHADO</t>
  </si>
  <si>
    <t>gabbydamatta@gmail.com</t>
  </si>
  <si>
    <t>GABRIELY SANTOS DE SA</t>
  </si>
  <si>
    <t>gabriellylsaa@gmail.com</t>
  </si>
  <si>
    <t xml:space="preserve">GISLENE ALMEIDA </t>
  </si>
  <si>
    <t>gislenefernanda0107@gmail.com</t>
  </si>
  <si>
    <t>JACKSON DA SILVA SILVEIRA</t>
  </si>
  <si>
    <t>jacksondasilvasilveira7@gmail.com</t>
  </si>
  <si>
    <t xml:space="preserve">JAYANE MIQUELE </t>
  </si>
  <si>
    <t>jayanemiquele@hotmail.com</t>
  </si>
  <si>
    <t>JOSIANE PAULA GOUVEA</t>
  </si>
  <si>
    <t>josianegouvea13@gmail.com</t>
  </si>
  <si>
    <t>JULIANA PRATES</t>
  </si>
  <si>
    <t>jpratesadv@gmail.com</t>
  </si>
  <si>
    <t>1 ANO CIS</t>
  </si>
  <si>
    <t>KLEBER DE OLIVEIRA DIAS</t>
  </si>
  <si>
    <t>klebercnc23@hotmail.com</t>
  </si>
  <si>
    <t xml:space="preserve">LEIDE AMARISE CARDOSO PEREIRA VAZ </t>
  </si>
  <si>
    <t>vazlady1985@gmail.com</t>
  </si>
  <si>
    <t xml:space="preserve">LILANY APARECIDA DE JESUS </t>
  </si>
  <si>
    <t>evillynlilany@hotmail.com</t>
  </si>
  <si>
    <t xml:space="preserve">LOHANNA LANGAMER </t>
  </si>
  <si>
    <t>lolalxo@gmail.com</t>
  </si>
  <si>
    <t>LUCIANA NASCIMENTO</t>
  </si>
  <si>
    <t>mozerlu@hotmail.com</t>
  </si>
  <si>
    <t>MARCOS FELIPE FERREIRA CALORI</t>
  </si>
  <si>
    <t>erickacalori@gmail.com</t>
  </si>
  <si>
    <t>MARIA APARECIDA SAMPAIO KENNEDY</t>
  </si>
  <si>
    <t>cida@fedney.org</t>
  </si>
  <si>
    <t>MARIANA GARCIA</t>
  </si>
  <si>
    <t>marianagarcia@byobfg.com</t>
  </si>
  <si>
    <t>MARIELY CARLA DE SOUZA</t>
  </si>
  <si>
    <t>marielycarla@icloud.com</t>
  </si>
  <si>
    <t>MILTON RODRIGUES DOS SANTOS</t>
  </si>
  <si>
    <t>info@miltonconstructions.com</t>
  </si>
  <si>
    <t>Rafaela Araujo Pinto</t>
  </si>
  <si>
    <t>NATALIA GON CARVALHO</t>
  </si>
  <si>
    <t>nataliagc02@gmail.com</t>
  </si>
  <si>
    <t xml:space="preserve">NUBIA MUNIZ DE ASSIS FURTADO </t>
  </si>
  <si>
    <t xml:space="preserve">PAOLA DARLIN RODRIGUES SOUSA </t>
  </si>
  <si>
    <t>sousapaola47@gmail.com</t>
  </si>
  <si>
    <t>PATRICK SALVATO</t>
  </si>
  <si>
    <t>salvato@longaroneexteriors.com</t>
  </si>
  <si>
    <t>PAULO FERNANDES BARROS DA COSTA</t>
  </si>
  <si>
    <t>paulobfcosta@gmail.com</t>
  </si>
  <si>
    <t>CONFIRMADO POR VANESSA DA COSTA</t>
  </si>
  <si>
    <t>PRISCILA DE MOURA PEREIRA TAYLOR</t>
  </si>
  <si>
    <t>primpereira@hotmail.com</t>
  </si>
  <si>
    <t>RAMON PINHEIRO NEVES</t>
  </si>
  <si>
    <t>ramon.pinheiro@icloud.com</t>
  </si>
  <si>
    <t xml:space="preserve">RICARDO CROPALATO DE MELO </t>
  </si>
  <si>
    <t>ricardo@cropa.ca</t>
  </si>
  <si>
    <t>N TATI</t>
  </si>
  <si>
    <t>CONFIRMADO PELA ESPOSA TATIANA CROPALATO</t>
  </si>
  <si>
    <t xml:space="preserve">ROBSON MERENDA </t>
  </si>
  <si>
    <t xml:space="preserve">RONALDO SIMPLICIO SANTOS </t>
  </si>
  <si>
    <t xml:space="preserve">ROSIANE SILVA </t>
  </si>
  <si>
    <t>rosiane_414@icloud.com</t>
  </si>
  <si>
    <t>SAULO NASCIMENTO</t>
  </si>
  <si>
    <t>saulotn@hotmail.com</t>
  </si>
  <si>
    <t xml:space="preserve">SONIA CHAVES MARCELO </t>
  </si>
  <si>
    <t>soniachavesmarcelo@gmail.com</t>
  </si>
  <si>
    <t>N CAMILA MARCELO</t>
  </si>
  <si>
    <t xml:space="preserve">CONFIRMADA POR DANIEL </t>
  </si>
  <si>
    <t>TATIANA ALBIN MACEDO</t>
  </si>
  <si>
    <t>tatiana@cropa.ca</t>
  </si>
  <si>
    <t>CONFIRMADA-RECECEU A TROCA DE VIVIANE MACEDO</t>
  </si>
  <si>
    <t>THIAGO FILLIPE BARBOSA DA SILVA</t>
  </si>
  <si>
    <t>thiago.fotos@live.com</t>
  </si>
  <si>
    <t>THIERS OLIVEIRA MARQUES</t>
  </si>
  <si>
    <t>thiersmarques82@icloud.com</t>
  </si>
  <si>
    <t xml:space="preserve">TIAGO VINICIUS PERES PAVUNA </t>
  </si>
  <si>
    <t>tiagopavuna@icloud.com</t>
  </si>
  <si>
    <t>FCISPV</t>
  </si>
  <si>
    <t xml:space="preserve">UBERDAN MARINATO </t>
  </si>
  <si>
    <t>uberdanmarinato92@hotmail.com</t>
  </si>
  <si>
    <t>VALDICE MODESTO DE SOUSA</t>
  </si>
  <si>
    <t>valdicemodesto@gmail.com</t>
  </si>
  <si>
    <t>VANESSA DA COSTA VEIGA</t>
  </si>
  <si>
    <t>dra.vanessaveigaeua@gmail.com</t>
  </si>
  <si>
    <t>Bônus indicação - ok</t>
  </si>
  <si>
    <t>VANUZA ESTEVES TEIXEIRA</t>
  </si>
  <si>
    <t>vanuzaeteixeira@gmail.com</t>
  </si>
  <si>
    <t xml:space="preserve">VERALUCIA APARECIDA DIAS DE JESUS </t>
  </si>
  <si>
    <t>VICTOR HUGO GARCIA</t>
  </si>
  <si>
    <t>victorhugo@byobfg.com</t>
  </si>
  <si>
    <t xml:space="preserve">VIVIANE DARLE MADUREIRA MAGALHAES </t>
  </si>
  <si>
    <t>vivianedarle@icloud.com</t>
  </si>
  <si>
    <t>WANDERSON DANTAS COELHO</t>
  </si>
  <si>
    <t>wanderson@oliversandplancks.com</t>
  </si>
  <si>
    <t>CAMILA MARCELO MAGALHÃES</t>
  </si>
  <si>
    <t xml:space="preserve">INTERCOACHING </t>
  </si>
  <si>
    <t>CICS</t>
  </si>
  <si>
    <t>DORALICE SILVA COSTA</t>
  </si>
  <si>
    <t>doralicec501@gmail.com</t>
  </si>
  <si>
    <t>MARIA LUIZA SILVEIRA HAYWARD</t>
  </si>
  <si>
    <t>ml23111980@gmail.com</t>
  </si>
  <si>
    <t xml:space="preserve">nova venda </t>
  </si>
  <si>
    <t>JOSÉ AMÉRICO DANTAS DE SOUZA</t>
  </si>
  <si>
    <t>americo_autos@icloud.com</t>
  </si>
  <si>
    <t>ZANUBIA DE MOURA</t>
  </si>
  <si>
    <t>zanubiamoura@icloud.com</t>
  </si>
  <si>
    <t>DIVALDO DA SILVA COELHO</t>
  </si>
  <si>
    <t>divaldolaupe@gmail.com</t>
  </si>
  <si>
    <t>NILLIA FIGUERESO</t>
  </si>
  <si>
    <t>nilliamaria@hotmail.com</t>
  </si>
  <si>
    <t>EMILY ABREU PINHO</t>
  </si>
  <si>
    <t>pinho.emily9@gmail.com</t>
  </si>
  <si>
    <t>ANA CLAUDIA FERREIRA CÂNDIDO</t>
  </si>
  <si>
    <t>anafekanbeauty@gmail.com</t>
  </si>
  <si>
    <t xml:space="preserve">EMMANUEL FLORENTINO SILVA </t>
  </si>
  <si>
    <t>studiom.remodeling@gmail.com</t>
  </si>
  <si>
    <t>J Neto Araujo</t>
  </si>
  <si>
    <t xml:space="preserve">RAFAELA DELIMA </t>
  </si>
  <si>
    <t>delimarafa.13@gmail.com</t>
  </si>
  <si>
    <t xml:space="preserve">JOSIANE ESTEFANE SILVA </t>
  </si>
  <si>
    <t>jojoestefane@yahoo.com.br</t>
  </si>
  <si>
    <t xml:space="preserve">DINA TAVARES DOS SANTOS </t>
  </si>
  <si>
    <t>riotrucking1@gmail.com</t>
  </si>
  <si>
    <t>MARCO POLO DE CARVALHO SILVA</t>
  </si>
  <si>
    <t>marcopoloo1024@gmail.com</t>
  </si>
  <si>
    <t>POLLYANNA RUBIO SCHMEISKE</t>
  </si>
  <si>
    <t>polly.r.r@hotmail.com</t>
  </si>
  <si>
    <t>JOSÉ FERREIRA</t>
  </si>
  <si>
    <t xml:space="preserve">MONITORES CIS 238 </t>
  </si>
  <si>
    <t xml:space="preserve">FÁTIMA BANDEIRA </t>
  </si>
  <si>
    <t xml:space="preserve">JAISON VIEIRA </t>
  </si>
  <si>
    <t xml:space="preserve">JESSICA SILVA </t>
  </si>
  <si>
    <t xml:space="preserve">KARINE MARTINS </t>
  </si>
  <si>
    <t xml:space="preserve">MAGNA ROCHA </t>
  </si>
  <si>
    <t xml:space="preserve">RONDINELLY CORREIA </t>
  </si>
  <si>
    <t xml:space="preserve">THAIS BORGES </t>
  </si>
  <si>
    <t xml:space="preserve">WELLINGTON RAMON </t>
  </si>
  <si>
    <t xml:space="preserve">GIOVANNA NOLASCO </t>
  </si>
  <si>
    <t>EM CANCELAMENTO/TROCA TITU.</t>
  </si>
  <si>
    <t xml:space="preserve">MIRIÂ FARIAS COSTA </t>
  </si>
  <si>
    <t>costafarias588@gmail.com</t>
  </si>
  <si>
    <t>BEATRIZ PEREIRA</t>
  </si>
  <si>
    <t>bjuliap@hotmail.com</t>
  </si>
  <si>
    <t>LOHANY SILVA</t>
  </si>
  <si>
    <t>lohanyps11@hotmail.com</t>
  </si>
  <si>
    <t>LORENA ALVES</t>
  </si>
  <si>
    <t>azulinho1320@gmail.com</t>
  </si>
  <si>
    <t>LUANA EDUARDA VILALVA</t>
  </si>
  <si>
    <t>luanavilalva03@gmail.com</t>
  </si>
  <si>
    <t>VANESSA SILVA BEZERRA</t>
  </si>
  <si>
    <t>vsbrc22@gmail.com</t>
  </si>
  <si>
    <t xml:space="preserve">VIVIANE MACEDO </t>
  </si>
  <si>
    <t>vialbin@gmail.com</t>
  </si>
  <si>
    <t>troca de titularidade para tatiane Albin</t>
  </si>
  <si>
    <t xml:space="preserve">ÂNGELO AUGUSTO CAPUZZO PRADO </t>
  </si>
  <si>
    <t xml:space="preserve">TROCA DE TITULARIDADE PARA MARIELY CARLA DE SOUZA POR MAIKON LEANDER </t>
  </si>
  <si>
    <t>PATRÍCIA OLIVEIRA</t>
  </si>
  <si>
    <t>patriciaoliveiradomingos2020@gmail.com</t>
  </si>
  <si>
    <t xml:space="preserve">AMANDA REGINA RABELO </t>
  </si>
  <si>
    <t xml:space="preserve">NÃO ATENDE - DESCONSIDERAR BONUS </t>
  </si>
  <si>
    <t>MARIA DAS NEVES ARAUJO DA FONSECA</t>
  </si>
  <si>
    <t>nevesfonseca@hotmail.com</t>
  </si>
  <si>
    <t xml:space="preserve">SOLICITOU CANC. PARA NETO </t>
  </si>
  <si>
    <t>carla fine</t>
  </si>
  <si>
    <t>MÉTODO CIS 239 - DATA: 14 A17 DE AGOSTO DE 2024 - BOSTON</t>
  </si>
  <si>
    <t>WHATSAPP</t>
  </si>
  <si>
    <t>PEDAGÓGICO</t>
  </si>
  <si>
    <t>CIS</t>
  </si>
  <si>
    <t>ML5</t>
  </si>
  <si>
    <t>MASTER</t>
  </si>
  <si>
    <t>GROWTH</t>
  </si>
  <si>
    <t>INTER</t>
  </si>
  <si>
    <t>CIS239</t>
  </si>
  <si>
    <t>ALCILENE RODRIGUES AGUIAR</t>
  </si>
  <si>
    <t>alcileneaguiar583@gmail.com</t>
  </si>
  <si>
    <t>AMANDA GARRIDO BASTOS</t>
  </si>
  <si>
    <t>amandafabrigb@gmail.com</t>
  </si>
  <si>
    <t>ANDERSON LEONARDO MONÇÃO DE OLIVEIRA</t>
  </si>
  <si>
    <t>anderson.moncao99@gmail.com</t>
  </si>
  <si>
    <t xml:space="preserve"> J Araujo Neto</t>
  </si>
  <si>
    <t>ANDERSON SILVA</t>
  </si>
  <si>
    <t>andersonsilva-as@hotmail.com</t>
  </si>
  <si>
    <t>ANDERSSON VENDRAME</t>
  </si>
  <si>
    <t>anderson-vendrame@hotmail.com</t>
  </si>
  <si>
    <t>ANDREZA POMERLEAU</t>
  </si>
  <si>
    <t>andreza34@icloud.com</t>
  </si>
  <si>
    <t>CONFIRMADA POR LIGAÇAO</t>
  </si>
  <si>
    <t>ANNA THALYA RAINHA DE ALENCAR</t>
  </si>
  <si>
    <t>thalyaat@gmail.com</t>
  </si>
  <si>
    <t>ARNALDO ALMEIDA</t>
  </si>
  <si>
    <t>arboston1@hotmail.com</t>
  </si>
  <si>
    <t>ARTHU DE OLIVEIRA SAMPAIO</t>
  </si>
  <si>
    <t>verotonelli@icloud.com</t>
  </si>
  <si>
    <t>BRUNA AUGUSTA PEREIRA</t>
  </si>
  <si>
    <t>bdaluz2022@gmail.com</t>
  </si>
  <si>
    <t>CAMILA AGUIAR NETO</t>
  </si>
  <si>
    <t>camilaaguiarneto@icloud.com</t>
  </si>
  <si>
    <t>CAUÃ MARQUES DA SILVA FERREIRA</t>
  </si>
  <si>
    <t>aacferreira2012@gmail.com</t>
  </si>
  <si>
    <t>CHRISTIAN PEIXOTO QUEIROGA</t>
  </si>
  <si>
    <t>christianp.pq@gmail.com</t>
  </si>
  <si>
    <t>CONFIRMADO-INFLUENCE</t>
  </si>
  <si>
    <t>CRISTINA BARBOSA</t>
  </si>
  <si>
    <t>cristinabarbosa6858@gmail.com</t>
  </si>
  <si>
    <t>DANIELLE ALMEIDA DOS SANTOS</t>
  </si>
  <si>
    <t>danielle.klinne@gmail.com</t>
  </si>
  <si>
    <t>DANILA RIBEIRO</t>
  </si>
  <si>
    <t>danilaribeirolook10@gmail.com</t>
  </si>
  <si>
    <t>J Araújo Neto</t>
  </si>
  <si>
    <t>DENEER OSTAIZA DA SILVA</t>
  </si>
  <si>
    <t>(17) 744209520</t>
  </si>
  <si>
    <r>
      <rPr>
        <rFont val="-apple-system, BlinkMacSystemFont, &quot;Segoe UI&quot;, Roboto, Helvetica, Arial, sans-serif, &quot;Apple Color Emoji&quot;, &quot;Segoe UI Emoji&quot;, &quot;Segoe UI Symbol&quot;"/>
        <color rgb="FF000000"/>
        <sz val="9.0"/>
      </rPr>
      <t>deneersilva@icloud.com</t>
    </r>
  </si>
  <si>
    <t>EDMARA COELHO DA COSTA</t>
  </si>
  <si>
    <t>qr invalido</t>
  </si>
  <si>
    <t>edmaracoelho95@icloud.com</t>
  </si>
  <si>
    <t>ELISEU DA SILVA</t>
  </si>
  <si>
    <r>
      <rPr>
        <rFont val="Cambria"/>
        <color rgb="FF000000"/>
        <sz val="9.0"/>
      </rPr>
      <t>eliseutaborda@hotmail.com</t>
    </r>
  </si>
  <si>
    <t>EMILY ANDRADE COELHO</t>
  </si>
  <si>
    <t>emilyacoelho@gmail.com</t>
  </si>
  <si>
    <t>CONFIRMADA POR JANETE COELHO</t>
  </si>
  <si>
    <t xml:space="preserve">FABRICIA FERREIRA </t>
  </si>
  <si>
    <t>fabferreira1970@icloud.com</t>
  </si>
  <si>
    <t>FABRÍCIO SILVA</t>
  </si>
  <si>
    <t>fabriciosilva2009@live.com</t>
  </si>
  <si>
    <t>GABRIEL DE SOUZA LIMA TEIXEIRA</t>
  </si>
  <si>
    <t>gabrielteixeira78@icloud.com</t>
  </si>
  <si>
    <t xml:space="preserve">CONFIRMADO POR EDYLAINE </t>
  </si>
  <si>
    <t>GABRIELA GODINHO SILVA</t>
  </si>
  <si>
    <t>gabrielagodinhos03@gmail.com</t>
  </si>
  <si>
    <t>GEISA PEREURA BRIO</t>
  </si>
  <si>
    <t>geisabrito781@gmail.com</t>
  </si>
  <si>
    <t>GIULIA CAMPOS BERNARDI</t>
  </si>
  <si>
    <t>giuliabernardsdesign@gmail.com</t>
  </si>
  <si>
    <t>GIZELE MEDEIROS VALGAS</t>
  </si>
  <si>
    <t>gzl.medeiros@gmail.com</t>
  </si>
  <si>
    <t>GUSTAVO THOMAZ OLIVEIRA</t>
  </si>
  <si>
    <t xml:space="preserve"> VENDA NOVA  -INFLUENCIADOR </t>
  </si>
  <si>
    <t>GUSTAVO VALERIO BRANDAO</t>
  </si>
  <si>
    <t>gvbrandao@gmail.com</t>
  </si>
  <si>
    <t xml:space="preserve">HUDSON PEREIRA </t>
  </si>
  <si>
    <t>ITALO LOPES FIGUEIREDO DE OLIVEIRA</t>
  </si>
  <si>
    <t>italopesf@gmail.com</t>
  </si>
  <si>
    <t>JANAINA COUTO NASCIMENTO</t>
  </si>
  <si>
    <t>janainan@hotmail.com</t>
  </si>
  <si>
    <t>JESSICA ALVES REBELO</t>
  </si>
  <si>
    <t>rebelolaw@gmail.com</t>
  </si>
  <si>
    <t>JESSYCA DINI MIRANDA PEREIRA</t>
  </si>
  <si>
    <t>boonejessyca@gmail.com</t>
  </si>
  <si>
    <t>JONATHAN PINHO</t>
  </si>
  <si>
    <r>
      <rPr>
        <rFont val="Cambria"/>
        <color rgb="FF000000"/>
        <sz val="9.0"/>
      </rPr>
      <t>jonathanpinho360@gmail.com</t>
    </r>
  </si>
  <si>
    <t>JOÃO VITOR AUAD VENTURA</t>
  </si>
  <si>
    <t>joaoauad1@gmail.com</t>
  </si>
  <si>
    <t>JOANNA MARCOS DE BEM</t>
  </si>
  <si>
    <r>
      <rPr>
        <rFont val="Cambria"/>
        <color rgb="FF000000"/>
        <sz val="9.0"/>
        <u/>
      </rPr>
      <t>joannadebem@gmail.com</t>
    </r>
  </si>
  <si>
    <t>JUCILENE FERNANDES HERCY</t>
  </si>
  <si>
    <t>jucilene.fernandes@hotmail.com</t>
  </si>
  <si>
    <t>JULIANA COSTA</t>
  </si>
  <si>
    <t>julianabills@gmail.com</t>
  </si>
  <si>
    <t>KAIQUE ONGARO</t>
  </si>
  <si>
    <t>kongaro@longaroneexteriors.com</t>
  </si>
  <si>
    <t>KAUANNY SANTOS DE OLIVEIRA</t>
  </si>
  <si>
    <t>CONFIRMADA PELO PAI ISMAEL</t>
  </si>
  <si>
    <t>LAION SCHLICKMANN</t>
  </si>
  <si>
    <t>laionschlickmann@gmail.com</t>
  </si>
  <si>
    <t>LAILA DE JESUS</t>
  </si>
  <si>
    <r>
      <rPr>
        <rFont val="Cambria"/>
        <color rgb="FF000000"/>
        <sz val="10.0"/>
      </rPr>
      <t>lailadejesus28@hotmail.com</t>
    </r>
  </si>
  <si>
    <t>CONFIRMADO POR ANGELICA SABRINA</t>
  </si>
  <si>
    <t>LESSIANE SCHNAIDER SOARES SOTO NIKLES</t>
  </si>
  <si>
    <t>schnaidernikles@hotmail.com</t>
  </si>
  <si>
    <t>LETICIA CRISTINA PEROCO</t>
  </si>
  <si>
    <t>leticiaperoco@gmail.com</t>
  </si>
  <si>
    <t>LUCAS DE PAULA GONÇALVES</t>
  </si>
  <si>
    <t>lucasusa.111@gmail.com</t>
  </si>
  <si>
    <t>LUCAS GONÇALVES DE LIMA</t>
  </si>
  <si>
    <t>lucaslima_voz@hotmail.com</t>
  </si>
  <si>
    <t>LUCAS VILAS BOAS</t>
  </si>
  <si>
    <r>
      <rPr>
        <rFont val="Cambria"/>
        <color rgb="FF000000"/>
        <sz val="9.0"/>
      </rPr>
      <t>lucasvb3007@gmail.com</t>
    </r>
  </si>
  <si>
    <t xml:space="preserve">CONFIRMADA LINK </t>
  </si>
  <si>
    <t>LÚCIO MOURA</t>
  </si>
  <si>
    <t>luciomoura2@outlook.com</t>
  </si>
  <si>
    <t xml:space="preserve">ESPOSA MONICA MOURA CONFIMOU PARA DANIEL </t>
  </si>
  <si>
    <t>LUIZMAR DE OLIVEIRA BERNARDES NETTO</t>
  </si>
  <si>
    <t>instylekandb@gmail.com</t>
  </si>
  <si>
    <t>MARCELO ABEGÃO PEROCO</t>
  </si>
  <si>
    <t>mperoco@gmail.com</t>
  </si>
  <si>
    <t>MARCOS NODARI</t>
  </si>
  <si>
    <t>marcosnodari@hotmail.com</t>
  </si>
  <si>
    <t>MARIA ELIANE MARINHO</t>
  </si>
  <si>
    <t>marinhome1985@gmail.com</t>
  </si>
  <si>
    <t>MARIANA DAMIN</t>
  </si>
  <si>
    <t>marianadamin06@gmail.com</t>
  </si>
  <si>
    <t xml:space="preserve">CONFIRMADA -influence </t>
  </si>
  <si>
    <t>MARÍLIA MACIEL DOS SANTOS</t>
  </si>
  <si>
    <t>mms-usa@hotmail.com</t>
  </si>
  <si>
    <t>MARISA DE LIMA MARQUES SOARES</t>
  </si>
  <si>
    <t>marisasoares67@icloud.com</t>
  </si>
  <si>
    <t>MARIZE SILVA</t>
  </si>
  <si>
    <t>silvamarize2@gmail.com</t>
  </si>
  <si>
    <t>MATEUS MARQUES VIEIRA</t>
  </si>
  <si>
    <t>mateusmmv23@gmail.com</t>
  </si>
  <si>
    <t>MATEUS SANTOS TIAGO</t>
  </si>
  <si>
    <t>mateus.santos.tiago@gmail.com</t>
  </si>
  <si>
    <t>MAYARA ANTUNES ROLAND</t>
  </si>
  <si>
    <t>mayantunesroland@icloud.com</t>
  </si>
  <si>
    <t>MICHELLE LEMOS MEIRELES</t>
  </si>
  <si>
    <r>
      <rPr>
        <rFont val="Cambria"/>
        <color rgb="FF000000"/>
        <sz val="8.0"/>
      </rPr>
      <t>michellelemosmm@gmail.com</t>
    </r>
  </si>
  <si>
    <t xml:space="preserve">MONICA MAURICIO </t>
  </si>
  <si>
    <t>monica.mauricio28@gmail.com</t>
  </si>
  <si>
    <t>MÔNICA MOURA</t>
  </si>
  <si>
    <t>digitalboss.monica@gmail.com</t>
  </si>
  <si>
    <t>MONIQUE LETÍCIA MOURA SANTANA</t>
  </si>
  <si>
    <t>moniquemoura2021@icloud.com</t>
  </si>
  <si>
    <t>MURILO VIEIRA</t>
  </si>
  <si>
    <t>murilovieira.us@gmail.com</t>
  </si>
  <si>
    <t xml:space="preserve">CONFIRMADA POR LUCAS </t>
  </si>
  <si>
    <t>PABLYNY TORRES</t>
  </si>
  <si>
    <t xml:space="preserve">qr ivalido </t>
  </si>
  <si>
    <t>ptorres@c21ne.com</t>
  </si>
  <si>
    <t>PAULO MARINHO</t>
  </si>
  <si>
    <t>elshaddaiservices33@gmail.com</t>
  </si>
  <si>
    <t>PAULO VAZ</t>
  </si>
  <si>
    <t>paulovaz0577@gmail.com</t>
  </si>
  <si>
    <t>POLYANA OLIVEIRA SANTOS</t>
  </si>
  <si>
    <t>oliveira.pollyana@yahoo.com.br</t>
  </si>
  <si>
    <t>RAFAEL FERREIRA DA SILVA</t>
  </si>
  <si>
    <t>rafaelferreiraxixi@gmail.com</t>
  </si>
  <si>
    <t>RAFAEL GOMES</t>
  </si>
  <si>
    <t>rafael012292gomes@gmail.com</t>
  </si>
  <si>
    <t>RAPHAELA DE SOUZA DA SILVA VENTURA</t>
  </si>
  <si>
    <t>raphaventuraenf@gmail.com</t>
  </si>
  <si>
    <t>RAWLLINS COSTA</t>
  </si>
  <si>
    <t>rawllins@msn.com</t>
  </si>
  <si>
    <t>REJANI LUNAS SOARES DE SÁ</t>
  </si>
  <si>
    <t>RODRIGO SOUZA</t>
  </si>
  <si>
    <t>comeketo@comeketo.com</t>
  </si>
  <si>
    <t>RODRIGO VINICIUS SILVA GOMES</t>
  </si>
  <si>
    <t>usadiguim@icloud.com</t>
  </si>
  <si>
    <t>RUBINEI LEANDRO DE SOUZA</t>
  </si>
  <si>
    <t>rubineydesouza299@gmail.com</t>
  </si>
  <si>
    <t>SANDRA DE OLIVEIRA SAMPAIO</t>
  </si>
  <si>
    <t>sampaiosandrausa@gmail.com</t>
  </si>
  <si>
    <t>SANTINA DA COSTA</t>
  </si>
  <si>
    <t>SARA FERREIRA GOMES</t>
  </si>
  <si>
    <t xml:space="preserve">ADOLECENTE </t>
  </si>
  <si>
    <t>lenisica@hotmail.com</t>
  </si>
  <si>
    <t xml:space="preserve">CONFIRMADA POR SIRLENE </t>
  </si>
  <si>
    <t>SELMA SILVIA FERREIRA DE LAIA</t>
  </si>
  <si>
    <t>selmalaia@live.com.pt</t>
  </si>
  <si>
    <t>STEFANE REIS FELIX</t>
  </si>
  <si>
    <r>
      <rPr>
        <rFont val="Cambria"/>
        <color rgb="FF000000"/>
        <sz val="9.0"/>
        <u/>
      </rPr>
      <t>miss21felix@gmail.com</t>
    </r>
  </si>
  <si>
    <t>SIRLENE FERREIRA GOMES</t>
  </si>
  <si>
    <t>THALYTA MONTEIRO BERNARDE</t>
  </si>
  <si>
    <t>thalytabernardes24@gmail.com</t>
  </si>
  <si>
    <t>TULIO RAFAEL FERREIRA DA SILVA</t>
  </si>
  <si>
    <t>tulio1004@gmail.com</t>
  </si>
  <si>
    <t>VANUZA LEANDRO DA SILVA</t>
  </si>
  <si>
    <t>vanuzaleandro@outlook.com</t>
  </si>
  <si>
    <t>VERÔNICA LIMA TONELLI</t>
  </si>
  <si>
    <t>VINICIUS COSTA</t>
  </si>
  <si>
    <t>vini.costa2108@gmail.com</t>
  </si>
  <si>
    <r>
      <rPr>
        <rFont val="Cambria"/>
        <color rgb="FF444444"/>
        <sz val="9.0"/>
      </rPr>
      <t>VITORIA DE MARCHI TEODORO</t>
    </r>
  </si>
  <si>
    <r>
      <rPr>
        <rFont val="Cambria"/>
        <color rgb="FF000000"/>
        <sz val="9.0"/>
      </rPr>
      <t>vitoriateodoro15@outlook.com</t>
    </r>
  </si>
  <si>
    <t>VÍTOR HENRIQUE IGNACIO LOPES</t>
  </si>
  <si>
    <t>vitor2002ignacio@gmail.com</t>
  </si>
  <si>
    <t>VICTOR HUGO RIBAS E SILVA</t>
  </si>
  <si>
    <t>constructiondivinecorp@gmail.com</t>
  </si>
  <si>
    <t xml:space="preserve">VENDA NOVA -influencie </t>
  </si>
  <si>
    <t>THIELY VIEIRA DOS SANTOS</t>
  </si>
  <si>
    <r>
      <rPr>
        <rFont val="Cambria"/>
        <color rgb="FF000000"/>
        <sz val="9.0"/>
      </rPr>
      <t>thielysantosus2021@gmail.com</t>
    </r>
  </si>
  <si>
    <r>
      <rPr>
        <rFont val="Cambria"/>
        <color rgb="FF000000"/>
        <sz val="8.0"/>
      </rPr>
      <t>yasminrosa753@gmail.com</t>
    </r>
  </si>
  <si>
    <t>FÁBIO BOTELHO ANDRADE</t>
  </si>
  <si>
    <t>fabioandrade1982@hotmail.com</t>
  </si>
  <si>
    <t>NUNCA CONSIGO RETORNO</t>
  </si>
  <si>
    <t>FÁBIO JÚNIOR BATISTA</t>
  </si>
  <si>
    <t>fbatista1986@icloud.com</t>
  </si>
  <si>
    <t>SEM RETORNO</t>
  </si>
  <si>
    <t>SEM RETONO</t>
  </si>
  <si>
    <t>GUSTAVO HENRIQUE DE MEDEIROS SILVA</t>
  </si>
  <si>
    <t>gustavo@everstandinc.com</t>
  </si>
  <si>
    <t>N MAGDIEL- NUNCA CONSIGO RETORNO</t>
  </si>
  <si>
    <t>EDNA HERCULANO DOS SANTOS</t>
  </si>
  <si>
    <t>NÚMERODEMARLIEVANGELISTA</t>
  </si>
  <si>
    <t xml:space="preserve">CLIENTE NUNCA DÁ RETORNO </t>
  </si>
  <si>
    <t>MARLON JORDAN SILVA DOS SANTOS</t>
  </si>
  <si>
    <t>contato.m97@gmail.com</t>
  </si>
  <si>
    <t xml:space="preserve">TROCOU A TITULARIDADE PARA MARLY PEREIRA COSTA </t>
  </si>
  <si>
    <t xml:space="preserve">NÃO VAI PODER IR-PERDEU BONUS </t>
  </si>
  <si>
    <t>DÉBORA ALVES BORGAS RICHARD</t>
  </si>
  <si>
    <t>badge174@gmail.com</t>
  </si>
  <si>
    <t>QUER CANCELAR - nao atende ao consultor</t>
  </si>
  <si>
    <t>EDINA LEONOR DOS SANTOS</t>
  </si>
  <si>
    <t>edisantos73@hotmail.com</t>
  </si>
  <si>
    <t>QUER REEMBOLSO</t>
  </si>
  <si>
    <t>VAI NA MONITORIA</t>
  </si>
  <si>
    <t>POLLYANNA BATISTA PALHA MONTES</t>
  </si>
  <si>
    <t>pollyannabpmontes@gmail.com</t>
  </si>
  <si>
    <t>SOLICITOU CANCELAMENTO. DANIEL JA ESTA EM CONTATO COM A CLIENTE</t>
  </si>
  <si>
    <t xml:space="preserve">SANDY MENDES PORTELA </t>
  </si>
  <si>
    <t>sandymendesp@gmail.com</t>
  </si>
  <si>
    <t>TROCA DE TITU. PARA LUZIANE CRISPIM DE CARVALHO</t>
  </si>
  <si>
    <t>trocou a titularidade para THALYTA MONTEIRO BERNARDE</t>
  </si>
  <si>
    <t>MÉTODO CIS 239 - DATA: 14 A17 DE AGOSTO DE 2024</t>
  </si>
  <si>
    <t>ADELAIDE OTTO</t>
  </si>
  <si>
    <t>adelaideotto@gmail.com</t>
  </si>
  <si>
    <t>ALINE DE FREITAS BARROSO</t>
  </si>
  <si>
    <t>alinebarroso28@gmail.com</t>
  </si>
  <si>
    <t>ANA LUCIA FERREIRA</t>
  </si>
  <si>
    <t>cursos.analucia@gmail.com</t>
  </si>
  <si>
    <t>ANA PAULA BARBOSA DE JESUS OLIVEIRA</t>
  </si>
  <si>
    <t>ana.barbosaolv@gmail.com</t>
  </si>
  <si>
    <t>ANA SOFIA MOREIRA</t>
  </si>
  <si>
    <t>a.sofya.m@hotmail.com</t>
  </si>
  <si>
    <t>ANDRÉIA ROSINA DE FARIA</t>
  </si>
  <si>
    <t>55 41 91697177</t>
  </si>
  <si>
    <t>de.ia.72@hotmail.com</t>
  </si>
  <si>
    <t>CONFIRMADA POR RAFAELA CRISTINA</t>
  </si>
  <si>
    <t>ÂNGELO AUGUSTO CAPUZZO PRADO</t>
  </si>
  <si>
    <t>BEATRIZ APARECIDA DO NASCIMENTO SILVA</t>
  </si>
  <si>
    <t>beatrizsilva01@icloud.com</t>
  </si>
  <si>
    <t>BEATRIZ DE OLIVEIRA REIS CARVALHO</t>
  </si>
  <si>
    <t>(26) 7742-5011</t>
  </si>
  <si>
    <r>
      <rPr>
        <rFont val="Cambria"/>
        <color rgb="FF000000"/>
        <sz val="9.0"/>
        <u/>
      </rPr>
      <t>beatrizcarvalho10285@gmail.com</t>
    </r>
  </si>
  <si>
    <t xml:space="preserve">FILHA DA NATALIA  - ADOLECENTE </t>
  </si>
  <si>
    <t>CASSIANE DOS SANTOS ANDRÉ GONÇALVES</t>
  </si>
  <si>
    <t>cassiane21santos@gmail.com</t>
  </si>
  <si>
    <t>CONFIRMADA POR FABIO GABRIEL</t>
  </si>
  <si>
    <t>CELIANE DE SOUZA SALES</t>
  </si>
  <si>
    <t>celianesales93@gmail.com</t>
  </si>
  <si>
    <r>
      <rPr>
        <rFont val="-apple-system, BlinkMacSystemFont, &quot;Segoe UI&quot;, Roboto, Helvetica, Arial, sans-serif, &quot;Apple Color Emoji&quot;, &quot;Segoe UI Emoji&quot;, &quot;Segoe UI Symbol&quot;"/>
        <color rgb="FF000000"/>
        <sz val="9.0"/>
        <u/>
      </rPr>
      <t>henrique.usa1307@gmail.com</t>
    </r>
  </si>
  <si>
    <t>CLEZIANY DE FATIMA MARTINS</t>
  </si>
  <si>
    <t>clezianymartins@icloud.com</t>
  </si>
  <si>
    <t>CRISTIANE GONCALVES</t>
  </si>
  <si>
    <t>crissrosagoncalves@gmail.com</t>
  </si>
  <si>
    <t>DANIVAL FELIPE GONCALVES</t>
  </si>
  <si>
    <t>danivalfe25@gmail.com</t>
  </si>
  <si>
    <t>DAYANE FEITOSA</t>
  </si>
  <si>
    <t>dayanefeitosa@icloud.com</t>
  </si>
  <si>
    <t>EDILÉIA SILVA BRITO</t>
  </si>
  <si>
    <t>edileia.brito47@gmail.com</t>
  </si>
  <si>
    <t>ELIANE DE SOUZA</t>
  </si>
  <si>
    <t>ane-usa@live.com</t>
  </si>
  <si>
    <t xml:space="preserve">ESTHER NASCIMENTO MIRANDA </t>
  </si>
  <si>
    <t>tealesther@gmail.com</t>
  </si>
  <si>
    <t>FLÁVIA FERNANDA TIMÓTEO MENDES</t>
  </si>
  <si>
    <t>flaviafilhos2013@hotmail.com</t>
  </si>
  <si>
    <t xml:space="preserve">Desistiu de cancelar </t>
  </si>
  <si>
    <t>FABIANA SILVA SANTOS</t>
  </si>
  <si>
    <t>fabianafgi@gmail.com</t>
  </si>
  <si>
    <t>FÁBIO GABRIEL GONÇALVES</t>
  </si>
  <si>
    <t>fabioeua31gabriel@gmail.com</t>
  </si>
  <si>
    <t>FÁBIO INÁCIO DA SILVA LÚCIO</t>
  </si>
  <si>
    <t>fabioinacio081284@gmail.com</t>
  </si>
  <si>
    <t>FRANCIELE SOARES DE OLIVEIRA</t>
  </si>
  <si>
    <t>franoliveirabiel@icloud.com</t>
  </si>
  <si>
    <t xml:space="preserve">GABRIEL DORNELAS PEREIRA </t>
  </si>
  <si>
    <t>bieldodo01@gmail.com</t>
  </si>
  <si>
    <t xml:space="preserve">GILBERTO SOARES </t>
  </si>
  <si>
    <t>gilsoares04@icloud.com</t>
  </si>
  <si>
    <t>GLADIS MÁRCIA DE OLIVEIRA LEORATO</t>
  </si>
  <si>
    <t>gladisusa@hotmail.com</t>
  </si>
  <si>
    <t>GLAICIA PEREIRA DO NASCIMENTO MIRANDA</t>
  </si>
  <si>
    <t>HANNA EVANGELISTA SILVA</t>
  </si>
  <si>
    <t xml:space="preserve">CRIANÇA </t>
  </si>
  <si>
    <t>hannasilva03172011@gmail.com</t>
  </si>
  <si>
    <t xml:space="preserve">NÚMERO DA MARLI - CRIANÇA - VAI COM A MAE </t>
  </si>
  <si>
    <t>HORTÊNCIA CASTRO FERREIRA ARAUJO</t>
  </si>
  <si>
    <t>hortencia.castrodearaujo@gmail.com</t>
  </si>
  <si>
    <t>IGOR DA SILVA MAGALHÃES</t>
  </si>
  <si>
    <t>igormagalhaesmiami@hotmail.com</t>
  </si>
  <si>
    <t>CONFIRMADO-trans de Boston para Phily</t>
  </si>
  <si>
    <t>ISAAC MICHEL DE OLIVEIRA VALENTE</t>
  </si>
  <si>
    <t>valente.isaac@gmail.com</t>
  </si>
  <si>
    <t>JAQUELINE PEREIRA</t>
  </si>
  <si>
    <t>jaquelinepereirabeauty@gmail.com</t>
  </si>
  <si>
    <t>JOANA MARISTELA SAMPAIO LÚCIO</t>
  </si>
  <si>
    <t>maristelasampaio24@gmail.com</t>
  </si>
  <si>
    <t>JULIO RODRIGUES ROSA</t>
  </si>
  <si>
    <t>juliorodrigusrosa@gmail.com</t>
  </si>
  <si>
    <t>KAYLLA MAYZA SANTOS SILVA</t>
  </si>
  <si>
    <t>skaylla75@gmail.com</t>
  </si>
  <si>
    <t>LEILA COSTA</t>
  </si>
  <si>
    <t>leilacosta200@gmail.com</t>
  </si>
  <si>
    <t>LIDJANE DE FÁTIMA SOUSA BARBÊDO DA FONSECA</t>
  </si>
  <si>
    <t>lidjane_barbedo@hotmail.com</t>
  </si>
  <si>
    <t>LUCILENE DIAS GOMES</t>
  </si>
  <si>
    <t>lucilene.gomes97ldg@gmail.com</t>
  </si>
  <si>
    <t>MARCELLE RIBEIRO LIMA PINO</t>
  </si>
  <si>
    <t>marcelle_pino@icloud.com</t>
  </si>
  <si>
    <t>MARCIA DOS SANTOS OLIVEIRA</t>
  </si>
  <si>
    <t>marcinhasilvabrasil@gmail.com</t>
  </si>
  <si>
    <t>MARCO THULIO RIBEIRO DOS REIS</t>
  </si>
  <si>
    <t xml:space="preserve">OK-ADOLECENTE </t>
  </si>
  <si>
    <t>(26) 7826 8465</t>
  </si>
  <si>
    <r>
      <rPr>
        <rFont val="Cambria"/>
        <color rgb="FF000000"/>
        <sz val="9.0"/>
      </rPr>
      <t>thulioreiscomercial@gmail.com</t>
    </r>
  </si>
  <si>
    <t xml:space="preserve">FILHO DA NATALIA  - ADOLECENTE </t>
  </si>
  <si>
    <t>MARIA DE JESUS DA SILVA BARROS</t>
  </si>
  <si>
    <t>mariabarrosct@icloud.com</t>
  </si>
  <si>
    <t>MARIA LUCIA AGUIAR</t>
  </si>
  <si>
    <t>aguiarlucia57@gmail.com</t>
  </si>
  <si>
    <t>MARLEY PEREIRA COSTA</t>
  </si>
  <si>
    <r>
      <rPr>
        <rFont val="Cambria"/>
        <color rgb="FF000000"/>
        <sz val="9.0"/>
      </rPr>
      <t>marley1472@gmail.com</t>
    </r>
  </si>
  <si>
    <t>MARLI EVANGELISTA FERREIRA</t>
  </si>
  <si>
    <t>MYLENA CRISTINA RIBEIRO</t>
  </si>
  <si>
    <t>mylenacristina480@gmail.com</t>
  </si>
  <si>
    <t>NATÁLIA DE OLIVEIRA DOS REIS</t>
  </si>
  <si>
    <t>oliveiranatalia115@gmail.com</t>
  </si>
  <si>
    <t>ODILON PEREIRA DA SILVA</t>
  </si>
  <si>
    <t>odilon.ps@hotmail.com</t>
  </si>
  <si>
    <t xml:space="preserve">CONFIRMADO POR BEATRIZ </t>
  </si>
  <si>
    <t>PEDRO VICENTE BARROSO TRAPP</t>
  </si>
  <si>
    <t>pedrotrapp75@gmail.com</t>
  </si>
  <si>
    <t>RAFAELA CRISTINA FARIA FRANCO</t>
  </si>
  <si>
    <t>rafaelafranco_89@hotmail.com</t>
  </si>
  <si>
    <t>RAFAELLA EMILLY QUINTANILHA</t>
  </si>
  <si>
    <t>rafa123emilly@gmail.com</t>
  </si>
  <si>
    <t>RAQUEL DE OLIVEIRA COSTA</t>
  </si>
  <si>
    <t>raquelolive@me.com</t>
  </si>
  <si>
    <t>questiona o contrato</t>
  </si>
  <si>
    <t>RAQUEL DE VASCONCELOS</t>
  </si>
  <si>
    <t>raquelvasconcelos.usa@hotmail.com</t>
  </si>
  <si>
    <t>REGINA LETRARI</t>
  </si>
  <si>
    <t>regiletrari@msn.com</t>
  </si>
  <si>
    <t>RENATA PEREIRA DA SILVA</t>
  </si>
  <si>
    <t>renatarodrigues1702@hotmail.com</t>
  </si>
  <si>
    <t>ROGÉRIA MARIA FIALHO EVANGELISTA</t>
  </si>
  <si>
    <t>rogeriafialho2015@gmail.com</t>
  </si>
  <si>
    <t>ROSELY DOS SANTOS OLIVEIRA ROSA</t>
  </si>
  <si>
    <t>oliveirarosely1973@gmail.com</t>
  </si>
  <si>
    <t>SIMONE SOUZA LUZ</t>
  </si>
  <si>
    <t>simoneluz808@gmail.com</t>
  </si>
  <si>
    <t>SIRLENE GABRIEL GONCALVES</t>
  </si>
  <si>
    <t>SUZI SENA BARBOSA</t>
  </si>
  <si>
    <t>suzibarbosa70@gmail.com</t>
  </si>
  <si>
    <t xml:space="preserve">CONFIRMOU COM LUCAS DAMASCENO </t>
  </si>
  <si>
    <t>THATIELE ADRIANE SANTOS DE SÁ</t>
  </si>
  <si>
    <t>thatieleadriane9@gmail.com</t>
  </si>
  <si>
    <t>TAUANA FERREIRA</t>
  </si>
  <si>
    <t>37 9 99024453</t>
  </si>
  <si>
    <r>
      <rPr>
        <rFont val="Cambria"/>
        <color rgb="FF000000"/>
        <sz val="8.0"/>
      </rPr>
      <t>tauana.ferreira.adm.14@gmail.com</t>
    </r>
  </si>
  <si>
    <t xml:space="preserve">venda nova </t>
  </si>
  <si>
    <t>VALERIA SOARES</t>
  </si>
  <si>
    <t>valeria.soares65@gmail.com</t>
  </si>
  <si>
    <t xml:space="preserve">VICTORIA FERNANDES ROCHA </t>
  </si>
  <si>
    <t>vicjames0522@gmail.com</t>
  </si>
  <si>
    <t>NAGIANE KASSIA MARTINS MENDES</t>
  </si>
  <si>
    <t>kassiatopgv@gmail.com</t>
  </si>
  <si>
    <t>CHRISTIAN GONCALVES</t>
  </si>
  <si>
    <t>filipsnarkia@gmail.com</t>
  </si>
  <si>
    <t>RICARDO PINHEIRO DA SILVA</t>
  </si>
  <si>
    <t>ricapedro.gab@hotmail.com</t>
  </si>
  <si>
    <t>TROCA DE TITULARIDADE PARA NAGIANE KASSIA MARTINS MENDES</t>
  </si>
  <si>
    <t>THIAGO SOUSA LIMA PESSOA</t>
  </si>
  <si>
    <t>thiagosousalima.df@gmail.com</t>
  </si>
  <si>
    <t xml:space="preserve">TROCA DE TITULARIDADE PARA LEILA COSTA </t>
  </si>
  <si>
    <t>ZENILDA APARECIDA DE OLIVEIRA REIS</t>
  </si>
  <si>
    <t xml:space="preserve">TROCA DE TITULADIDADE PARA MARCOS THULIO </t>
  </si>
  <si>
    <t>ADOLFO JOSÉ DOS REIS</t>
  </si>
  <si>
    <t xml:space="preserve">TROCA DE TITULARIDA DE PARA BEATRIZ OLIVEIRA </t>
  </si>
  <si>
    <t>MÉTODO CIS 240 - DATA:23 a 26 de outubro de 2024</t>
  </si>
  <si>
    <t>Cont.</t>
  </si>
  <si>
    <t>DIA1</t>
  </si>
  <si>
    <t>DIA2</t>
  </si>
  <si>
    <t>DIA3</t>
  </si>
  <si>
    <t>DIA4</t>
  </si>
  <si>
    <t>ALINE VAVASSORI</t>
  </si>
  <si>
    <t>alinevavassori@gmail.com</t>
  </si>
  <si>
    <t>CIS240</t>
  </si>
  <si>
    <t>ANA CAROLINA GONÇALVES LEITE</t>
  </si>
  <si>
    <r>
      <rPr>
        <rFont val="Cambria"/>
        <color rgb="FF000000"/>
        <sz val="10.0"/>
      </rPr>
      <t>uscarol22@gmail.com</t>
    </r>
  </si>
  <si>
    <t>ANDRÉ RICARDO PIMENTEL</t>
  </si>
  <si>
    <t>andrericardopimentel@gmail.com</t>
  </si>
  <si>
    <t>ANNA CAROLINE BERNARDES</t>
  </si>
  <si>
    <t>annacaroline.bernardes@gmail.com</t>
  </si>
  <si>
    <t xml:space="preserve">convite </t>
  </si>
  <si>
    <t xml:space="preserve">Victor Silva </t>
  </si>
  <si>
    <t>ANNA CRISTINE BEZERRA GOMES</t>
  </si>
  <si>
    <t>annagomes@empressjcs.com</t>
  </si>
  <si>
    <t>ARIANE RAMOS DE ARAGAO</t>
  </si>
  <si>
    <r>
      <rPr>
        <rFont val="Cambria"/>
        <color rgb="FF000000"/>
        <sz val="10.0"/>
      </rPr>
      <t>ramosariane@icloud.com</t>
    </r>
  </si>
  <si>
    <t>BRENDA RODRIGUES MOTA</t>
  </si>
  <si>
    <t>brendarodriguesmota@gmail.com</t>
  </si>
  <si>
    <r>
      <rPr>
        <rFont val="Cambria"/>
        <color rgb="FF000000"/>
        <sz val="10.0"/>
      </rPr>
      <t>BRUNA LETÍCIA THOMAZ PEREIRA</t>
    </r>
  </si>
  <si>
    <r>
      <rPr>
        <rFont val="Cambria"/>
        <color rgb="FF000000"/>
        <sz val="10.0"/>
      </rPr>
      <t>brunathomazz@outlook.com</t>
    </r>
  </si>
  <si>
    <t>CARLA FERNANDES</t>
  </si>
  <si>
    <t>carlasilvafernandes25@gmail.com</t>
  </si>
  <si>
    <r>
      <rPr>
        <rFont val="Cambria"/>
        <color rgb="FF000000"/>
        <sz val="10.0"/>
      </rPr>
      <t>CÁSSIO PANATTO GHELLERE</t>
    </r>
  </si>
  <si>
    <r>
      <rPr>
        <rFont val="Cambria"/>
        <color rgb="FF000000"/>
        <sz val="10.0"/>
      </rPr>
      <t>cassioghellere@gmail.com</t>
    </r>
  </si>
  <si>
    <t>DULCINEIA AVANCINI TIZOTTI</t>
  </si>
  <si>
    <t>d_avancini@hotmail.com</t>
  </si>
  <si>
    <t>EDI CARLOS DA SILVA</t>
  </si>
  <si>
    <t>bigmasterfinish@gmail.com</t>
  </si>
  <si>
    <t>EDILANE XAVIER DOS REIS</t>
  </si>
  <si>
    <t>vitoriadosreis8@hotmail.com</t>
  </si>
  <si>
    <t>EDILON DOS REIS RANDOW</t>
  </si>
  <si>
    <t>edilonrandow@yahoo.com</t>
  </si>
  <si>
    <t>EDNA COELHO DE SOUZA</t>
  </si>
  <si>
    <t>sun_flower19@live.com</t>
  </si>
  <si>
    <t>EDSON CAVALCANTE DOS SANTOS</t>
  </si>
  <si>
    <t>leoedson@icloud.com</t>
  </si>
  <si>
    <t>EDUARDO SILVEIRA ZANELLA</t>
  </si>
  <si>
    <t>duboston@hotmail.com</t>
  </si>
  <si>
    <t>ELAINE BRAGANÇA DE OLIVEIRA</t>
  </si>
  <si>
    <t>elainebary@icloud.com</t>
  </si>
  <si>
    <t>EMANUELLA RODRIGUES PESSOA</t>
  </si>
  <si>
    <r>
      <rPr>
        <rFont val="Cambria"/>
        <color rgb="FF000000"/>
        <sz val="10.0"/>
      </rPr>
      <t>emanuellpessoa5@gmail.com</t>
    </r>
  </si>
  <si>
    <t>ETEVALDO OLIVEIRA DOS SANTOS JUNIOR</t>
  </si>
  <si>
    <t>junimusa17@gmail.com</t>
  </si>
  <si>
    <t>Bônus - Ex-aluno</t>
  </si>
  <si>
    <r>
      <rPr>
        <rFont val="Cambria"/>
        <color rgb="FF000000"/>
        <sz val="10.0"/>
      </rPr>
      <t>FABRINE CÂNDIDO MARQUES</t>
    </r>
  </si>
  <si>
    <r>
      <rPr>
        <rFont val="Cambria"/>
        <color rgb="FF000000"/>
        <sz val="10.0"/>
      </rPr>
      <t>fabrine.mala1974@gmail.com</t>
    </r>
  </si>
  <si>
    <t>FELIPE JOSÉ DELAI</t>
  </si>
  <si>
    <t>felipe-delai@hotmail.com</t>
  </si>
  <si>
    <t>FERNANDA MARQUES</t>
  </si>
  <si>
    <t>marquesb.fernanda@gmail.com</t>
  </si>
  <si>
    <t>FLAVIANE SIMONCELLO DE SOUZA SILVA</t>
  </si>
  <si>
    <t>naniseles@hotmail.com</t>
  </si>
  <si>
    <t>FRANCISCO DE ASSIS RIBEIRO GONÇALVES</t>
  </si>
  <si>
    <t>rosaneartvoz@hotmail.com</t>
  </si>
  <si>
    <t>SURPRESA DE ROSANE -CONFRIMADO POR ELA</t>
  </si>
  <si>
    <t>FRANCYELLY EURIPES MARTINS DE SOUZA</t>
  </si>
  <si>
    <t>souzafrancyelly097@gmail.com</t>
  </si>
  <si>
    <t>GABRIELLI LOPES TEIXEIRA DOS SANTOS</t>
  </si>
  <si>
    <t>gabyltds@icloud.com</t>
  </si>
  <si>
    <t>GILCLEIA SILVA</t>
  </si>
  <si>
    <t>gilcleiausa@hotmail.com</t>
  </si>
  <si>
    <t>MCIS-INTER-FPCH-BHP</t>
  </si>
  <si>
    <t>1 ano</t>
  </si>
  <si>
    <t>MCIS-FCIS-BHP-FPCH-TV-</t>
  </si>
  <si>
    <r>
      <rPr>
        <rFont val="Cambria"/>
        <color rgb="FF000000"/>
        <sz val="10.0"/>
      </rPr>
      <t>GUILHERME DUTRA DE SOUZA</t>
    </r>
  </si>
  <si>
    <r>
      <rPr>
        <rFont val="Cambria"/>
        <color rgb="FF000000"/>
        <sz val="10.0"/>
      </rPr>
      <t>guilhermedutracs@gmail.com</t>
    </r>
  </si>
  <si>
    <t>HAYANNE WENDLING MELO SILVA</t>
  </si>
  <si>
    <r>
      <rPr>
        <rFont val="Cambria"/>
        <color rgb="FF000000"/>
        <sz val="10.0"/>
      </rPr>
      <t>haywend1@hotmail.com</t>
    </r>
  </si>
  <si>
    <t>HELANE PEREIRA GOMES TAKAKI</t>
  </si>
  <si>
    <t>helanepereiragomes@gmail.com</t>
  </si>
  <si>
    <t>HELDER SILVA SGRANCIO</t>
  </si>
  <si>
    <t>regianevsilva@hotmail.com</t>
  </si>
  <si>
    <t>HELI SILVERIO VAZ</t>
  </si>
  <si>
    <t>jvcontractor@gmail.com</t>
  </si>
  <si>
    <t>IGHOR SANTOS</t>
  </si>
  <si>
    <t>bertucciacademy@gmail.com</t>
  </si>
  <si>
    <t>IOLY GOMES FERNANDES SACILOTTO</t>
  </si>
  <si>
    <t>iolysacilotto@gmail.com</t>
  </si>
  <si>
    <t>ISRAEL FERREIRA GENEROSO FILHO</t>
  </si>
  <si>
    <t>fisraelf@hotmail.com</t>
  </si>
  <si>
    <t>JAMILA ANDRADE NEVES</t>
  </si>
  <si>
    <t>jjla52@icloud.com</t>
  </si>
  <si>
    <t>JESSICA MELO</t>
  </si>
  <si>
    <t>jessica@growingseed.one</t>
  </si>
  <si>
    <t>JESSYCA FRANCISCA DA SILVA DE MELO</t>
  </si>
  <si>
    <t>jessdef21@hotmail.com</t>
  </si>
  <si>
    <t>JOAO ARARIBE DE ANDRADE</t>
  </si>
  <si>
    <t>araribe@hotmail.com</t>
  </si>
  <si>
    <t>JOÃO MARCOS MACHADO PIRES</t>
  </si>
  <si>
    <t>marcos@everstandinc.com</t>
  </si>
  <si>
    <t>JOFEIR DA CONCEIÇÃO SOARES</t>
  </si>
  <si>
    <t>jofeirsoares@gmail.com</t>
  </si>
  <si>
    <r>
      <rPr>
        <rFont val="Cambria"/>
        <color rgb="FF000000"/>
        <sz val="10.0"/>
      </rPr>
      <t>JONATHAN LOUZADA FELIX</t>
    </r>
  </si>
  <si>
    <r>
      <rPr>
        <rFont val="Cambria"/>
        <color rgb="FF000000"/>
        <sz val="10.0"/>
      </rPr>
      <t>johny.felix027@gmail.com</t>
    </r>
  </si>
  <si>
    <t>JULLIE ALMEIDA LOPES</t>
  </si>
  <si>
    <t>lopesjullie@gmail.com</t>
  </si>
  <si>
    <t xml:space="preserve">CONFIRMADA POR RAFAEL COSTA </t>
  </si>
  <si>
    <t>KARLA KAREN FARIA DE SOUZA</t>
  </si>
  <si>
    <t>karlakarenf@hotmail.com</t>
  </si>
  <si>
    <t>KAUA GABRIEL GONÇALVES DA SILVA</t>
  </si>
  <si>
    <t>kauasilva200609@gmail.con</t>
  </si>
  <si>
    <t>KETIELLY BAHIA DE SOUZA DELAI</t>
  </si>
  <si>
    <t>ketiellydelai@gmail.com</t>
  </si>
  <si>
    <t>LAERCIO BORGES DA SILVA</t>
  </si>
  <si>
    <t>leoborges@live.com</t>
  </si>
  <si>
    <t>LARISSA MELO MARTINS</t>
  </si>
  <si>
    <t>iamlalamartins@gmail.com</t>
  </si>
  <si>
    <t>LETÍCIA BATTISTIN COIMBRA</t>
  </si>
  <si>
    <t>leticiabattistinc@gmail.com</t>
  </si>
  <si>
    <t>LÍVIA MARIA CALDA MOREIRA</t>
  </si>
  <si>
    <t>liviamariacaldamoreira@gmail.com</t>
  </si>
  <si>
    <t>LORENA OLIVEIRA ARPINI</t>
  </si>
  <si>
    <t>lorenaoarpini@gmail.com</t>
  </si>
  <si>
    <t>LORENZO PEZZIN ARPINI</t>
  </si>
  <si>
    <t>lorenzoarpini@outlook.com</t>
  </si>
  <si>
    <r>
      <rPr>
        <rFont val="Cambria"/>
        <color rgb="FF000000"/>
        <sz val="10.0"/>
      </rPr>
      <t>LUCIMAR CRISTINA PESSOA</t>
    </r>
  </si>
  <si>
    <r>
      <rPr>
        <rFont val="Cambria"/>
        <color rgb="FF000000"/>
        <sz val="10.0"/>
        <u/>
      </rPr>
      <t>lucimar_pessoa@hotmail.com</t>
    </r>
  </si>
  <si>
    <t>MCIS-BHP-FPCH-FCIS-INTER-IF-TV-FOP</t>
  </si>
  <si>
    <t>LUIZA FERREIRA ALVES</t>
  </si>
  <si>
    <t>fluiza871@gmail.com</t>
  </si>
  <si>
    <t>CONFIRMADA e o PEDRO HENRIQUE</t>
  </si>
  <si>
    <t>MAGDA APARECIDA COELHO MOURA</t>
  </si>
  <si>
    <t>Magdamoura154@gmail.com</t>
  </si>
  <si>
    <t>CONFIRMADA POR VANESSA MAYARA</t>
  </si>
  <si>
    <t>MAGDA PEREIRA</t>
  </si>
  <si>
    <t>meg06p@hotmail.com</t>
  </si>
  <si>
    <r>
      <rPr>
        <rFont val="Cambria"/>
        <color rgb="FF000000"/>
        <sz val="10.0"/>
      </rPr>
      <t>MARCOS ANTÔNIO DE OLIVEIRA</t>
    </r>
  </si>
  <si>
    <r>
      <rPr>
        <rFont val="Cambria"/>
        <color rgb="FF000000"/>
        <sz val="10.0"/>
      </rPr>
      <t>firstclassbuilder284@gmail.com</t>
    </r>
  </si>
  <si>
    <r>
      <rPr>
        <rFont val="Cambria"/>
        <color rgb="FF000000"/>
        <sz val="10.0"/>
      </rPr>
      <t>MARIA EDUARDA MENDES FREIRE</t>
    </r>
  </si>
  <si>
    <r>
      <rPr>
        <rFont val="Cambria"/>
        <color rgb="FF000000"/>
        <sz val="10.0"/>
      </rPr>
      <t>madu.freire130617@gmail.com</t>
    </r>
  </si>
  <si>
    <t>MARINA PERES GUILARDI</t>
  </si>
  <si>
    <t>espacomgnails@gmail.com</t>
  </si>
  <si>
    <t>MARISBETH VIEIRA LOPES</t>
  </si>
  <si>
    <t>MARTINELLI GOMES DE SOUSA</t>
  </si>
  <si>
    <t>usastrongservices@gmail.com</t>
  </si>
  <si>
    <r>
      <rPr>
        <rFont val="Cambria"/>
        <color rgb="FF181818"/>
        <sz val="10.0"/>
      </rPr>
      <t>MAURO CUSTÓDIO FERREIRA</t>
    </r>
  </si>
  <si>
    <r>
      <rPr>
        <rFont val="Cambria"/>
        <color theme="1"/>
        <sz val="10.0"/>
      </rPr>
      <t>mauro.daminas@gmail.com</t>
    </r>
  </si>
  <si>
    <r>
      <rPr>
        <rFont val="Cambria"/>
        <color rgb="FF000000"/>
        <sz val="10.0"/>
      </rPr>
      <t>mayantunesroland@icloud.com</t>
    </r>
  </si>
  <si>
    <t>NARAYANA AZEVEDO VARELA</t>
  </si>
  <si>
    <t>narayana.varela@gmail.com</t>
  </si>
  <si>
    <r>
      <rPr>
        <rFont val="Cambria"/>
        <color rgb="FF000000"/>
        <sz val="10.0"/>
      </rPr>
      <t>natalialeiteadv@gmail.com</t>
    </r>
  </si>
  <si>
    <t>MCIS-FCIS-CRPV-INTER-</t>
  </si>
  <si>
    <t>NATASH AGUIAR DA CRUZ</t>
  </si>
  <si>
    <t>hairbycruzzer@gmail.com</t>
  </si>
  <si>
    <t>NATHALIA MARIA PAIVA LOMBAS</t>
  </si>
  <si>
    <t>nathalialombas23@gmail.com</t>
  </si>
  <si>
    <t>NEUSA FRENETTE</t>
  </si>
  <si>
    <t>neusinhapb72@gmail.com</t>
  </si>
  <si>
    <t>CONFIRMADA POR CAROLINE</t>
  </si>
  <si>
    <t>PATRÍCIA DE SOUZA CORREIA MARTINEZ</t>
  </si>
  <si>
    <t>patycia.sc34@gmail.com</t>
  </si>
  <si>
    <r>
      <rPr>
        <rFont val="Cambria"/>
        <color rgb="FF000000"/>
        <sz val="10.0"/>
      </rPr>
      <t>paulovaz0577@gmail.com</t>
    </r>
  </si>
  <si>
    <t>PEDRO HENRIQUE ALVES</t>
  </si>
  <si>
    <t>pedroschwanz47@gmail.com</t>
  </si>
  <si>
    <t>PHILLIP FAGUNDES DE MELO</t>
  </si>
  <si>
    <t>phillipdemelo@me.com</t>
  </si>
  <si>
    <t>PRICILA VILACA</t>
  </si>
  <si>
    <t>vilacapricila11@gmail.com</t>
  </si>
  <si>
    <t>RAFAEL ARAUJO</t>
  </si>
  <si>
    <t>rafaelaraujoshb@gmail.com</t>
  </si>
  <si>
    <t>RAFAEL COSTA DA SILVA</t>
  </si>
  <si>
    <t>rafaeldasilva3516@gmail.com</t>
  </si>
  <si>
    <t>RAINA MAIRA CORREA</t>
  </si>
  <si>
    <t>rainamdoc@gmail.com</t>
  </si>
  <si>
    <t>RENATA GONÇALVES FERREIRA</t>
  </si>
  <si>
    <t>renatagoncalves7102016@gmail.com</t>
  </si>
  <si>
    <t xml:space="preserve">RENATA ROSA </t>
  </si>
  <si>
    <t>MCIS-FPCH-</t>
  </si>
  <si>
    <t>RENATO PEREIRA DA COSTA</t>
  </si>
  <si>
    <t>rpcosta73@gmail.com</t>
  </si>
  <si>
    <t>RITA DE FÁTIMA COSTA MACIEL FERREIRA</t>
  </si>
  <si>
    <t>ritamaciel_ferreira@hotmail.com</t>
  </si>
  <si>
    <t>roberta20silva@hotmail.com</t>
  </si>
  <si>
    <t>ROBERTO GOMES DOS SANTOS JUNIOR</t>
  </si>
  <si>
    <r>
      <rPr>
        <rFont val="Cambria"/>
        <color rgb="FF000000"/>
        <sz val="10.0"/>
      </rPr>
      <t>dossantosjunior@yahoo.com</t>
    </r>
  </si>
  <si>
    <r>
      <rPr>
        <rFont val="Cambria"/>
        <color rgb="FF000000"/>
        <sz val="11.0"/>
        <u/>
      </rPr>
      <t>info@miltonconstructions.com</t>
    </r>
  </si>
  <si>
    <t>RODRIGO AUGUSTO GUILARDI</t>
  </si>
  <si>
    <r>
      <rPr>
        <rFont val="Cambria"/>
        <color rgb="FF000000"/>
        <sz val="10.0"/>
      </rPr>
      <t>bola_digao@hotmail.com</t>
    </r>
  </si>
  <si>
    <t>CONFIRMADO POR MARINA PERES</t>
  </si>
  <si>
    <t>ROSANE SILVA CAETANO REIS</t>
  </si>
  <si>
    <r>
      <rPr>
        <rFont val="Cambria"/>
        <color rgb="FF000000"/>
        <sz val="10.0"/>
      </rPr>
      <t>rosaneartvoz@hotmail.com</t>
    </r>
  </si>
  <si>
    <t>RYAN BARBOSA SILVEIRA</t>
  </si>
  <si>
    <r>
      <rPr>
        <rFont val="Cambria"/>
        <color rgb="FF000000"/>
        <sz val="10.0"/>
      </rPr>
      <t>ryanbarbosas3006@gmail.com</t>
    </r>
  </si>
  <si>
    <r>
      <rPr>
        <rFont val="Cambria"/>
        <color rgb="FF000000"/>
        <sz val="10.0"/>
      </rPr>
      <t>SANDRO PENEDO FELIX</t>
    </r>
  </si>
  <si>
    <r>
      <rPr>
        <rFont val="Cambria"/>
        <color rgb="FF000000"/>
        <sz val="10.0"/>
      </rPr>
      <t>sandro@rockmaplemasonry.com</t>
    </r>
  </si>
  <si>
    <t>SEBASTIÃO CRUZ GOMES</t>
  </si>
  <si>
    <r>
      <rPr>
        <rFont val="Cambria"/>
        <color rgb="FF000000"/>
        <sz val="10.0"/>
      </rPr>
      <t>sebastian@newbridgegranite.com</t>
    </r>
  </si>
  <si>
    <t>SELMA FERREIRA DE MOURA</t>
  </si>
  <si>
    <t>gestaohairloss@gmail.com</t>
  </si>
  <si>
    <t>SHEILA DESA</t>
  </si>
  <si>
    <r>
      <rPr>
        <rFont val="Cambria"/>
        <color rgb="FF000000"/>
        <sz val="10.0"/>
      </rPr>
      <t>sheiladesarealtor@gmail.com</t>
    </r>
  </si>
  <si>
    <t>SHEYLLA BESERRA DA SILVA</t>
  </si>
  <si>
    <r>
      <rPr>
        <rFont val="Cambria"/>
        <color rgb="FF000000"/>
        <sz val="10.0"/>
      </rPr>
      <t>sheylla.bs@outlook.com</t>
    </r>
  </si>
  <si>
    <r>
      <rPr>
        <rFont val="Cambria"/>
        <color rgb="FF000000"/>
        <sz val="10.0"/>
      </rPr>
      <t>SOLANGE SILVA VIDAL</t>
    </r>
  </si>
  <si>
    <r>
      <rPr>
        <rFont val="Cambria"/>
        <color rgb="FF000000"/>
        <sz val="10.0"/>
      </rPr>
      <t>masterhometeam@gmail.com</t>
    </r>
  </si>
  <si>
    <t xml:space="preserve">SONIA VAZ </t>
  </si>
  <si>
    <r>
      <rPr>
        <rFont val="Cambria"/>
        <color rgb="FF000000"/>
        <sz val="10.0"/>
      </rPr>
      <t>roberta20silva@hotmail.com</t>
    </r>
  </si>
  <si>
    <t>TAIZA PEREIRA DA SILVA</t>
  </si>
  <si>
    <r>
      <rPr>
        <rFont val="Cambria"/>
        <color rgb="FF000000"/>
        <sz val="10.0"/>
      </rPr>
      <t>taiza_portugal@hotmail.com</t>
    </r>
  </si>
  <si>
    <t>TATIANA RODRIGUES SOUZA VASCONCELLOS</t>
  </si>
  <si>
    <t>taty.rsv@gmail.com</t>
  </si>
  <si>
    <r>
      <rPr>
        <rFont val="Cambria"/>
        <color rgb="FF000000"/>
        <sz val="10.0"/>
      </rPr>
      <t>TATIANE MELO LOUZADA FELIX</t>
    </r>
  </si>
  <si>
    <r>
      <rPr>
        <rFont val="Cambria"/>
        <color rgb="FF000000"/>
        <sz val="10.0"/>
      </rPr>
      <t>tatylouzadafelix@gmail.com</t>
    </r>
  </si>
  <si>
    <t>TATIANE PRANDO VALADÃO RANDOW</t>
  </si>
  <si>
    <r>
      <rPr>
        <rFont val="Cambria"/>
        <color rgb="FF000000"/>
        <sz val="10.0"/>
      </rPr>
      <t>tatianerandow@gmail.com</t>
    </r>
  </si>
  <si>
    <t>TATIELE DA SILVA DELAI</t>
  </si>
  <si>
    <t>tatielydasilva@hotmail.com</t>
  </si>
  <si>
    <t>CONFIRMADA POR FELIPE JOSE</t>
  </si>
  <si>
    <r>
      <rPr>
        <rFont val="Cambria"/>
        <color rgb="FF000000"/>
        <sz val="10.0"/>
      </rPr>
      <t>TAYNAN VIEIRA BARROS</t>
    </r>
  </si>
  <si>
    <r>
      <rPr>
        <rFont val="Cambria"/>
        <color rgb="FF000000"/>
        <sz val="10.0"/>
      </rPr>
      <t>mrtbarros94@gmail.com</t>
    </r>
  </si>
  <si>
    <r>
      <rPr>
        <rFont val="Cambria"/>
        <color rgb="FF000000"/>
        <sz val="10.0"/>
      </rPr>
      <t>THAMARA DINIZ SOUZA</t>
    </r>
  </si>
  <si>
    <r>
      <rPr>
        <rFont val="Cambria"/>
        <color rgb="FF000000"/>
        <sz val="10.0"/>
      </rPr>
      <t>thamara.diniz@engenharia.ufjf.br</t>
    </r>
  </si>
  <si>
    <t>MCIS-FCIS-IF-FPCH-BHP-</t>
  </si>
  <si>
    <r>
      <rPr>
        <rFont val="Cambria"/>
        <color rgb="FF000000"/>
        <sz val="10.0"/>
      </rPr>
      <t>THAMIRES DO CARMO CORREIA</t>
    </r>
  </si>
  <si>
    <r>
      <rPr>
        <rFont val="Cambria"/>
        <color rgb="FF000000"/>
        <sz val="10.0"/>
      </rPr>
      <t>thamirescorreia574@gmail.com</t>
    </r>
  </si>
  <si>
    <t>TIAGO LEITÃO DE SOUZA</t>
  </si>
  <si>
    <r>
      <rPr>
        <rFont val="Cambria"/>
        <color rgb="FF000000"/>
        <sz val="10.0"/>
      </rPr>
      <t>tiagol.souza13@gmail.com</t>
    </r>
  </si>
  <si>
    <t xml:space="preserve">VANESSA MAYARA SILVEIRA </t>
  </si>
  <si>
    <t>vssilveira@icloud.com</t>
  </si>
  <si>
    <t>VITORIO FELICIO DELAI</t>
  </si>
  <si>
    <t>videlai@hotmail.com</t>
  </si>
  <si>
    <t>CONFIRMADO POR KETIELLI</t>
  </si>
  <si>
    <t>WILSON OLIVEIRA DE SOUZA</t>
  </si>
  <si>
    <r>
      <rPr>
        <rFont val="Cambria"/>
        <color rgb="FF000000"/>
        <sz val="10.0"/>
      </rPr>
      <t>edna.wilson@hotmail.com</t>
    </r>
  </si>
  <si>
    <t>YARA HELIEDA CARIBE ALMEIDA</t>
  </si>
  <si>
    <r>
      <rPr>
        <rFont val="Cambria"/>
        <color rgb="FF000000"/>
        <sz val="10.0"/>
      </rPr>
      <t>yaraalmeida92@gmail.com</t>
    </r>
  </si>
  <si>
    <t>LUCAS VIEIRA DOCARMO</t>
  </si>
  <si>
    <t>lucasdocarmo29@hotmail.com</t>
  </si>
  <si>
    <t>WILLIAM DE OLIVEIRA CÂNDIDO</t>
  </si>
  <si>
    <t>toplinecervice10@gmail.com</t>
  </si>
  <si>
    <t>MSG</t>
  </si>
  <si>
    <t>FRANSOES DOS PASSOS</t>
  </si>
  <si>
    <t>frankiepassos@icloud.com</t>
  </si>
  <si>
    <t>JEAN PEREIRA SOUZA</t>
  </si>
  <si>
    <r>
      <rPr>
        <rFont val="Cambria"/>
        <color rgb="FF000000"/>
        <sz val="10.0"/>
      </rPr>
      <t>jbautobodyservices@gmail.com</t>
    </r>
  </si>
  <si>
    <t>ERIKA DE MELO</t>
  </si>
  <si>
    <t>erikamelo21@hotmail.com</t>
  </si>
  <si>
    <t>LUZIANE CRISPIM DE CARVALHO</t>
  </si>
  <si>
    <t>zianecrispim@gmail.com</t>
  </si>
  <si>
    <t>GERALDO SOUZA</t>
  </si>
  <si>
    <t>CANCELADOS/CONG/INADIM/TROCA TITU.</t>
  </si>
  <si>
    <t>ALEXANDRA VASCONCELOS</t>
  </si>
  <si>
    <t>xandamgv@hotmail.com</t>
  </si>
  <si>
    <t xml:space="preserve">KIMBERLY CARVALHO </t>
  </si>
  <si>
    <t>NALIANE PRADO</t>
  </si>
  <si>
    <t>naliane12@icloud.com</t>
  </si>
  <si>
    <t xml:space="preserve">troca de titularidade </t>
  </si>
  <si>
    <t>DAVI PRADO</t>
  </si>
  <si>
    <t>troca de titularidade para Telio Leal</t>
  </si>
  <si>
    <t>TATIANA MARQUES</t>
  </si>
  <si>
    <t>tatimarques87@icloud.com</t>
  </si>
  <si>
    <t>LIGIO NASCIMENTO DE ALMEIDA</t>
  </si>
  <si>
    <t>nascimentoligio43@gmail.com</t>
  </si>
  <si>
    <t>KAINAN ALMEIDA LIMA</t>
  </si>
  <si>
    <t>kainanalmeida10@icloud.com</t>
  </si>
  <si>
    <t>THAIS KOPROSKI’S</t>
  </si>
  <si>
    <t>thaiskoproski@outlook.com</t>
  </si>
  <si>
    <t>DANIEL WEISHEIMER CATARINO</t>
  </si>
  <si>
    <t>danielwc87@gmail.com</t>
  </si>
  <si>
    <t>TRANSFERIDO PARA ORLANDO</t>
  </si>
  <si>
    <t>CARLA FINE</t>
  </si>
  <si>
    <t>carlasouzafine@gmail.com</t>
  </si>
  <si>
    <t>WARLIN JOSE LOPEZ VERAS</t>
  </si>
  <si>
    <r>
      <rPr>
        <rFont val="Cambria"/>
        <color rgb="FFFF0000"/>
        <sz val="10.0"/>
      </rPr>
      <t>warlinj@gmail.com</t>
    </r>
  </si>
  <si>
    <t xml:space="preserve">POTENCIAL </t>
  </si>
  <si>
    <t xml:space="preserve">Vendas </t>
  </si>
  <si>
    <t>ALLAN JOSÉ CARNEIRO BARROS</t>
  </si>
  <si>
    <t>Ok</t>
  </si>
  <si>
    <t>allan.dmx11@gmail.com</t>
  </si>
  <si>
    <r>
      <rPr>
        <rFont val="Cambria"/>
        <color rgb="FF000000"/>
        <sz val="10.0"/>
        <u/>
      </rPr>
      <t>ANA FERREIRA</t>
    </r>
  </si>
  <si>
    <r>
      <rPr>
        <rFont val="Cambria"/>
        <color rgb="FF000000"/>
        <sz val="10.0"/>
      </rPr>
      <t>anapaulassa@gmail.com</t>
    </r>
  </si>
  <si>
    <t>MCIS-FPCH</t>
  </si>
  <si>
    <t xml:space="preserve">FCIS - A VISTACARTAO </t>
  </si>
  <si>
    <t>ARIELLY NASCIMENTO</t>
  </si>
  <si>
    <r>
      <rPr>
        <rFont val="Cambria"/>
        <color rgb="FF000000"/>
        <sz val="10.0"/>
      </rPr>
      <t>ariellybella@icloud.com</t>
    </r>
  </si>
  <si>
    <t>ATHUS DELIMA</t>
  </si>
  <si>
    <t>athus.delima@gmail.com</t>
  </si>
  <si>
    <t>cortesia FCIS</t>
  </si>
  <si>
    <t>CARLOS ALEX SANDRO LEORATO</t>
  </si>
  <si>
    <r>
      <rPr>
        <rFont val="Cambria"/>
        <color rgb="FF000000"/>
        <sz val="10.0"/>
      </rPr>
      <t>sandroleorato@hotmail.com</t>
    </r>
  </si>
  <si>
    <t xml:space="preserve">CASSIA KELLY CARVALHO DE CAMARGO </t>
  </si>
  <si>
    <t>cassia95@yahoo.com</t>
  </si>
  <si>
    <t>CELSO LENIAR</t>
  </si>
  <si>
    <t>cleniar@gmail.com</t>
  </si>
  <si>
    <t>CONFIRMADO POR LUCIANA</t>
  </si>
  <si>
    <r>
      <rPr>
        <rFont val="Cambria"/>
        <color rgb="FF000000"/>
        <sz val="10.0"/>
        <u/>
      </rPr>
      <t>CESAR DE LIRA</t>
    </r>
  </si>
  <si>
    <r>
      <rPr>
        <rFont val="Cambria"/>
        <color rgb="FF000000"/>
        <sz val="10.0"/>
      </rPr>
      <t>deliracesar@gmail.com</t>
    </r>
  </si>
  <si>
    <t>CLAUDINEI DE SOUZA MORAIS</t>
  </si>
  <si>
    <t>claudiomorales83@icloud.com</t>
  </si>
  <si>
    <t>CLAUDINEIA DIAS DA SILVA MONTEIRO</t>
  </si>
  <si>
    <t>claudiajje3@gmail.com</t>
  </si>
  <si>
    <t>CLEIA GONÇALVES</t>
  </si>
  <si>
    <t>goncalvescleia0@gmail.com</t>
  </si>
  <si>
    <t>ELISANGELA DUTRA</t>
  </si>
  <si>
    <t>elis_us@hotmail.com</t>
  </si>
  <si>
    <t>ELOISA FERREIRA</t>
  </si>
  <si>
    <t>elozits@hotmail.com</t>
  </si>
  <si>
    <t>FABIANA GONZALES</t>
  </si>
  <si>
    <r>
      <rPr>
        <rFont val="Cambria"/>
        <color rgb="FF000000"/>
        <sz val="10.0"/>
      </rPr>
      <t>fabianaredondo10@gmail.com</t>
    </r>
  </si>
  <si>
    <r>
      <rPr>
        <rFont val="Cambria"/>
        <color rgb="FF000000"/>
        <sz val="10.0"/>
        <u/>
      </rPr>
      <t>FERNANDA SILVA MACHADO</t>
    </r>
  </si>
  <si>
    <t>fernandamk@live.com</t>
  </si>
  <si>
    <t>GLENDA JEAN GONÇALVES DOS REIS</t>
  </si>
  <si>
    <r>
      <rPr>
        <rFont val="Cambria"/>
        <color rgb="FF000000"/>
        <sz val="10.0"/>
      </rPr>
      <t>glendajean7@hotmail.com</t>
    </r>
  </si>
  <si>
    <t>GUILHERME GONZALEZ</t>
  </si>
  <si>
    <t>glmrs10@gmail.com</t>
  </si>
  <si>
    <t>HILDO JOSÉ DOS REIS NETO</t>
  </si>
  <si>
    <r>
      <rPr>
        <rFont val="Cambria"/>
        <color rgb="FF000000"/>
        <sz val="10.0"/>
      </rPr>
      <t>hildoreis83@gmail.com</t>
    </r>
  </si>
  <si>
    <t>IRAN PEREIRA DE SOUSA</t>
  </si>
  <si>
    <r>
      <rPr>
        <rFont val="Cambria"/>
        <color rgb="FF000000"/>
        <sz val="10.0"/>
      </rPr>
      <t>iranpereira49@gmail.com</t>
    </r>
  </si>
  <si>
    <r>
      <rPr>
        <rFont val="Cambria"/>
        <color rgb="FF000000"/>
        <sz val="10.0"/>
        <u/>
      </rPr>
      <t>JAYENNE MORAIS ALVES</t>
    </r>
  </si>
  <si>
    <r>
      <rPr>
        <rFont val="Cambria"/>
        <color rgb="FF181818"/>
        <sz val="10.0"/>
      </rPr>
      <t>jayennemorais@icloud.com</t>
    </r>
  </si>
  <si>
    <t xml:space="preserve">JÉSSICA SOUZA </t>
  </si>
  <si>
    <r>
      <rPr>
        <rFont val="Cambria"/>
        <color rgb="FF000000"/>
        <sz val="10.0"/>
      </rPr>
      <t>jheesouza@gmail.com</t>
    </r>
  </si>
  <si>
    <t>JESSILAINY DA SILVA SOUZA</t>
  </si>
  <si>
    <t>jessilainy.souza@gmail.com</t>
  </si>
  <si>
    <r>
      <rPr>
        <rFont val="Cambria"/>
        <color rgb="FF000000"/>
        <sz val="10.0"/>
      </rPr>
      <t>KELLY CARVALHO SANTOS</t>
    </r>
  </si>
  <si>
    <r>
      <rPr>
        <rFont val="Cambria"/>
        <color rgb="FF000000"/>
        <sz val="10.0"/>
      </rPr>
      <t>kelly_marmotinha@hotmail.com</t>
    </r>
  </si>
  <si>
    <t>falto</t>
  </si>
  <si>
    <t>LUCIANA CRISTINA DE MORAIS TAVARES</t>
  </si>
  <si>
    <t>lucianamorais@live.com</t>
  </si>
  <si>
    <t>MAÍRA DOS SANTOS OLIVEIRA</t>
  </si>
  <si>
    <t>maira.oliveira237@gmail.com</t>
  </si>
  <si>
    <t>MARCELO XAVIER</t>
  </si>
  <si>
    <t>divulgaonlive23@gmail.com</t>
  </si>
  <si>
    <t>MARLENE RIBEIRO LEITE</t>
  </si>
  <si>
    <r>
      <rPr>
        <rFont val="Cambria"/>
        <color rgb="FF000000"/>
        <sz val="10.0"/>
      </rPr>
      <t>mariaceciliasarah@icloud.com</t>
    </r>
  </si>
  <si>
    <t xml:space="preserve">falta </t>
  </si>
  <si>
    <t>marley1472@gmail.com</t>
  </si>
  <si>
    <t>NARAA GALVÃO</t>
  </si>
  <si>
    <t>MCIS-FPCH-BHP-ML5-MASTER-IF-GV-FOP-</t>
  </si>
  <si>
    <t>NATHALIA LUCAS TAVEIRA DOS SANTOS</t>
  </si>
  <si>
    <r>
      <rPr>
        <rFont val="Cambria"/>
        <color rgb="FF000000"/>
        <sz val="10.0"/>
      </rPr>
      <t>nathylukagv@gmail.com</t>
    </r>
  </si>
  <si>
    <t>NIDIANE RESENDE</t>
  </si>
  <si>
    <r>
      <rPr>
        <rFont val="Cambria"/>
        <color rgb="FF000000"/>
        <sz val="10.0"/>
      </rPr>
      <t>nidianeresende85@icloud.com</t>
    </r>
  </si>
  <si>
    <t>PRISCILA HONORIO APOLONIO</t>
  </si>
  <si>
    <t>apolonio.priscila@gmail.com</t>
  </si>
  <si>
    <t xml:space="preserve">Mateus reis </t>
  </si>
  <si>
    <t>RAMON GOMES NASCIMENTO</t>
  </si>
  <si>
    <t>ramongomes.22@hotmail.com</t>
  </si>
  <si>
    <r>
      <rPr>
        <rFont val="Cambria"/>
        <color rgb="FF000000"/>
        <sz val="10.0"/>
        <u/>
      </rPr>
      <t>RAQUELL MENDES DA</t>
    </r>
    <r>
      <rPr>
        <rFont val="Cambria"/>
        <color rgb="FF000000"/>
        <sz val="10.0"/>
      </rPr>
      <t xml:space="preserve"> SILVA </t>
    </r>
  </si>
  <si>
    <r>
      <rPr>
        <rFont val="Cambria"/>
        <color rgb="FF000000"/>
        <sz val="10.0"/>
      </rPr>
      <t>raquell.mendes_silva@hotmail.com</t>
    </r>
  </si>
  <si>
    <t>RENATA COIMBRA LICIO</t>
  </si>
  <si>
    <t>renatacoimbralicio@gmail.com</t>
  </si>
  <si>
    <t xml:space="preserve">ENTRADA 600 DOLARES NO CARTAO +   6x 650 NO CHEQUE </t>
  </si>
  <si>
    <t>RICARDO PANCOTE</t>
  </si>
  <si>
    <r>
      <rPr>
        <rFont val="Cambria"/>
        <color rgb="FF000000"/>
        <sz val="10.0"/>
      </rPr>
      <t>rpancote@gmail.com</t>
    </r>
  </si>
  <si>
    <t>TAIS DE FATIMA VENTURA SANTOS</t>
  </si>
  <si>
    <t>taisventura2018@hotmail.com</t>
  </si>
  <si>
    <t>UENDER DA SILVA</t>
  </si>
  <si>
    <t>atfcontractors@gmail.com</t>
  </si>
  <si>
    <t xml:space="preserve">ENTRADA 600 DOLARES NO CARTAO +  650 NO CHEQUE </t>
  </si>
  <si>
    <t>VÂNIA DA SILVA BRITO</t>
  </si>
  <si>
    <r>
      <rPr>
        <rFont val="Cambria"/>
        <color rgb="FF000000"/>
        <sz val="10.0"/>
      </rPr>
      <t>debritovania2022@gmail.com</t>
    </r>
  </si>
  <si>
    <t>VANIA MOREIRA ALMISSI</t>
  </si>
  <si>
    <r>
      <rPr>
        <rFont val="Cambria"/>
        <color rgb="FF000000"/>
        <sz val="10.0"/>
      </rPr>
      <t>vaniaalmissi@hotmail.com</t>
    </r>
  </si>
  <si>
    <t>VANISLEIA DOS SANTOS</t>
  </si>
  <si>
    <t>leiaferraz@live.com.pt</t>
  </si>
  <si>
    <t>VERA LUCIA GUIMARAES</t>
  </si>
  <si>
    <t>luciavera02@hotmail.com</t>
  </si>
  <si>
    <t>WALDELANIA PAISANTE</t>
  </si>
  <si>
    <r>
      <rPr>
        <rFont val="Cambria"/>
        <color rgb="FF000000"/>
        <sz val="10.0"/>
      </rPr>
      <t>walpaisante@hotmail.com</t>
    </r>
  </si>
  <si>
    <t>WES ALMEIDA</t>
  </si>
  <si>
    <t>toso1981@hotmail.com</t>
  </si>
  <si>
    <t>ANGELA MARIA FERREIRA</t>
  </si>
  <si>
    <t>angella_ferreira2015@hotmail.com</t>
  </si>
  <si>
    <t>SOLICITOU REEMBOLSO</t>
  </si>
  <si>
    <t>FRANCILENE DE ALBUQUERQUE SILVA</t>
  </si>
  <si>
    <t>albuquerquesilvaf@gmail.com</t>
  </si>
  <si>
    <t>JENYFFER CRISLER DA PAZ DE AQUINO</t>
  </si>
  <si>
    <t>jenyfferaquino15@icloud.com</t>
  </si>
  <si>
    <t>SARA DE OLIVEIRA NEVES</t>
  </si>
  <si>
    <r>
      <rPr>
        <rFont val="Cambria"/>
        <color rgb="FFFF0000"/>
        <sz val="10.0"/>
      </rPr>
      <t>saraoneves19@gmail.com</t>
    </r>
  </si>
  <si>
    <t>LUCIANA LENIAR</t>
  </si>
  <si>
    <t>lleniar@yahoo.com</t>
  </si>
  <si>
    <t>ANA MARIA ALVES RODRIGUES</t>
  </si>
  <si>
    <t>ana-waltrick@hotmail.com</t>
  </si>
  <si>
    <t xml:space="preserve">troca de titularidade para giovana </t>
  </si>
  <si>
    <t>GIOVANA CÁSSIA BONPAROLA</t>
  </si>
  <si>
    <r>
      <rPr>
        <rFont val="Cambria"/>
        <color rgb="FF000000"/>
        <sz val="10.0"/>
      </rPr>
      <t>giovanasantos69@hotmail.com</t>
    </r>
  </si>
  <si>
    <t xml:space="preserve">solicitou cancelamento </t>
  </si>
  <si>
    <t>05 a 08 de Dezembro de 2024</t>
  </si>
  <si>
    <t>dia</t>
  </si>
  <si>
    <t xml:space="preserve">VENDAS </t>
  </si>
  <si>
    <t>CIS241</t>
  </si>
  <si>
    <t>ADENILSON FIGUEIREDO BAESE</t>
  </si>
  <si>
    <r>
      <rPr>
        <rFont val="Cambria"/>
        <color rgb="FF000000"/>
        <sz val="10.0"/>
        <u/>
      </rPr>
      <t>adenilsinfigueiredobaese@gmail.com</t>
    </r>
  </si>
  <si>
    <t>ADRIANO GONTIGIO</t>
  </si>
  <si>
    <r>
      <rPr>
        <rFont val="Cambria"/>
        <color rgb="FF000000"/>
        <sz val="10.0"/>
        <u/>
      </rPr>
      <t>piacentiniusa@outlook.com</t>
    </r>
  </si>
  <si>
    <t>AGNALDO MENDONÇA</t>
  </si>
  <si>
    <t>ammendonca70@gmail.com</t>
  </si>
  <si>
    <t>ALAN GUERREIRO DE OLIVEIRA</t>
  </si>
  <si>
    <r>
      <rPr>
        <rFont val="Cambria"/>
        <color rgb="FF000000"/>
        <sz val="10.0"/>
        <u/>
      </rPr>
      <t>alan.guerreiroii@gmail.com</t>
    </r>
  </si>
  <si>
    <t>ALEXANDRA SILVA</t>
  </si>
  <si>
    <t>alexa@everstandinc.com</t>
  </si>
  <si>
    <t>DIAMOND</t>
  </si>
  <si>
    <t>AMANDA OSTAIZA DE BARROS</t>
  </si>
  <si>
    <t>debarrosamanda92@gmail.com</t>
  </si>
  <si>
    <t>ANA ABEL GONTIGIO</t>
  </si>
  <si>
    <t>anamorenausa@hotmail.com</t>
  </si>
  <si>
    <t>ANA PAULA DE SOUZA</t>
  </si>
  <si>
    <r>
      <rPr>
        <rFont val="Cambria"/>
        <color rgb="FF000000"/>
        <sz val="9.0"/>
        <u/>
      </rPr>
      <t>anap-souza@live.com</t>
    </r>
  </si>
  <si>
    <t>ANGELITA CARDOSO GUTIERRES</t>
  </si>
  <si>
    <r>
      <rPr>
        <rFont val="Cambria"/>
        <color rgb="FF000000"/>
        <sz val="10.0"/>
        <u/>
      </rPr>
      <t>angelg170973@hotmail.com</t>
    </r>
  </si>
  <si>
    <t>CONFIRMADA POR ALAN GUERREIRO</t>
  </si>
  <si>
    <r>
      <rPr>
        <rFont val="Cambria"/>
        <color rgb="FF000000"/>
        <sz val="10.0"/>
        <u/>
      </rPr>
      <t>ANILTON ROZA DOS SANTOS</t>
    </r>
  </si>
  <si>
    <r>
      <rPr>
        <rFont val="Cambria"/>
        <color rgb="FF000000"/>
        <sz val="10.0"/>
        <u/>
      </rPr>
      <t>anilton.roza@gmail.com</t>
    </r>
  </si>
  <si>
    <t>BÁRBARA LIMA</t>
  </si>
  <si>
    <t>bbrmelsz@hotmail.com</t>
  </si>
  <si>
    <t>BRENDA RIBEIRO</t>
  </si>
  <si>
    <t>bkssgonzaga@gmail.com</t>
  </si>
  <si>
    <t>BRUNO FERREIRA</t>
  </si>
  <si>
    <t>brunotassa@hotmail.com</t>
  </si>
  <si>
    <t>CAMILA MOURA</t>
  </si>
  <si>
    <t>moura.camilaa@gmail.com</t>
  </si>
  <si>
    <t>CARLA FRANCIELE</t>
  </si>
  <si>
    <t>CARLOS MOURA</t>
  </si>
  <si>
    <t>kakatarum@hotmail.com</t>
  </si>
  <si>
    <t>CHARLENE FITE SILVA</t>
  </si>
  <si>
    <t>chachar57@gmail.com</t>
  </si>
  <si>
    <t>CONSUELO CARDOSO MESQUITA</t>
  </si>
  <si>
    <t>consuelomesquita@gmail.com</t>
  </si>
  <si>
    <t>ELIETE MADRUGA FERREIRA</t>
  </si>
  <si>
    <t>elieteferreira4349@gmail.com</t>
  </si>
  <si>
    <t>ELIZETE MOULAZ</t>
  </si>
  <si>
    <t>elizetemoulaz@gmail.com</t>
  </si>
  <si>
    <t>FERNANDO SILVA</t>
  </si>
  <si>
    <r>
      <rPr>
        <rFont val="Cambria"/>
        <color rgb="FF000000"/>
        <sz val="10.0"/>
        <u/>
      </rPr>
      <t>fsilva254@gmail.com</t>
    </r>
  </si>
  <si>
    <r>
      <rPr>
        <rFont val="Cambria"/>
        <color rgb="FF000000"/>
        <sz val="10.0"/>
      </rPr>
      <t>FLAVIANE SIMONCELLO DE SOUZA SILV</t>
    </r>
    <r>
      <rPr>
        <rFont val="Cambria"/>
        <color theme="1"/>
        <sz val="10.0"/>
      </rPr>
      <t>A</t>
    </r>
  </si>
  <si>
    <r>
      <rPr>
        <rFont val="Cambria"/>
        <color rgb="FF000000"/>
        <sz val="10.0"/>
        <u/>
      </rPr>
      <t>naniseles2020@gmail.com</t>
    </r>
  </si>
  <si>
    <t>FLAVIO MOREIRA DA SILVA</t>
  </si>
  <si>
    <t>dasilvaflavio2309@gmail.com</t>
  </si>
  <si>
    <r>
      <rPr>
        <rFont val="Cambria"/>
        <color rgb="FF000000"/>
        <sz val="10.0"/>
        <u/>
      </rPr>
      <t>gzl.medeiros@gmail.com</t>
    </r>
  </si>
  <si>
    <r>
      <rPr>
        <rFont val="Cambria"/>
        <color rgb="FF000000"/>
        <sz val="10.0"/>
      </rPr>
      <t>HELENA MADRUGA MONRO</t>
    </r>
    <r>
      <rPr>
        <rFont val="Cambria"/>
        <color rgb="FF000000"/>
        <sz val="10.0"/>
      </rPr>
      <t>Y</t>
    </r>
  </si>
  <si>
    <t>helena.monroy00@gmail.com</t>
  </si>
  <si>
    <t>ISAQUE CÂNDIDO ANDRADE</t>
  </si>
  <si>
    <r>
      <rPr>
        <rFont val="Cambria"/>
        <color rgb="FF000000"/>
        <sz val="9.0"/>
        <u/>
      </rPr>
      <t>mcandidodasilvaandrade@gmail.com</t>
    </r>
  </si>
  <si>
    <t>ISAAC DESOUZA</t>
  </si>
  <si>
    <t>idesouzaso10@gmail.com</t>
  </si>
  <si>
    <r>
      <rPr>
        <rFont val="Cambria"/>
        <color rgb="FF000000"/>
        <sz val="10.0"/>
        <u/>
      </rPr>
      <t>JEANNE FONSECA VIEGAS</t>
    </r>
  </si>
  <si>
    <r>
      <rPr>
        <rFont val="Cambria"/>
        <color rgb="FF000000"/>
        <sz val="10.0"/>
        <u/>
      </rPr>
      <t>viegas.cleaningservices@gmail.com</t>
    </r>
  </si>
  <si>
    <t>JENILSON DORES PEREIRA JÚNIOR</t>
  </si>
  <si>
    <t>cerddgarwch@gmail.com</t>
  </si>
  <si>
    <r>
      <rPr>
        <rFont val="Cambria"/>
        <color rgb="FF000000"/>
        <sz val="10.0"/>
        <u/>
      </rPr>
      <t>JERFFESON RIBEIRO GOMES</t>
    </r>
  </si>
  <si>
    <r>
      <rPr>
        <rFont val="Cambria"/>
        <color rgb="FF000000"/>
        <sz val="10.0"/>
        <u/>
      </rPr>
      <t>jeffimribeirog33@gmail.com</t>
    </r>
  </si>
  <si>
    <r>
      <rPr>
        <rFont val="Cambria"/>
        <color rgb="FF000000"/>
        <sz val="10.0"/>
        <u/>
      </rPr>
      <t>JESSICA DA SILVA FERREIR</t>
    </r>
    <r>
      <rPr>
        <rFont val="Cambria"/>
        <color rgb="FF000000"/>
        <sz val="10.0"/>
      </rPr>
      <t>A</t>
    </r>
  </si>
  <si>
    <r>
      <rPr>
        <rFont val="Cambria"/>
        <color rgb="FF000000"/>
        <sz val="10.0"/>
        <u/>
      </rPr>
      <t>jessica@millerspros.com.br</t>
    </r>
  </si>
  <si>
    <t>JONATHAN PRADO ALVARENGA</t>
  </si>
  <si>
    <t>jalvarenga1012@gmail.com</t>
  </si>
  <si>
    <t>CONFIRMADO POR KISSILA</t>
  </si>
  <si>
    <t>JUAN PEREIRA SOARES</t>
  </si>
  <si>
    <r>
      <rPr>
        <rFont val="Cambria"/>
        <color rgb="FF000000"/>
        <sz val="10.0"/>
        <u/>
      </rPr>
      <t>juansoares2001@hotmail.com</t>
    </r>
  </si>
  <si>
    <t>CONFIRMADO POR E-MAIL</t>
  </si>
  <si>
    <t>KÁTIA FERREIRA DE OLIVEIRA</t>
  </si>
  <si>
    <t>katiadfh@gmail.com</t>
  </si>
  <si>
    <t>KAUA MOREIRA MAGALHÃES</t>
  </si>
  <si>
    <t>kauafornite@gmail.com</t>
  </si>
  <si>
    <t xml:space="preserve">CONFIRMADO POR CONSULTOR VICTOR </t>
  </si>
  <si>
    <t>KEYTERSON RODRIGUES DA SILVA CUNHA</t>
  </si>
  <si>
    <t>keyterson01@icloud.com</t>
  </si>
  <si>
    <t>KISSILA CRISTINA COSTA ALVARENGA</t>
  </si>
  <si>
    <t>kikirandow@gmail.com</t>
  </si>
  <si>
    <t>LUIZA MARIA DE ANDRADE E FRANCA</t>
  </si>
  <si>
    <t>luizafranca4321@gmail.com</t>
  </si>
  <si>
    <t>MAGNO RONY DEMESQUITA</t>
  </si>
  <si>
    <t>magno@mdmtaxfinance.com</t>
  </si>
  <si>
    <t>MARA COELHO</t>
  </si>
  <si>
    <t>mara@risedrywall.com</t>
  </si>
  <si>
    <t>MARCELLA DESOUZA</t>
  </si>
  <si>
    <t>marcellaeua0315@gmail.com</t>
  </si>
  <si>
    <t>MARCOS VARELA</t>
  </si>
  <si>
    <t>marcosvarela35@gmail.com</t>
  </si>
  <si>
    <t>MCIS-BHP-FOP</t>
  </si>
  <si>
    <r>
      <rPr>
        <rFont val="Cambria"/>
        <b/>
        <color rgb="FF000000"/>
        <sz val="10.0"/>
        <u/>
      </rPr>
      <t>MELISSA SIMONCELLO SILVA</t>
    </r>
  </si>
  <si>
    <r>
      <rPr>
        <rFont val="Cambria"/>
        <color rgb="FF000000"/>
        <sz val="10.0"/>
        <u/>
      </rPr>
      <t>honeybeee0916@gmail.com</t>
    </r>
  </si>
  <si>
    <t>CONFIRMADA POR - Flaviane</t>
  </si>
  <si>
    <t>MIRLENE BARROS DA SILVA</t>
  </si>
  <si>
    <t>mirlenebarros1103@gmail.com</t>
  </si>
  <si>
    <t>MURIEL CARDOSO DA ROCHA GAUDENCIO</t>
  </si>
  <si>
    <t>mmcr83@hotmail.com</t>
  </si>
  <si>
    <t>PALOMA MILLENA DE OLIVEIRA LOPES</t>
  </si>
  <si>
    <t>palomamillena716@gmail.com</t>
  </si>
  <si>
    <t>PATRÍCIA DA SILVA TEIXEIRA</t>
  </si>
  <si>
    <t>kalillabraga@hotmail.com</t>
  </si>
  <si>
    <r>
      <rPr>
        <rFont val="Cambria"/>
        <color rgb="FF000000"/>
        <sz val="10.0"/>
      </rPr>
      <t>POLIANE CANTARIN</t>
    </r>
    <r>
      <rPr>
        <rFont val="Cambria"/>
        <color theme="1"/>
        <sz val="10.0"/>
      </rPr>
      <t>O</t>
    </r>
  </si>
  <si>
    <t>polianecantarino@hotmail.com</t>
  </si>
  <si>
    <t xml:space="preserve">Cortesia </t>
  </si>
  <si>
    <t xml:space="preserve">Ygor Fernandes </t>
  </si>
  <si>
    <t>REGIANE VIEIRA</t>
  </si>
  <si>
    <t>regianevsilva@gmail.com</t>
  </si>
  <si>
    <t>RENATA VIEIRA</t>
  </si>
  <si>
    <t>renata.rov@hotmail.com</t>
  </si>
  <si>
    <t>RODRIGO ASSIS GOMES</t>
  </si>
  <si>
    <r>
      <rPr>
        <rFont val="Cambria"/>
        <color rgb="FF000000"/>
        <sz val="10.0"/>
        <u/>
      </rPr>
      <t>rodrigogomes2007@hotmail.com</t>
    </r>
  </si>
  <si>
    <r>
      <rPr>
        <rFont val="Cambria"/>
        <color rgb="FF000000"/>
        <sz val="10.0"/>
        <u/>
      </rPr>
      <t>ROGÉRIA BATTISTIN PRATA</t>
    </r>
  </si>
  <si>
    <r>
      <rPr>
        <rFont val="Cambria"/>
        <color rgb="FF000000"/>
        <sz val="10.0"/>
        <u/>
      </rPr>
      <t>rogeriaprata@hotmail.com</t>
    </r>
  </si>
  <si>
    <t>RONNY WILLIANS OSTAIZA DA SILVA</t>
  </si>
  <si>
    <t>ronnyostaiza@gmail.com</t>
  </si>
  <si>
    <t>MCIS-IF</t>
  </si>
  <si>
    <r>
      <rPr>
        <rFont val="Cambria"/>
        <color rgb="FF000000"/>
        <sz val="9.0"/>
      </rPr>
      <t>SAMUEL JOHNNY CAETANO FERREIR</t>
    </r>
    <r>
      <rPr>
        <rFont val="Cambria"/>
        <color theme="1"/>
        <sz val="9.0"/>
      </rPr>
      <t>A</t>
    </r>
  </si>
  <si>
    <t>samuel_johnny@hotmail.com</t>
  </si>
  <si>
    <r>
      <rPr>
        <rFont val="Cambria"/>
        <color rgb="FF000000"/>
        <sz val="10.0"/>
        <u/>
      </rPr>
      <t>SANDRA CORRÊA SANTOS</t>
    </r>
  </si>
  <si>
    <r>
      <rPr>
        <rFont val="Cambria"/>
        <color rgb="FF000000"/>
        <sz val="10.0"/>
        <u/>
      </rPr>
      <t>sandrajcorth@gmail.com</t>
    </r>
  </si>
  <si>
    <t>SAVIO DE MOURA SANTANA</t>
  </si>
  <si>
    <r>
      <rPr>
        <rFont val="Cambria"/>
        <color rgb="FF000000"/>
        <sz val="10.0"/>
        <u/>
      </rPr>
      <t>savioms001@gmail.com</t>
    </r>
  </si>
  <si>
    <t>SERGIO MORAIS MARTINS</t>
  </si>
  <si>
    <t>sergiomorais4@hotmail.com</t>
  </si>
  <si>
    <t>SILVANA GODINHO</t>
  </si>
  <si>
    <t>info@luxprofessionalcleaning.com</t>
  </si>
  <si>
    <t>SYLVIA FLANK</t>
  </si>
  <si>
    <t>sylvia@eaglevisionhomes.com</t>
  </si>
  <si>
    <r>
      <rPr>
        <rFont val="Cambria"/>
        <color rgb="FF000000"/>
        <sz val="10.0"/>
        <u/>
      </rPr>
      <t>THIAGO DA ROSA MANOEL</t>
    </r>
  </si>
  <si>
    <t>thiagormf@gmail.com</t>
  </si>
  <si>
    <r>
      <rPr>
        <rFont val="Cambria"/>
        <color rgb="FF000000"/>
        <sz val="10.0"/>
        <u/>
      </rPr>
      <t>VIVIANE FERNANDES</t>
    </r>
  </si>
  <si>
    <r>
      <rPr>
        <rFont val="Cambria"/>
        <color rgb="FF000000"/>
        <sz val="10.0"/>
        <u/>
      </rPr>
      <t>vetfernandes@gmail.com</t>
    </r>
  </si>
  <si>
    <t>WALDENIA SILVA MARCELINO</t>
  </si>
  <si>
    <t>waldeniasilva@yahoo.com</t>
  </si>
  <si>
    <r>
      <rPr>
        <rFont val="Cambria"/>
        <color rgb="FF000000"/>
        <sz val="10.0"/>
        <u/>
      </rPr>
      <t>SAMUEL NATHAN LEVY</t>
    </r>
  </si>
  <si>
    <r>
      <rPr>
        <rFont val="Cambria"/>
        <color rgb="FF000000"/>
        <sz val="10.0"/>
        <u/>
      </rPr>
      <t>sam@allstatespaintingcorp.com</t>
    </r>
  </si>
  <si>
    <t>RITA DE CASSIA CAMARGO</t>
  </si>
  <si>
    <r>
      <rPr>
        <rFont val="Cambria"/>
        <color rgb="FF000000"/>
        <sz val="10.0"/>
        <u/>
      </rPr>
      <t>rita_usa@hotmail.com</t>
    </r>
  </si>
  <si>
    <t>DANIEL FERREIRA GOMES</t>
  </si>
  <si>
    <t>TROCOU TITULARIDADE PARA RODRIGO ASSIS GOMES</t>
  </si>
  <si>
    <t>ANDERSON SOUZA</t>
  </si>
  <si>
    <t>ssouzanderson@hotmail.com</t>
  </si>
  <si>
    <t>TROCOU A TITULARIDADE PARA ANA PAULA DE SOUZA</t>
  </si>
  <si>
    <t>não quer participar por enquanto. vai entrar em contato quando puder</t>
  </si>
  <si>
    <t>CANCELADOS</t>
  </si>
  <si>
    <t>CHARLENE OLIVEIRA DO NASCIMENTO</t>
  </si>
  <si>
    <t>charpalenepe2@gmail.com</t>
  </si>
  <si>
    <t>MSG - NAO ATENDE</t>
  </si>
  <si>
    <t>DIOGO GAMA MELLO CASASANTA</t>
  </si>
  <si>
    <t>gamac.d@gmail.com</t>
  </si>
  <si>
    <t xml:space="preserve">INFORMOU QUE SOLICIOU O CANCELAMENTO </t>
  </si>
  <si>
    <t>SARAH QUEIROZ CASASANTA GAMA</t>
  </si>
  <si>
    <t>casasanta.sarah@gmail.com</t>
  </si>
  <si>
    <t>RONILDA MORAIS PEREIRA</t>
  </si>
  <si>
    <t>lalanidaus@hotmail.com</t>
  </si>
  <si>
    <t>ESTÁ EM CONTATO COM VICTOR. QUER CANCELAR</t>
  </si>
  <si>
    <t>12 a 15 de fevereiro de 2025</t>
  </si>
  <si>
    <r>
      <rPr>
        <rFont val="Cambria"/>
        <color rgb="FF000000"/>
        <sz val="9.0"/>
        <u/>
      </rPr>
      <t>pinho.alexandre9@gmail.com</t>
    </r>
  </si>
  <si>
    <t xml:space="preserve">CONFIRMADO POR VERONICA CLOYD </t>
  </si>
  <si>
    <t>Bônus - FPCH ok</t>
  </si>
  <si>
    <t>MCIS -FPCH</t>
  </si>
  <si>
    <t>CIS 242</t>
  </si>
  <si>
    <t>ALINE SILVA</t>
  </si>
  <si>
    <r>
      <rPr>
        <rFont val="Cambria"/>
        <color rgb="FF000000"/>
        <sz val="9.0"/>
        <u/>
      </rPr>
      <t>aline-modesta@hotmail.com</t>
    </r>
  </si>
  <si>
    <t>Yuri Norato</t>
  </si>
  <si>
    <r>
      <rPr>
        <rFont val="Cambria"/>
        <color rgb="FF000000"/>
        <sz val="9.0"/>
        <u/>
      </rPr>
      <t>AMANDA DE OLIVEIRA</t>
    </r>
  </si>
  <si>
    <r>
      <rPr>
        <rFont val="Cambria"/>
        <color rgb="FF000000"/>
        <sz val="10.0"/>
        <u/>
      </rPr>
      <t>amanda1992br@gmail.com</t>
    </r>
  </si>
  <si>
    <r>
      <rPr>
        <rFont val="Cambria"/>
        <color rgb="FF000000"/>
        <sz val="9.0"/>
        <u/>
      </rPr>
      <t>ANDERSON DA SILVA ANDRADE</t>
    </r>
  </si>
  <si>
    <r>
      <rPr>
        <rFont val="Cambria"/>
        <color rgb="FF000000"/>
        <sz val="9.0"/>
        <u/>
      </rPr>
      <t>andoverllc260@gmail.com</t>
    </r>
  </si>
  <si>
    <t>BIANCA SIMONCELLO RODRIGUEZ</t>
  </si>
  <si>
    <r>
      <rPr>
        <rFont val="Cambria"/>
        <color rgb="FF000000"/>
        <sz val="10.0"/>
        <u/>
      </rPr>
      <t>bianca15xox@gmail.com</t>
    </r>
  </si>
  <si>
    <r>
      <rPr>
        <rFont val="Cambria"/>
        <color rgb="FF000000"/>
        <sz val="9.0"/>
        <u/>
      </rPr>
      <t>BIANKA STORCK MEIRELES</t>
    </r>
  </si>
  <si>
    <r>
      <rPr>
        <rFont val="Cambria"/>
        <color rgb="FF000000"/>
        <sz val="10.0"/>
        <u/>
      </rPr>
      <t>biankameireles@hotmail.com</t>
    </r>
  </si>
  <si>
    <r>
      <rPr>
        <rFont val="Cambria"/>
        <color rgb="FF000000"/>
        <sz val="10.0"/>
        <u/>
      </rPr>
      <t>bkssgonzaga@gmail.com</t>
    </r>
  </si>
  <si>
    <t>BRUNO SOARES JACOME</t>
  </si>
  <si>
    <r>
      <rPr>
        <rFont val="Cambria"/>
        <color rgb="FF000000"/>
        <sz val="10.0"/>
        <u/>
      </rPr>
      <t>bsjacome14@gmail.com</t>
    </r>
  </si>
  <si>
    <t>CAETANO ALICIO BIANCHI</t>
  </si>
  <si>
    <r>
      <rPr>
        <rFont val="Cambria"/>
        <color rgb="FF000000"/>
        <sz val="9.0"/>
        <u/>
      </rPr>
      <t>c_abianchi13@outlook.com</t>
    </r>
  </si>
  <si>
    <t>Victor Silva</t>
  </si>
  <si>
    <t>CAMILA ENDRINGER HERZOG COUTO</t>
  </si>
  <si>
    <r>
      <rPr>
        <rFont val="Cambria"/>
        <color rgb="FF000000"/>
        <sz val="10.0"/>
        <u/>
      </rPr>
      <t>camilaendringer@hotmail.com</t>
    </r>
  </si>
  <si>
    <t>CAMILA FERREIRA</t>
  </si>
  <si>
    <t>camilaferreirausa@gmail.com</t>
  </si>
  <si>
    <t>CARINA MENDES TEIXEIRA</t>
  </si>
  <si>
    <r>
      <rPr>
        <rFont val="Cambria"/>
        <color rgb="FF000000"/>
        <sz val="10.0"/>
        <u/>
      </rPr>
      <t>dra.carinamendes@gmail.com</t>
    </r>
  </si>
  <si>
    <t>CARLA CRISTINA VIEIRA</t>
  </si>
  <si>
    <r>
      <rPr>
        <rFont val="Cambria"/>
        <color rgb="FF000000"/>
        <sz val="10.0"/>
        <u/>
      </rPr>
      <t>carlavieiraeua@gmail.com</t>
    </r>
  </si>
  <si>
    <t>CARLA NUNES PAIZANTE IRIZARRY</t>
  </si>
  <si>
    <r>
      <rPr>
        <rFont val="Cambria"/>
        <color rgb="FF000000"/>
        <sz val="9.0"/>
        <u/>
      </rPr>
      <t>cleaning@hotmail.com</t>
    </r>
  </si>
  <si>
    <t xml:space="preserve">BONUS PERDEU </t>
  </si>
  <si>
    <r>
      <rPr>
        <rFont val="Cambria"/>
        <color rgb="FF000000"/>
        <sz val="10.0"/>
        <u/>
      </rPr>
      <t>cleuvisdesouza@gmail.com</t>
    </r>
  </si>
  <si>
    <t>CRISTINA DE OLIVEIRA</t>
  </si>
  <si>
    <r>
      <rPr>
        <rFont val="Cambria"/>
        <color rgb="FF000000"/>
        <sz val="10.0"/>
        <u/>
      </rPr>
      <t>cristina@discovermarble.com</t>
    </r>
  </si>
  <si>
    <r>
      <rPr>
        <rFont val="Cambria"/>
        <color rgb="FF000000"/>
        <sz val="9.0"/>
        <u/>
      </rPr>
      <t>DALVA RIBEIRO DOS SANTOS</t>
    </r>
  </si>
  <si>
    <r>
      <rPr>
        <rFont val="Cambria"/>
        <color rgb="FF000000"/>
        <u/>
      </rPr>
      <t>sdalva015@gmail.com</t>
    </r>
  </si>
  <si>
    <t>MCIS-</t>
  </si>
  <si>
    <t>1ANO</t>
  </si>
  <si>
    <t xml:space="preserve">PERDEU </t>
  </si>
  <si>
    <t>DENISE DE PAULA RAMOS</t>
  </si>
  <si>
    <r>
      <rPr>
        <rFont val="Cambria"/>
        <color rgb="FF000000"/>
        <sz val="10.0"/>
        <u/>
      </rPr>
      <t>denise.ramos@mac.com</t>
    </r>
  </si>
  <si>
    <t>DENISE NATIVIDADE GOMES</t>
  </si>
  <si>
    <t>dhc5star@gmail.com</t>
  </si>
  <si>
    <t>CIS 240</t>
  </si>
  <si>
    <t>DOUGLAS GEREMIAS</t>
  </si>
  <si>
    <r>
      <rPr>
        <rFont val="Cambria"/>
        <color rgb="FF000000"/>
        <sz val="9.0"/>
        <u/>
      </rPr>
      <t>douglas.rocco1107@hotmail.com</t>
    </r>
  </si>
  <si>
    <t>EDGAR FONSECA COSTA</t>
  </si>
  <si>
    <r>
      <rPr>
        <rFont val="Cambria"/>
        <color rgb="FF000000"/>
        <sz val="10.0"/>
        <u/>
      </rPr>
      <t>edgarlfcosta@gmail.com</t>
    </r>
  </si>
  <si>
    <r>
      <rPr>
        <rFont val="Cambria"/>
        <color rgb="FF000000"/>
        <sz val="9.0"/>
        <u/>
      </rPr>
      <t>ELISANGELA LEITE WHITE</t>
    </r>
  </si>
  <si>
    <r>
      <rPr>
        <rFont val="Cambria"/>
        <color rgb="FF000000"/>
        <sz val="10.0"/>
        <u/>
      </rPr>
      <t>elisa_lc@hotmail.com</t>
    </r>
  </si>
  <si>
    <t>ERICA CRISTINA TAVARES LEAL</t>
  </si>
  <si>
    <t>ericampbusa@gmail.com</t>
  </si>
  <si>
    <t>ESTHER DE SOUZA</t>
  </si>
  <si>
    <r>
      <rPr>
        <rFont val="Cambria"/>
        <color rgb="FF000000"/>
        <sz val="10.0"/>
        <u/>
      </rPr>
      <t>estherdesouza54@gmail.com</t>
    </r>
  </si>
  <si>
    <t>FRANCIANE COSTA</t>
  </si>
  <si>
    <r>
      <rPr>
        <rFont val="Cambria"/>
        <color rgb="FF000000"/>
        <sz val="9.0"/>
        <u/>
      </rPr>
      <t>francianel@gmail.com</t>
    </r>
  </si>
  <si>
    <t xml:space="preserve">CONFIMADA </t>
  </si>
  <si>
    <t>GILDAZIO M OLIVEIRA</t>
  </si>
  <si>
    <r>
      <rPr>
        <rFont val="Cambria"/>
        <color rgb="FF000000"/>
        <sz val="10.0"/>
        <u/>
      </rPr>
      <t>solange.moura.tropical@gmail.com</t>
    </r>
  </si>
  <si>
    <t>GIOVANA MARA DOS REIS PIOVANI</t>
  </si>
  <si>
    <t>giovanareis.proj@gmai.com</t>
  </si>
  <si>
    <r>
      <rPr>
        <rFont val="Cambria"/>
        <color rgb="FF000000"/>
        <sz val="9.0"/>
        <u/>
      </rPr>
      <t>GLEYSON DA COSTA DE OLIVEIRA</t>
    </r>
  </si>
  <si>
    <r>
      <rPr>
        <rFont val="Cambria"/>
        <color rgb="FF000000"/>
        <sz val="10.0"/>
        <u/>
      </rPr>
      <t>velloxconstructioncorp@yahoo.com</t>
    </r>
  </si>
  <si>
    <t>CONFIRMADO POR AMANDA</t>
  </si>
  <si>
    <t>GUILHERME DA SILVA</t>
  </si>
  <si>
    <r>
      <rPr>
        <rFont val="Cambria"/>
        <color rgb="FF000000"/>
        <sz val="10.0"/>
        <u/>
      </rPr>
      <t>guilhermedasilva031@gmail.com</t>
    </r>
  </si>
  <si>
    <t>CONFIRMADO POR RAFAEL CAMPBELL</t>
  </si>
  <si>
    <t>HERICA LEAL BATISTA</t>
  </si>
  <si>
    <r>
      <rPr>
        <rFont val="Cambria"/>
        <color rgb="FF000000"/>
        <sz val="10.0"/>
        <u/>
      </rPr>
      <t>hericaleal.cna@gmail.com</t>
    </r>
  </si>
  <si>
    <t>JESSICA DA SILVA COELHO</t>
  </si>
  <si>
    <r>
      <rPr>
        <rFont val="Cambria"/>
        <color rgb="FF000000"/>
        <sz val="10.0"/>
        <u/>
      </rPr>
      <t>je.silvacoelho@gmail.com</t>
    </r>
  </si>
  <si>
    <r>
      <rPr>
        <rFont val="Cambria"/>
        <color rgb="FF000000"/>
        <sz val="9.0"/>
        <u/>
      </rPr>
      <t>jonathanpinho360@gmail.com</t>
    </r>
  </si>
  <si>
    <t>FERNANDA DEU O BLACK</t>
  </si>
  <si>
    <r>
      <rPr>
        <rFont val="Cambria"/>
        <color rgb="FF000000"/>
        <sz val="10.0"/>
        <u/>
      </rPr>
      <t>contatojoycelager@gmail.com</t>
    </r>
  </si>
  <si>
    <t>JUCILENE VENÂNCIO</t>
  </si>
  <si>
    <r>
      <rPr>
        <rFont val="Cambria"/>
        <color rgb="FF000000"/>
        <sz val="10.0"/>
        <u/>
      </rPr>
      <t>jucyl08@hotmail.com</t>
    </r>
  </si>
  <si>
    <r>
      <rPr>
        <rFont val="Cambria"/>
        <color rgb="FF000000"/>
        <sz val="9.0"/>
        <u/>
      </rPr>
      <t>JULIANA SILVA CARVALHO</t>
    </r>
  </si>
  <si>
    <r>
      <rPr>
        <rFont val="Cambria"/>
        <color rgb="FF000000"/>
        <sz val="10.0"/>
        <u/>
      </rPr>
      <t>julianascarvalh@gmail.com</t>
    </r>
  </si>
  <si>
    <t>LEANDRO DE JESUS BRAGA BATISTA</t>
  </si>
  <si>
    <r>
      <rPr>
        <rFont val="Cambria"/>
        <color rgb="FF000000"/>
        <sz val="9.0"/>
        <u/>
      </rPr>
      <t>leandrobatista908@gmail.com</t>
    </r>
  </si>
  <si>
    <t>LORRANA AGUIAR</t>
  </si>
  <si>
    <r>
      <rPr>
        <rFont val="Cambria"/>
        <color rgb="FF000000"/>
        <sz val="10.0"/>
        <u/>
      </rPr>
      <t>lorranaribeiroaguiarempresa@gmail.com</t>
    </r>
  </si>
  <si>
    <t>LUCAS MARTHOS</t>
  </si>
  <si>
    <r>
      <rPr>
        <rFont val="Cambria"/>
        <color rgb="FF000000"/>
        <sz val="9.0"/>
        <u/>
      </rPr>
      <t>lucas_marthos@hotmail.com</t>
    </r>
  </si>
  <si>
    <t>LUCAS RIBEIRO ROSA</t>
  </si>
  <si>
    <r>
      <rPr>
        <rFont val="Cambria"/>
        <color rgb="FF000000"/>
        <sz val="10.0"/>
        <u/>
      </rPr>
      <t>lucas2r@hotmail.com</t>
    </r>
  </si>
  <si>
    <t>LUIS GUTIERRES</t>
  </si>
  <si>
    <r>
      <rPr>
        <rFont val="Cambria"/>
        <color rgb="FF000000"/>
        <sz val="10.0"/>
        <u/>
      </rPr>
      <t>newenglandtreemasters@yahoo.com</t>
    </r>
  </si>
  <si>
    <t>MARCELA CÂNDIDO DA SILVA ANDRADE</t>
  </si>
  <si>
    <t>mcandidodasilvaandarde@gmail.com</t>
  </si>
  <si>
    <t>MARCO ANTÔNIO PEREIRA DE ARAÚJO</t>
  </si>
  <si>
    <r>
      <rPr>
        <rFont val="Cambria"/>
        <color rgb="FF000000"/>
        <sz val="10.0"/>
        <u/>
      </rPr>
      <t>marujousa81@gmail.com</t>
    </r>
  </si>
  <si>
    <t>MARIA LUIZA COELHO BENFICA</t>
  </si>
  <si>
    <r>
      <rPr>
        <rFont val="Cambria"/>
        <color rgb="FF000000"/>
        <sz val="10.0"/>
        <u/>
      </rPr>
      <t>itsmalubr2010@gmail.com</t>
    </r>
  </si>
  <si>
    <t>MARIA PAULA PARREIRA RIBEIRO</t>
  </si>
  <si>
    <r>
      <rPr>
        <rFont val="Cambria"/>
        <color rgb="FF000000"/>
        <sz val="10.0"/>
        <u/>
      </rPr>
      <t>mariapaula_parreira@hotmail.com</t>
    </r>
  </si>
  <si>
    <t>MICHELLY SILVA</t>
  </si>
  <si>
    <r>
      <rPr>
        <rFont val="Cambria"/>
        <color rgb="FF000000"/>
        <sz val="10.0"/>
        <u/>
      </rPr>
      <t>michellyfausta@gmail.com</t>
    </r>
  </si>
  <si>
    <t>NANCY WYREBSKI</t>
  </si>
  <si>
    <r>
      <rPr>
        <rFont val="Cambria"/>
        <color rgb="FF000000"/>
        <sz val="9.0"/>
        <u/>
      </rPr>
      <t>nanwyr@gmail.com</t>
    </r>
  </si>
  <si>
    <t>NATHAN RAMOS ARAUJO</t>
  </si>
  <si>
    <r>
      <rPr>
        <rFont val="Cambria"/>
        <color rgb="FF000000"/>
        <sz val="10.0"/>
        <u/>
      </rPr>
      <t>nathan7araujo@gmail.com</t>
    </r>
  </si>
  <si>
    <t>CONFIRMADO POR DENISE RAMOS</t>
  </si>
  <si>
    <t>NATIELE FERNANDES DE OLIVEIRA</t>
  </si>
  <si>
    <r>
      <rPr>
        <rFont val="Cambria"/>
        <color rgb="FF000000"/>
        <sz val="10.0"/>
        <u/>
      </rPr>
      <t>nathielly.fernandes98@gmail.com</t>
    </r>
  </si>
  <si>
    <t>NUBIA SILVA GARCIA FERNANDES</t>
  </si>
  <si>
    <t>nubia.garcia29@icloud.com</t>
  </si>
  <si>
    <t>OTONIEL FERREIRA</t>
  </si>
  <si>
    <t>otonielferreira63@gmail.com</t>
  </si>
  <si>
    <r>
      <rPr>
        <rFont val="Cambria"/>
        <color rgb="FF000000"/>
        <sz val="9.0"/>
        <u/>
      </rPr>
      <t>PEDRO SANTOS CARVALHO</t>
    </r>
  </si>
  <si>
    <r>
      <rPr>
        <rFont val="Cambria"/>
        <color rgb="FF000000"/>
        <sz val="10.0"/>
        <u/>
      </rPr>
      <t>pedroocarvalh@gmail.com</t>
    </r>
  </si>
  <si>
    <t>POLYANNE VELOSO</t>
  </si>
  <si>
    <r>
      <rPr>
        <rFont val="Cambria"/>
        <color rgb="FF000000"/>
        <sz val="9.0"/>
        <u/>
      </rPr>
      <t>polyanneveloso@hotmail.com</t>
    </r>
  </si>
  <si>
    <r>
      <rPr>
        <rFont val="Cambria"/>
        <color rgb="FF000000"/>
        <sz val="9.0"/>
        <u/>
      </rPr>
      <t>PRISCILA DE ALCANTARA</t>
    </r>
  </si>
  <si>
    <r>
      <rPr>
        <rFont val="Cambria"/>
        <color rgb="FF000000"/>
        <sz val="9.0"/>
        <u/>
      </rPr>
      <t>info@bsroots.com</t>
    </r>
  </si>
  <si>
    <t>CONFIRMADO POR THIGO ALCANTARA</t>
  </si>
  <si>
    <t>MCIS-IF-FPCH</t>
  </si>
  <si>
    <r>
      <rPr>
        <rFont val="Cambria"/>
        <color rgb="FF000000"/>
        <sz val="10.0"/>
        <u/>
      </rPr>
      <t>rafaelcg_malabim@hotmail.com</t>
    </r>
  </si>
  <si>
    <t>MCIS-ML5-BHP-IF-FOP-</t>
  </si>
  <si>
    <r>
      <rPr>
        <rFont val="Cambria"/>
        <color rgb="FF000000"/>
        <sz val="9.0"/>
        <u/>
      </rPr>
      <t>ROSANE FREITAS FIGUEIREDO</t>
    </r>
  </si>
  <si>
    <r>
      <rPr>
        <rFont val="Cambria"/>
        <color rgb="FF000000"/>
        <sz val="10.0"/>
        <u/>
      </rPr>
      <t>osane@bragabros.com</t>
    </r>
  </si>
  <si>
    <t>RUAN RIBEIRO</t>
  </si>
  <si>
    <t>fkgb91@gmail.com</t>
  </si>
  <si>
    <t>CONFIRMADO POR BRENDA RIBEIRO</t>
  </si>
  <si>
    <t>RYAN CAMPBELL</t>
  </si>
  <si>
    <r>
      <rPr>
        <rFont val="Cambria"/>
        <color rgb="FF000000"/>
        <sz val="10.0"/>
        <u/>
      </rPr>
      <t>ryan@ircampbellconstruction.com</t>
    </r>
  </si>
  <si>
    <r>
      <rPr>
        <rFont val="Cambria"/>
        <color rgb="FF000000"/>
        <sz val="10.0"/>
        <u/>
      </rPr>
      <t>aeciobenfica@gmail.com</t>
    </r>
  </si>
  <si>
    <t>MCIS-FPCH-TV-MASTER-FCIS-BHP-IF-FOP-</t>
  </si>
  <si>
    <t>SÉRGIO RICCI FILHO</t>
  </si>
  <si>
    <r>
      <rPr>
        <rFont val="Cambria"/>
        <color rgb="FF000000"/>
        <sz val="9.0"/>
        <u/>
      </rPr>
      <t>riccifilho@gmail.com</t>
    </r>
  </si>
  <si>
    <r>
      <rPr>
        <rFont val="Cambria"/>
        <color rgb="FF000000"/>
        <sz val="10.0"/>
      </rPr>
      <t>sheylla.bs@outlook.com</t>
    </r>
  </si>
  <si>
    <t>Bônus decisão - ok.</t>
  </si>
  <si>
    <r>
      <rPr>
        <rFont val="Cambria"/>
        <color rgb="FF000000"/>
        <sz val="9.0"/>
        <u/>
      </rPr>
      <t>TATIANE SANTOS DE TASSIS RIBEIRO</t>
    </r>
  </si>
  <si>
    <r>
      <rPr>
        <rFont val="Cambria"/>
        <color rgb="FF000000"/>
        <sz val="10.0"/>
        <u/>
      </rPr>
      <t>tatianetassis1@gmail.com</t>
    </r>
  </si>
  <si>
    <r>
      <rPr>
        <rFont val="Cambria"/>
        <color rgb="FF000000"/>
        <sz val="9.0"/>
        <u/>
      </rPr>
      <t>THIAGO ALCANTARA</t>
    </r>
  </si>
  <si>
    <r>
      <rPr>
        <rFont val="Cambria"/>
        <color rgb="FF000000"/>
        <sz val="9.0"/>
        <u/>
      </rPr>
      <t>thiagoalcantara4066@gmail.com</t>
    </r>
  </si>
  <si>
    <t>THIAGO COUTO</t>
  </si>
  <si>
    <r>
      <rPr>
        <rFont val="Cambria"/>
        <color rgb="FF000000"/>
        <sz val="10.0"/>
        <u/>
      </rPr>
      <t>thiagocouto@hotmail.com</t>
    </r>
  </si>
  <si>
    <t>VITOR AMADIO</t>
  </si>
  <si>
    <r>
      <rPr>
        <rFont val="Cambria"/>
        <color rgb="FF000000"/>
        <sz val="10.0"/>
        <u/>
      </rPr>
      <t>amadioexcavation@gmail.com</t>
    </r>
  </si>
  <si>
    <t>VITOR PEREIRA TELES</t>
  </si>
  <si>
    <r>
      <rPr>
        <rFont val="Cambria"/>
        <color rgb="FF000000"/>
        <sz val="9.0"/>
        <u/>
      </rPr>
      <t>vtonline31@gmail.com</t>
    </r>
  </si>
  <si>
    <t>VIVIANE GUTIERRES</t>
  </si>
  <si>
    <r>
      <rPr>
        <rFont val="Cambria"/>
        <color rgb="FF000000"/>
        <sz val="10.0"/>
        <u/>
      </rPr>
      <t>vlucena@aol.com</t>
    </r>
  </si>
  <si>
    <t xml:space="preserve">VIVIANI SANTOS CABRAL </t>
  </si>
  <si>
    <r>
      <rPr>
        <rFont val="Cambria"/>
        <color rgb="FF000000"/>
        <sz val="9.0"/>
        <u/>
      </rPr>
      <t>villavivi71@hotmail.com</t>
    </r>
  </si>
  <si>
    <t>WARISGTON CASTRO</t>
  </si>
  <si>
    <r>
      <rPr>
        <rFont val="Cambria"/>
        <color rgb="FF000000"/>
        <sz val="9.0"/>
        <u/>
      </rPr>
      <t>warisgtoncastro@gmail.com</t>
    </r>
  </si>
  <si>
    <t>WARLEN CASAGRANDE</t>
  </si>
  <si>
    <t>warlen1@msn.com</t>
  </si>
  <si>
    <r>
      <rPr>
        <rFont val="Cambria"/>
        <color rgb="FF000000"/>
        <sz val="9.0"/>
      </rPr>
      <t>ALEXIA FERNANDES LEAL</t>
    </r>
  </si>
  <si>
    <r>
      <rPr>
        <rFont val="Cambria"/>
        <color rgb="FF000000"/>
        <sz val="9.0"/>
        <u/>
      </rPr>
      <t>alexiamodesto.aimf@gmail.com</t>
    </r>
  </si>
  <si>
    <t>DULCILENE SIMOES PEREIRA</t>
  </si>
  <si>
    <t>dulcere6030@gmail.com</t>
  </si>
  <si>
    <t>sheiladesarealtor@gmail.com</t>
  </si>
  <si>
    <t>troca titularidade para Frederico Costa de Sá</t>
  </si>
  <si>
    <t>não vai-pedeu bonus</t>
  </si>
  <si>
    <t>não vai. sempre é monitora</t>
  </si>
  <si>
    <t>DANILO DE MIRANDA ARAÚJO</t>
  </si>
  <si>
    <t>danilomiranda368@gmail.com</t>
  </si>
  <si>
    <t xml:space="preserve">não vai. </t>
  </si>
  <si>
    <t>WALASCY VINICIO DA COSTA</t>
  </si>
  <si>
    <t>walascy55@gmail.com</t>
  </si>
  <si>
    <t>JOSÉ WILSON VELOSO</t>
  </si>
  <si>
    <t>fatimaewilson@hotmail.com</t>
  </si>
  <si>
    <t>troca para POLYANNE VELOSO</t>
  </si>
  <si>
    <t>GUTIERRE CHISTOFERE DE SOUSA BESSA</t>
  </si>
  <si>
    <t>kreeprince@gmail.com</t>
  </si>
  <si>
    <t>troca para LUCAS MARTHOS</t>
  </si>
  <si>
    <t>GUSTAVO COTTA DE LANA</t>
  </si>
  <si>
    <t>lanagustavo3@gmail.com</t>
  </si>
  <si>
    <t>troca de tittularidade para</t>
  </si>
  <si>
    <t>BRENDA PAIXÃO TOME</t>
  </si>
  <si>
    <t>contatopaixaobrenda@gmail.com</t>
  </si>
  <si>
    <t>MATHEUS SAMPAIO DOS SANTOS</t>
  </si>
  <si>
    <t>contatomatheussampaio@gmail.com</t>
  </si>
  <si>
    <t>CONFIRMADO POR BRENDA PAIXÃO</t>
  </si>
  <si>
    <t>ALEXANDRE BEZERRA LINS</t>
  </si>
  <si>
    <t>NAYARA BATISTA DE SOUZA</t>
  </si>
  <si>
    <t>nayaraitagata123@gmail.com</t>
  </si>
  <si>
    <t>RAFAELA CORREA</t>
  </si>
  <si>
    <t>rafaelaekaua17@gmail.com</t>
  </si>
  <si>
    <t>EUDES OLIMPIO SALES JUNIOR</t>
  </si>
  <si>
    <t>h_mgbh@hotmail.com</t>
  </si>
  <si>
    <t>RAMIRO F CORREIA</t>
  </si>
  <si>
    <t>rome.correia@oceanemotiontherapy.com</t>
  </si>
  <si>
    <t>ABNER DE CAMARGO</t>
  </si>
  <si>
    <t>benelzinho@yahoo.com</t>
  </si>
  <si>
    <t>STEPHANIA O C LOPES</t>
  </si>
  <si>
    <t>fanny81_200@hotmail.com</t>
  </si>
  <si>
    <t>katianekaylla@gmail.com</t>
  </si>
  <si>
    <t>ADRIANA HABITZREUTER MACIEL</t>
  </si>
  <si>
    <r>
      <rPr>
        <rFont val="Cambria"/>
        <color rgb="FF000000"/>
        <sz val="9.0"/>
        <u/>
      </rPr>
      <t>adri.reuter@icloud.com</t>
    </r>
  </si>
  <si>
    <r>
      <rPr>
        <rFont val="Cambria"/>
        <color rgb="FF000000"/>
        <sz val="9.0"/>
        <u/>
      </rPr>
      <t>geosouzamg@gmail.com</t>
    </r>
  </si>
  <si>
    <t>LIRIAN AZEVEDO ALVES LIMA</t>
  </si>
  <si>
    <r>
      <rPr>
        <rFont val="Cambria"/>
        <color rgb="FF000000"/>
        <u/>
      </rPr>
      <t>lirianazevedo@gmail.com</t>
    </r>
  </si>
  <si>
    <t>EMILLY DOS ANJOS FIGUEIREDO</t>
  </si>
  <si>
    <r>
      <rPr>
        <rFont val="Cambria"/>
        <color rgb="FF000000"/>
        <sz val="10.0"/>
        <u/>
      </rPr>
      <t>emillyf2@outlook.com</t>
    </r>
  </si>
  <si>
    <t>FELIPE F DA SILVA</t>
  </si>
  <si>
    <r>
      <rPr>
        <rFont val="Cambria"/>
        <color rgb="FF000000"/>
        <sz val="10.0"/>
        <u/>
      </rPr>
      <t>felipehair@icloud.com</t>
    </r>
  </si>
  <si>
    <t>KAMILA BREGUES</t>
  </si>
  <si>
    <r>
      <rPr>
        <rFont val="Cambria"/>
        <color rgb="FF000000"/>
        <sz val="10.0"/>
        <u/>
      </rPr>
      <t>ckamilajulia@hotmail.com</t>
    </r>
  </si>
  <si>
    <t>KEYLLA CUNHA COELHO</t>
  </si>
  <si>
    <r>
      <rPr>
        <rFont val="Cambria"/>
        <color rgb="FF000000"/>
        <sz val="10.0"/>
        <u/>
      </rPr>
      <t>keyllacunhavgp@hotmail.com</t>
    </r>
  </si>
  <si>
    <t>THALLITA LOPES MACHADO FRANCO</t>
  </si>
  <si>
    <r>
      <rPr>
        <rFont val="Cambria"/>
        <color rgb="FF000000"/>
        <sz val="10.0"/>
        <u/>
      </rPr>
      <t>keylamaoli@gmail.com</t>
    </r>
  </si>
  <si>
    <t>JENYFER LARA DA SILVA</t>
  </si>
  <si>
    <r>
      <rPr>
        <rFont val="Cambria"/>
        <color rgb="FF000000"/>
        <sz val="10.0"/>
        <u/>
      </rPr>
      <t>jenyferlara01@gmail.com</t>
    </r>
  </si>
  <si>
    <t>WALLISON COTA DOS SANTOS</t>
  </si>
  <si>
    <r>
      <rPr>
        <rFont val="Cambria"/>
        <color rgb="FF000000"/>
        <sz val="10.0"/>
        <u/>
      </rPr>
      <t>wallisoncotados@gmail.com</t>
    </r>
  </si>
  <si>
    <t>ROGELHO PINTO PEREIRA</t>
  </si>
  <si>
    <r>
      <rPr>
        <rFont val="Cambria"/>
        <color rgb="FF000000"/>
        <sz val="9.0"/>
        <u/>
      </rPr>
      <t>rohb22@gmail.com</t>
    </r>
  </si>
  <si>
    <t>KARINY PINHEIRO ATAIDE</t>
  </si>
  <si>
    <r>
      <rPr>
        <rFont val="Cambria"/>
        <color rgb="FF000000"/>
        <sz val="10.0"/>
      </rPr>
      <t>karipin@live.com</t>
    </r>
  </si>
  <si>
    <r>
      <rPr>
        <rFont val="Cambria"/>
        <b/>
        <color rgb="FF000000"/>
        <sz val="10.0"/>
        <u/>
      </rPr>
      <t>BÁRBARA BREDA BRUM</t>
    </r>
  </si>
  <si>
    <r>
      <rPr>
        <rFont val="Cambria"/>
        <color rgb="FF000000"/>
        <sz val="10.0"/>
        <u/>
      </rPr>
      <t>bbarbarabreda@gmail.com</t>
    </r>
  </si>
  <si>
    <t>MCIS-BHP-IF-FOP-FPCH-FCIS-</t>
  </si>
  <si>
    <r>
      <rPr>
        <rFont val="Cambria"/>
        <color rgb="FF000000"/>
        <sz val="10.0"/>
        <u/>
      </rPr>
      <t>KEILA DIAS DA SILVA</t>
    </r>
  </si>
  <si>
    <r>
      <rPr>
        <rFont val="Cambria"/>
        <color rgb="FF000000"/>
        <sz val="10.0"/>
        <u/>
      </rPr>
      <t>keiladias1700@gmail.com</t>
    </r>
  </si>
  <si>
    <t>VITORIA TURNER SILVA GRACA</t>
  </si>
  <si>
    <r>
      <rPr>
        <rFont val="Cambria"/>
        <color rgb="FF000000"/>
        <sz val="10.0"/>
        <u/>
      </rPr>
      <t>vitoriaturner@gmail.com</t>
    </r>
  </si>
  <si>
    <t>Ygor Fernandes</t>
  </si>
  <si>
    <t>ELISANGELA R DE OLIVEIRA</t>
  </si>
  <si>
    <t>baybinho01@hotmail.com</t>
  </si>
  <si>
    <r>
      <rPr>
        <rFont val="Cambria"/>
        <color rgb="FF000000"/>
        <sz val="9.0"/>
        <u/>
      </rPr>
      <t>KARLA BRAGA BARBOS</t>
    </r>
    <r>
      <rPr>
        <rFont val="Cambria"/>
        <color rgb="FF000000"/>
        <sz val="9.0"/>
      </rPr>
      <t>A</t>
    </r>
  </si>
  <si>
    <r>
      <rPr>
        <rFont val="Cambria"/>
        <color rgb="FF000000"/>
        <u/>
      </rPr>
      <t>kblifeplanner@gmail.com</t>
    </r>
  </si>
  <si>
    <r>
      <rPr>
        <rFont val="Cambria"/>
        <color rgb="FF000000"/>
        <sz val="9.0"/>
        <u/>
      </rPr>
      <t>MAURIANI ALOCHI</t>
    </r>
    <r>
      <rPr>
        <rFont val="Cambria"/>
        <color rgb="FF000000"/>
        <sz val="9.0"/>
      </rPr>
      <t>O</t>
    </r>
  </si>
  <si>
    <r>
      <rPr>
        <rFont val="Cambria"/>
        <color rgb="FF000000"/>
        <u/>
      </rPr>
      <t>maurievina@outlook.com</t>
    </r>
  </si>
  <si>
    <r>
      <rPr>
        <rFont val="Cambria"/>
        <b/>
        <color rgb="FF000000"/>
        <sz val="10.0"/>
        <u/>
      </rPr>
      <t>ADRIANA DOS ANJOS</t>
    </r>
  </si>
  <si>
    <r>
      <rPr>
        <rFont val="Cambria"/>
        <color rgb="FF000000"/>
        <sz val="10.0"/>
        <u/>
      </rPr>
      <t>dry_fisil@hotmail.com</t>
    </r>
  </si>
  <si>
    <r>
      <rPr>
        <rFont val="Cambria"/>
        <color rgb="FF000000"/>
        <sz val="10.0"/>
        <u/>
      </rPr>
      <t>LIVIA MARIA BARBOSA</t>
    </r>
  </si>
  <si>
    <r>
      <rPr>
        <rFont val="Cambria"/>
        <color rgb="FF000000"/>
        <sz val="10.0"/>
        <u/>
      </rPr>
      <t>liviamaria6717@gmail.com</t>
    </r>
  </si>
  <si>
    <t>LIRIEL KETLIN COSTA LEITE</t>
  </si>
  <si>
    <r>
      <rPr>
        <rFont val="Cambria"/>
        <color rgb="FF000000"/>
        <sz val="10.0"/>
        <u/>
      </rPr>
      <t>ketllinliriel@gmail.com</t>
    </r>
  </si>
  <si>
    <r>
      <rPr>
        <rFont val="Cambria"/>
        <color rgb="FF000000"/>
        <u/>
      </rPr>
      <t>WALTER TEIXEIRA FILHO</t>
    </r>
  </si>
  <si>
    <r>
      <rPr>
        <rFont val="Cambria"/>
        <color rgb="FF000000"/>
        <u/>
      </rPr>
      <t>bruno@tile-solution.com</t>
    </r>
  </si>
  <si>
    <r>
      <rPr>
        <rFont val="Cambria"/>
        <color rgb="FF000000"/>
        <sz val="9.0"/>
        <u/>
      </rPr>
      <t>WANDERSON JOSÉ ESTEVES DE SOUZA</t>
    </r>
  </si>
  <si>
    <r>
      <rPr>
        <rFont val="Cambria"/>
        <color rgb="FF000000"/>
        <u/>
      </rPr>
      <t>wandersonjose33@icloud.com</t>
    </r>
  </si>
  <si>
    <r>
      <rPr>
        <rFont val="Cambria"/>
        <b/>
        <color rgb="FF000000"/>
        <u/>
      </rPr>
      <t>IGOR DA SILVA MAGALHÃES</t>
    </r>
  </si>
  <si>
    <r>
      <rPr>
        <rFont val="Cambria"/>
        <color rgb="FF000000"/>
        <u/>
      </rPr>
      <t>info@miltonconstructions.com</t>
    </r>
  </si>
  <si>
    <t>MCIS-ML5-FCIS</t>
  </si>
  <si>
    <r>
      <rPr>
        <rFont val="Cambria"/>
        <b/>
        <color rgb="FF000000"/>
        <u/>
      </rPr>
      <t>CAUANE ROCHA OLIVEIRA</t>
    </r>
  </si>
  <si>
    <r>
      <rPr>
        <rFont val="Cambria"/>
        <color rgb="FF000000"/>
        <u/>
      </rPr>
      <t>cauanerocha89@gmail.com</t>
    </r>
  </si>
  <si>
    <r>
      <rPr>
        <rFont val="Cambria"/>
        <color rgb="FF000000"/>
        <u/>
      </rPr>
      <t>ANDERSON PINHEIRO DIAS</t>
    </r>
  </si>
  <si>
    <r>
      <rPr>
        <rFont val="Cambria"/>
        <color rgb="FF000000"/>
        <u/>
      </rPr>
      <t>andersonhp2016@gmail.com</t>
    </r>
  </si>
  <si>
    <r>
      <rPr>
        <rFont val="Cambria"/>
        <color rgb="FF000000"/>
        <sz val="10.0"/>
        <u/>
      </rPr>
      <t>MARIA DOS SANTOS</t>
    </r>
  </si>
  <si>
    <r>
      <rPr>
        <rFont val="Cambria"/>
        <color rgb="FF000000"/>
        <sz val="10.0"/>
        <u/>
      </rPr>
      <t>domonica70@gmaill.com</t>
    </r>
  </si>
  <si>
    <r>
      <rPr>
        <rFont val="Cambria"/>
        <color rgb="FF000000"/>
        <sz val="10.0"/>
        <u/>
      </rPr>
      <t>RENATO DOS SANTOS</t>
    </r>
  </si>
  <si>
    <r>
      <rPr>
        <rFont val="Cambria"/>
        <color rgb="FF000000"/>
        <sz val="10.0"/>
        <u/>
      </rPr>
      <t>renatoct83@hotmail.com</t>
    </r>
  </si>
  <si>
    <r>
      <rPr>
        <rFont val="Cambria"/>
        <color rgb="FF000000"/>
        <sz val="10.0"/>
        <u/>
      </rPr>
      <t>ALICIA MENEZES</t>
    </r>
  </si>
  <si>
    <r>
      <rPr>
        <rFont val="Cambria"/>
        <color rgb="FF000000"/>
        <sz val="10.0"/>
        <u/>
      </rPr>
      <t>alicemenezes@gmail.com</t>
    </r>
  </si>
  <si>
    <t>CONFIRMADA POR MARCELO</t>
  </si>
  <si>
    <r>
      <rPr>
        <rFont val="Cambria"/>
        <color rgb="FF000000"/>
        <sz val="10.0"/>
        <u/>
      </rPr>
      <t>MARCELO MENEZES</t>
    </r>
  </si>
  <si>
    <r>
      <rPr>
        <rFont val="Cambria"/>
        <color rgb="FF000000"/>
        <sz val="10.0"/>
        <u/>
      </rPr>
      <t>marcelomenezes@gmail.com</t>
    </r>
  </si>
  <si>
    <r>
      <rPr>
        <rFont val="Cambria"/>
        <color rgb="FF000000"/>
        <sz val="10.0"/>
        <u/>
      </rPr>
      <t>JAIR SENA VIANA</t>
    </r>
  </si>
  <si>
    <r>
      <rPr>
        <rFont val="Cambria"/>
        <color rgb="FF000000"/>
        <sz val="10.0"/>
        <u/>
      </rPr>
      <t>jair.sviana54@gmail.com</t>
    </r>
  </si>
  <si>
    <t>DIEGO GEOVANI PEREIRA SILVA</t>
  </si>
  <si>
    <r>
      <rPr>
        <rFont val="Cambria"/>
        <color theme="1"/>
        <sz val="10.0"/>
        <u/>
      </rPr>
      <t>correiodiego@gmail.com</t>
    </r>
  </si>
  <si>
    <t>Bônus ex-aluno - ok</t>
  </si>
  <si>
    <r>
      <rPr>
        <rFont val="Cambria"/>
        <color rgb="FF000000"/>
        <sz val="10.0"/>
        <u/>
      </rPr>
      <t>fernandafg.30@hotmail.com</t>
    </r>
  </si>
  <si>
    <t>CLARICE F GUNHA</t>
  </si>
  <si>
    <r>
      <rPr>
        <rFont val="Cambria"/>
        <color rgb="FF000000"/>
        <sz val="9.0"/>
        <u/>
      </rPr>
      <t>aguialice29@hotmail.com</t>
    </r>
  </si>
  <si>
    <r>
      <rPr>
        <rFont val="Cambria"/>
        <color rgb="FF000000"/>
        <sz val="9.0"/>
        <u/>
      </rPr>
      <t>fernandaneitzel@gmail.com</t>
    </r>
  </si>
  <si>
    <t>BRENO COSTA AGUIAR</t>
  </si>
  <si>
    <r>
      <rPr>
        <rFont val="Cambria"/>
        <color rgb="FF000000"/>
        <sz val="10.0"/>
        <u/>
      </rPr>
      <t>brenoaguiar767@gmail.com</t>
    </r>
  </si>
  <si>
    <t>ANDRESSA DA SILVA</t>
  </si>
  <si>
    <r>
      <rPr>
        <rFont val="Cambria"/>
        <color rgb="FF000000"/>
        <sz val="9.0"/>
        <u/>
      </rPr>
      <t>andressads093@gmail.com</t>
    </r>
  </si>
  <si>
    <t>CHARLES SAMORA DE SOUZA</t>
  </si>
  <si>
    <r>
      <rPr>
        <rFont val="Cambria"/>
        <color rgb="FF000000"/>
        <sz val="9.0"/>
        <u/>
      </rPr>
      <t>charlessamora2019@gmail.com</t>
    </r>
  </si>
  <si>
    <t>influencer</t>
  </si>
  <si>
    <t xml:space="preserve">WESLEY DE SOUZA </t>
  </si>
  <si>
    <t>apareceu no treinamento</t>
  </si>
  <si>
    <t>CIS 236</t>
  </si>
  <si>
    <t>LEIDIENE SILVA MACIEL</t>
  </si>
  <si>
    <r>
      <rPr>
        <rFont val="Cambria"/>
        <color rgb="FFFF0000"/>
        <sz val="10.0"/>
        <u/>
      </rPr>
      <t>macielleidiene@gmail.com</t>
    </r>
  </si>
  <si>
    <t>iranpereira49@gmail.com</t>
  </si>
  <si>
    <t>TRANFERÊNCIA DE TITULARIDADE PARA ADRIANA ROSA DE SOUZA CHAGAS</t>
  </si>
  <si>
    <t>KAMILA SOUZA</t>
  </si>
  <si>
    <r>
      <rPr>
        <rFont val="Cambria"/>
        <color rgb="FFFF0000"/>
        <sz val="10.0"/>
        <u/>
      </rPr>
      <t>krconservices@gmail.com</t>
    </r>
  </si>
  <si>
    <t xml:space="preserve">ROGELHO  PEREIRA É QUEM VAI </t>
  </si>
  <si>
    <t>DATA : 16 A 19 DE ABRIL DE 2025</t>
  </si>
  <si>
    <t>dia1</t>
  </si>
  <si>
    <t>dia2</t>
  </si>
  <si>
    <t>dia3</t>
  </si>
  <si>
    <t>dia4</t>
  </si>
  <si>
    <t>CIS243</t>
  </si>
  <si>
    <t>HEMILY PIRES DE ANDRADE</t>
  </si>
  <si>
    <r>
      <rPr>
        <rFont val="Cambria"/>
        <color rgb="FF000000"/>
        <sz val="9.0"/>
        <u/>
      </rPr>
      <t>hemilyabdrade24@gmail.com</t>
    </r>
  </si>
  <si>
    <t xml:space="preserve">Victor de Freitas </t>
  </si>
  <si>
    <r>
      <rPr>
        <rFont val="Cambria"/>
        <color rgb="FF000000"/>
        <sz val="9.0"/>
        <u/>
      </rPr>
      <t>ARLEN BONZOUMET BRAGA</t>
    </r>
  </si>
  <si>
    <t>arlen@bragabros.com</t>
  </si>
  <si>
    <r>
      <rPr>
        <rFont val="Cambria"/>
        <color rgb="FFFF0000"/>
        <sz val="9.0"/>
        <u/>
      </rPr>
      <t>BÁRBARA LIMA</t>
    </r>
  </si>
  <si>
    <t>ok?</t>
  </si>
  <si>
    <t>perdeu bonus</t>
  </si>
  <si>
    <t>Eli Carneiro</t>
  </si>
  <si>
    <t>BHP-FPCH-ML5-IF-MCIS</t>
  </si>
  <si>
    <r>
      <rPr>
        <rFont val="Cambria"/>
        <color rgb="FF000000"/>
        <sz val="9.0"/>
        <u/>
      </rPr>
      <t>IAGO FIGUEIREDO DA FONSECA</t>
    </r>
  </si>
  <si>
    <t>iagofonseca1996@gmail.com</t>
  </si>
  <si>
    <r>
      <rPr>
        <rFont val="Cambria"/>
        <color rgb="FF000000"/>
        <sz val="9.0"/>
        <u/>
      </rPr>
      <t>LUCIANA GONCALVES DE OLIVEIRA</t>
    </r>
  </si>
  <si>
    <t>lucianagoli@yahoo.com</t>
  </si>
  <si>
    <r>
      <rPr>
        <rFont val="Cambria"/>
        <color rgb="FF000000"/>
        <sz val="9.0"/>
        <u/>
      </rPr>
      <t>LUCIENE CARNEIRO RAMALHO</t>
    </r>
  </si>
  <si>
    <t>lu.c.ramalho1988@gmail.com</t>
  </si>
  <si>
    <t xml:space="preserve">ygor Fernandes </t>
  </si>
  <si>
    <r>
      <rPr>
        <rFont val="Cambria"/>
        <color rgb="FF000000"/>
        <sz val="9.0"/>
        <u/>
      </rPr>
      <t>MARCELO ALBUQUERQUE</t>
    </r>
  </si>
  <si>
    <t>marceloemeio1979@gmail.com</t>
  </si>
  <si>
    <r>
      <rPr>
        <rFont val="Cambria"/>
        <color rgb="FF000000"/>
        <sz val="9.0"/>
        <u/>
      </rPr>
      <t>MARCLESIO TEIXEIRA DA SILVA</t>
    </r>
  </si>
  <si>
    <t>kevy0012@hotmail.com</t>
  </si>
  <si>
    <r>
      <rPr>
        <rFont val="Cambria"/>
        <color rgb="FF000000"/>
        <sz val="9.0"/>
        <u/>
      </rPr>
      <t>MELQUIZEDEQUE BERTO FERRAZ</t>
    </r>
  </si>
  <si>
    <t>melky7211@yahoo.com</t>
  </si>
  <si>
    <r>
      <rPr>
        <rFont val="Cambria"/>
        <color rgb="FF000000"/>
        <sz val="9.0"/>
        <u/>
      </rPr>
      <t>RAFAEL CATENASSI DE PAULA</t>
    </r>
  </si>
  <si>
    <r>
      <rPr>
        <rFont val="Cambria"/>
        <color rgb="FF000000"/>
        <sz val="9.0"/>
        <u/>
      </rPr>
      <t>rafael@bragabros.com</t>
    </r>
  </si>
  <si>
    <r>
      <rPr>
        <rFont val="Cambria"/>
        <color rgb="FFFF0000"/>
        <sz val="9.0"/>
        <u/>
      </rPr>
      <t>RAFAEL ESTEVES CAETANO</t>
    </r>
  </si>
  <si>
    <r>
      <rPr>
        <rFont val="Cambria"/>
        <color rgb="FFFF0000"/>
        <sz val="9.0"/>
        <u/>
      </rPr>
      <t>personalemailrafael@gmail.com</t>
    </r>
  </si>
  <si>
    <t xml:space="preserve">perdeu bonus </t>
  </si>
  <si>
    <t>MCIS-FOP-FPCH-BHP-FCIS-TV</t>
  </si>
  <si>
    <r>
      <rPr>
        <rFont val="Cambria"/>
        <color rgb="FF000000"/>
        <sz val="9.0"/>
        <u/>
      </rPr>
      <t>RAFAELA COSTA CLAUDINO</t>
    </r>
  </si>
  <si>
    <r>
      <rPr>
        <rFont val="Cambria"/>
        <color rgb="FF000000"/>
        <sz val="9.0"/>
        <u/>
      </rPr>
      <t>rclaudino2005@gmail.com</t>
    </r>
  </si>
  <si>
    <r>
      <rPr>
        <rFont val="Cambria"/>
        <color rgb="FF000000"/>
        <sz val="9.0"/>
        <u/>
      </rPr>
      <t>RAQUEL DOS SANTOS THOMAS</t>
    </r>
  </si>
  <si>
    <r>
      <rPr>
        <rFont val="Cambria"/>
        <color rgb="FF000000"/>
        <sz val="9.0"/>
        <u/>
      </rPr>
      <t>docinhousa@hotmail.com</t>
    </r>
  </si>
  <si>
    <t>Yuri Nonato Silva Medeiros</t>
  </si>
  <si>
    <t>JOCINALVA OLIVEIRA PEREIRA</t>
  </si>
  <si>
    <r>
      <rPr>
        <rFont val="Cambria"/>
        <color rgb="FFFF0000"/>
        <sz val="9.0"/>
        <u/>
      </rPr>
      <t>jocinalvaoliveira2@gmail.com</t>
    </r>
  </si>
  <si>
    <t>CONFIRMADA POR VITOR SERGIO</t>
  </si>
  <si>
    <t>Eduardo Morais Cunha</t>
  </si>
  <si>
    <t>TATIANA REGINA GOMES RODRIGUES</t>
  </si>
  <si>
    <r>
      <rPr>
        <rFont val="Cambria"/>
        <color rgb="FF000000"/>
        <sz val="9.0"/>
        <u/>
      </rPr>
      <t>tatianagrodrigues.2015@gmail.com</t>
    </r>
  </si>
  <si>
    <t>VITOR SERGIO OLIVEIRA DE NASCIMENTO</t>
  </si>
  <si>
    <r>
      <rPr>
        <rFont val="Cambria"/>
        <color rgb="FFFF0000"/>
        <sz val="9.0"/>
        <u/>
      </rPr>
      <t>dropfusion@aol.com</t>
    </r>
  </si>
  <si>
    <t>VITORIA RODRIGUES MENDES</t>
  </si>
  <si>
    <r>
      <rPr>
        <rFont val="Cambria"/>
        <color rgb="FF000000"/>
        <sz val="9.0"/>
        <u/>
      </rPr>
      <t>vitoriaaaaa.vr@gmail.com</t>
    </r>
  </si>
  <si>
    <t>CLAUDIA CASTRO DE OLIVEIRA</t>
  </si>
  <si>
    <r>
      <rPr>
        <rFont val="Cambria"/>
        <color rgb="FF000000"/>
        <sz val="9.0"/>
        <u/>
      </rPr>
      <t>claudinhacastro.oliveira@gmail.com</t>
    </r>
  </si>
  <si>
    <t>WALEFE GONCALVES DA SILVA</t>
  </si>
  <si>
    <r>
      <rPr>
        <rFont val="Cambria"/>
        <color rgb="FF000000"/>
        <sz val="9.0"/>
        <u/>
      </rPr>
      <t>walefigon18@gmail.com</t>
    </r>
  </si>
  <si>
    <t>HENRIQUE MAFRA ALMEIDA GOUVEIA</t>
  </si>
  <si>
    <r>
      <rPr>
        <rFont val="Cambria"/>
        <color rgb="FF000000"/>
        <sz val="9.0"/>
        <u/>
      </rPr>
      <t>hmafragouveia20@gmail.com</t>
    </r>
  </si>
  <si>
    <t>CLEYSON SANTIAGO DE CASTRO</t>
  </si>
  <si>
    <r>
      <rPr>
        <rFont val="Cambria"/>
        <color rgb="FF000000"/>
        <sz val="9.0"/>
        <u/>
      </rPr>
      <t>bolocleyson123@gmail.com</t>
    </r>
  </si>
  <si>
    <t>CRISTIANE CANTARINO</t>
  </si>
  <si>
    <t>cristianecantarino@gmail.com</t>
  </si>
  <si>
    <t>CIS 243</t>
  </si>
  <si>
    <t>JEFFERSON JULIO ESCOLA</t>
  </si>
  <si>
    <r>
      <rPr>
        <rFont val="Cambria"/>
        <color rgb="FF000000"/>
        <sz val="9.0"/>
        <u/>
      </rPr>
      <t>jeffersonlailla@gmail.com</t>
    </r>
  </si>
  <si>
    <t>JULIO CESAR GARCIA SILVA</t>
  </si>
  <si>
    <r>
      <rPr>
        <rFont val="Cambria"/>
        <color rgb="FF000000"/>
        <sz val="9.0"/>
        <u/>
      </rPr>
      <t>juliocgsilva29@gmail.com</t>
    </r>
  </si>
  <si>
    <t>MILLA CRISTIAN PRATA MAIA</t>
  </si>
  <si>
    <r>
      <rPr>
        <rFont val="Cambria"/>
        <color rgb="FF000000"/>
        <sz val="9.0"/>
        <u/>
      </rPr>
      <t>maiacrconsulting@gmail.com</t>
    </r>
  </si>
  <si>
    <t>LAILLA DANIELLE FERNANDES DE MORAES ESCOLA</t>
  </si>
  <si>
    <r>
      <rPr>
        <rFont val="Cambria"/>
        <color rgb="FF000000"/>
        <sz val="9.0"/>
        <u/>
      </rPr>
      <t>lailladanielle1@icloud.com</t>
    </r>
  </si>
  <si>
    <t>HEBERT GOMES BATISTA</t>
  </si>
  <si>
    <r>
      <rPr>
        <rFont val="Cambria"/>
        <color rgb="FF000000"/>
        <sz val="9.0"/>
        <u/>
      </rPr>
      <t>hebertgomes@yahoo.com.br</t>
    </r>
  </si>
  <si>
    <r>
      <rPr>
        <rFont val="Cambria"/>
        <color rgb="FF000000"/>
        <sz val="9.0"/>
        <u/>
      </rPr>
      <t>WESLEY FERREIRA DOS SANTOS</t>
    </r>
  </si>
  <si>
    <r>
      <rPr>
        <rFont val="Cambria"/>
        <color rgb="FF000000"/>
        <sz val="9.0"/>
        <u/>
      </rPr>
      <t>wesleyxep@icloud.com</t>
    </r>
  </si>
  <si>
    <t>GENI PAIVA LUZ</t>
  </si>
  <si>
    <r>
      <rPr>
        <rFont val="Cambria"/>
        <color rgb="FF000000"/>
        <sz val="9.0"/>
        <u/>
      </rPr>
      <t>gegold18k@gmail.com</t>
    </r>
  </si>
  <si>
    <t>DEBORA BIANCA JUMES</t>
  </si>
  <si>
    <r>
      <rPr>
        <rFont val="Cambria"/>
        <color rgb="FF000000"/>
        <sz val="9.0"/>
        <u/>
      </rPr>
      <t>deborajumes@icloud.com</t>
    </r>
  </si>
  <si>
    <t>SAMUEL SILVA NUNES</t>
  </si>
  <si>
    <r>
      <rPr>
        <rFont val="Cambria"/>
        <color rgb="FF000000"/>
        <sz val="9.0"/>
        <u/>
      </rPr>
      <t>samuamerica@gmail.com</t>
    </r>
  </si>
  <si>
    <t xml:space="preserve">Igor Negreiros </t>
  </si>
  <si>
    <t>VALDIRENE SANTOS DA SILVA</t>
  </si>
  <si>
    <t xml:space="preserve">Convite </t>
  </si>
  <si>
    <r>
      <rPr>
        <rFont val="Cambria"/>
        <color rgb="FF000000"/>
        <sz val="9.0"/>
        <u/>
      </rPr>
      <t>stuyvaleua@gmail.com</t>
    </r>
  </si>
  <si>
    <t xml:space="preserve">CONFIRMADA POR SAMUEL SILVA </t>
  </si>
  <si>
    <t>ROGERIO COSTA DOS SANTOS</t>
  </si>
  <si>
    <r>
      <rPr>
        <rFont val="Cambria"/>
        <color rgb="FF000000"/>
        <sz val="9.0"/>
        <u/>
      </rPr>
      <t>rogerioswm14@gmail.com</t>
    </r>
  </si>
  <si>
    <t xml:space="preserve">1 ANO CIS </t>
  </si>
  <si>
    <t>CONFIRMADA - falta matricular</t>
  </si>
  <si>
    <t>CELIO ALEXANDRE DASILVA</t>
  </si>
  <si>
    <r>
      <rPr>
        <rFont val="Cambria"/>
        <color rgb="FF000000"/>
        <sz val="9.0"/>
        <u/>
      </rPr>
      <t>celioadasilva@hotmail.com</t>
    </r>
  </si>
  <si>
    <t>PATRICIA DA SILVA DIAS</t>
  </si>
  <si>
    <r>
      <rPr>
        <rFont val="Cambria"/>
        <color rgb="FF000000"/>
        <sz val="9.0"/>
        <u/>
      </rPr>
      <t>diaspatricia003@gmail.com</t>
    </r>
  </si>
  <si>
    <t>JULIANE COSTA</t>
  </si>
  <si>
    <r>
      <rPr>
        <rFont val="Cambria"/>
        <color rgb="FF000000"/>
        <sz val="9.0"/>
        <u/>
      </rPr>
      <t>julianeniclas@gmail.com</t>
    </r>
  </si>
  <si>
    <t>HAMILTON MACHADO</t>
  </si>
  <si>
    <r>
      <rPr>
        <rFont val="Cambria"/>
        <color rgb="FF000000"/>
        <sz val="9.0"/>
        <u/>
      </rPr>
      <t>hamiltonmachado@icloud.com</t>
    </r>
  </si>
  <si>
    <t>Victor</t>
  </si>
  <si>
    <t>ADRIANA SANTOS DEMORAIS</t>
  </si>
  <si>
    <r>
      <rPr>
        <rFont val="Cambria"/>
        <color rgb="FF000000"/>
        <sz val="9.0"/>
        <u/>
      </rPr>
      <t>adriana.demorais31@hotmail.co</t>
    </r>
  </si>
  <si>
    <t>JESSICA DE OLIVEIRA FERREIRA</t>
  </si>
  <si>
    <r>
      <rPr>
        <rFont val="Cambria"/>
        <color rgb="FF000000"/>
        <sz val="9.0"/>
        <u/>
      </rPr>
      <t>jessicaoliveira.usa@gmail.com</t>
    </r>
  </si>
  <si>
    <t>ELIZAMAR DE OLIVEIRA VASCONCELLOS</t>
  </si>
  <si>
    <r>
      <rPr>
        <rFont val="Cambria"/>
        <color rgb="FF000000"/>
        <sz val="9.0"/>
        <u/>
      </rPr>
      <t>elizavasconcelos@icloud.com</t>
    </r>
  </si>
  <si>
    <t>ZAIR FARIA TEIXEIRA</t>
  </si>
  <si>
    <r>
      <rPr>
        <rFont val="Cambria"/>
        <color rgb="FF000000"/>
        <sz val="9.0"/>
        <u/>
      </rPr>
      <t>zairporto@gmail.com</t>
    </r>
  </si>
  <si>
    <t>TAMARA OLIVEIRA</t>
  </si>
  <si>
    <r>
      <rPr>
        <rFont val="Cambria"/>
        <color rgb="FF000000"/>
        <sz val="9.0"/>
        <u/>
      </rPr>
      <t>tobisado@hotmail.com</t>
    </r>
  </si>
  <si>
    <t>DANIEL MAXIMUS</t>
  </si>
  <si>
    <r>
      <rPr>
        <rFont val="Cambria"/>
        <color rgb="FF000000"/>
        <sz val="9.0"/>
        <u/>
      </rPr>
      <t>tobisado@hotmail.com</t>
    </r>
  </si>
  <si>
    <t>GILMAR GOMES DA SILVA</t>
  </si>
  <si>
    <r>
      <rPr>
        <rFont val="Cambria"/>
        <color rgb="FF000000"/>
        <sz val="9.0"/>
        <u/>
      </rPr>
      <t>gilmargsilva79@gmail.com</t>
    </r>
  </si>
  <si>
    <t>JUAN CARLOS SANCHEZ</t>
  </si>
  <si>
    <r>
      <rPr>
        <rFont val="Cambria"/>
        <color rgb="FF000000"/>
        <sz val="9.0"/>
        <u/>
      </rPr>
      <t>juansanchezgroup@gmail.com</t>
    </r>
  </si>
  <si>
    <r>
      <rPr>
        <rFont val="Cambria"/>
        <color rgb="FF000000"/>
        <sz val="9.0"/>
        <u/>
      </rPr>
      <t>SAMARA NATIVIDADE GOMES</t>
    </r>
  </si>
  <si>
    <r>
      <rPr>
        <rFont val="Cambria"/>
        <color rgb="FF000000"/>
        <sz val="9.0"/>
        <u/>
      </rPr>
      <t>2108gomess@gmail.com</t>
    </r>
  </si>
  <si>
    <t>SAMANTHA GOMES</t>
  </si>
  <si>
    <r>
      <rPr>
        <rFont val="Cambria"/>
        <color rgb="FF000000"/>
        <sz val="9.0"/>
        <u/>
      </rPr>
      <t>samanthag3368@gmail.com</t>
    </r>
  </si>
  <si>
    <t>LORRAYNNE MACHADO CUNHA</t>
  </si>
  <si>
    <t>55 94 99132‑9740</t>
  </si>
  <si>
    <r>
      <rPr>
        <rFont val="Cambria"/>
        <color rgb="FF000000"/>
        <sz val="9.0"/>
        <u/>
      </rPr>
      <t>machadolorraynne@outlook.com</t>
    </r>
  </si>
  <si>
    <t>LUIZ FELIPE ORIO</t>
  </si>
  <si>
    <t>55 94 99223‑9354</t>
  </si>
  <si>
    <r>
      <rPr>
        <rFont val="Cambria"/>
        <color rgb="FF000000"/>
        <sz val="9.0"/>
        <u/>
      </rPr>
      <t>felipeorio@hotmail.com</t>
    </r>
  </si>
  <si>
    <t>CHARLES BRUNO SPOTTI</t>
  </si>
  <si>
    <t>508930-6304</t>
  </si>
  <si>
    <r>
      <rPr>
        <rFont val="Cambria"/>
        <color rgb="FF000000"/>
        <sz val="9.0"/>
        <u/>
      </rPr>
      <t>brunosmcc@yahoo.com</t>
    </r>
  </si>
  <si>
    <t>PAULA GONTIJO SOUZA</t>
  </si>
  <si>
    <r>
      <rPr>
        <rFont val="Cambria"/>
        <color rgb="FF000000"/>
        <sz val="9.0"/>
        <u/>
      </rPr>
      <t>paulagsouza17@gmail.com</t>
    </r>
  </si>
  <si>
    <t>ANA PAULA C SANTOS</t>
  </si>
  <si>
    <r>
      <rPr>
        <rFont val="Cambria"/>
        <color rgb="FF000000"/>
        <sz val="9.0"/>
        <u/>
      </rPr>
      <t>psjewelry16@gmail.com</t>
    </r>
  </si>
  <si>
    <r>
      <rPr>
        <rFont val="Cambria"/>
        <color rgb="FF000000"/>
        <sz val="9.0"/>
        <u/>
      </rPr>
      <t>mikaloubch@gmail.com</t>
    </r>
  </si>
  <si>
    <t>MATHEUS GONÇALVES MEDEIROS</t>
  </si>
  <si>
    <r>
      <rPr>
        <rFont val="Cambria"/>
        <color rgb="FF000000"/>
        <sz val="9.0"/>
        <u/>
      </rPr>
      <t>diariodeumbronze156@gmail.com</t>
    </r>
  </si>
  <si>
    <t>GIOVANNA DO AMARAL REIS</t>
  </si>
  <si>
    <r>
      <rPr>
        <rFont val="Cambria"/>
        <color rgb="FF000000"/>
        <sz val="9.0"/>
        <u/>
      </rPr>
      <t>reissgiovanna@gmail.com</t>
    </r>
  </si>
  <si>
    <t>LORENNA TEIXEIRA GUTIERRES</t>
  </si>
  <si>
    <r>
      <rPr>
        <rFont val="Cambria"/>
        <color rgb="FF000000"/>
        <sz val="9.0"/>
        <u/>
      </rPr>
      <t>lorennateixeira18@gmail.com</t>
    </r>
  </si>
  <si>
    <t>QUÉZIA SCARABELLI</t>
  </si>
  <si>
    <r>
      <rPr>
        <rFont val="Cambria"/>
        <color rgb="FF000000"/>
        <sz val="9.0"/>
        <u/>
      </rPr>
      <t>luisequezia@gmail.com</t>
    </r>
  </si>
  <si>
    <t>LUISA LUCENA GUTIERRES</t>
  </si>
  <si>
    <r>
      <rPr>
        <rFont val="Cambria"/>
        <color rgb="FF000000"/>
        <sz val="9.0"/>
        <u/>
      </rPr>
      <t>luisagutierres2022@gmail.com</t>
    </r>
  </si>
  <si>
    <t>KAROLINE GLÓRIA COSTA</t>
  </si>
  <si>
    <r>
      <rPr>
        <rFont val="Cambria"/>
        <color rgb="FF000000"/>
        <sz val="10.0"/>
        <u/>
      </rPr>
      <t>karolinecosta2307@gmail.com</t>
    </r>
  </si>
  <si>
    <t>JUAREZ FILHO</t>
  </si>
  <si>
    <t>swellpaintingpro@gmail.com</t>
  </si>
  <si>
    <t>CIS 238</t>
  </si>
  <si>
    <t>ANY SASKIA VIANA NASCIMENTO</t>
  </si>
  <si>
    <r>
      <rPr>
        <rFont val="Cambria"/>
        <color rgb="FF000000"/>
        <sz val="9.0"/>
        <u/>
      </rPr>
      <t>saskiaviana.59@gmail.com</t>
    </r>
  </si>
  <si>
    <t xml:space="preserve">taxa de transferencia </t>
  </si>
  <si>
    <r>
      <rPr>
        <rFont val="Cambria"/>
        <color rgb="FF000000"/>
        <sz val="9.0"/>
        <u/>
      </rPr>
      <t>kamilarocha9314@gmail.com</t>
    </r>
  </si>
  <si>
    <t xml:space="preserve">SEM RERORNO </t>
  </si>
  <si>
    <t>CAMILA DOS SANTOS PALODETO</t>
  </si>
  <si>
    <r>
      <rPr>
        <rFont val="Arial"/>
        <color rgb="FF000000"/>
        <sz val="9.0"/>
        <u/>
      </rPr>
      <t>camila@brtakeout.com</t>
    </r>
  </si>
  <si>
    <t xml:space="preserve">next-TAXA </t>
  </si>
  <si>
    <t>CLEBER VIEIRA DE ARAUJO</t>
  </si>
  <si>
    <r>
      <rPr>
        <rFont val="Cambria"/>
        <color rgb="FF000000"/>
        <sz val="9.0"/>
        <u/>
      </rPr>
      <t>tatianagrodrigues.2015@gmail.com</t>
    </r>
  </si>
  <si>
    <t>troca de titularidade para VITORIA RODRIGUES MENDES</t>
  </si>
  <si>
    <r>
      <rPr>
        <rFont val="Cambria"/>
        <color rgb="FF000000"/>
        <sz val="9.0"/>
        <u/>
      </rPr>
      <t>ANA CAROLINA DIAS</t>
    </r>
  </si>
  <si>
    <r>
      <rPr>
        <rFont val="Cambria"/>
        <color rgb="FF000000"/>
        <sz val="9.0"/>
        <u/>
      </rPr>
      <t>LUIZ GUSTAVO CATENESSI</t>
    </r>
  </si>
  <si>
    <t>gustavo@bragabros.com</t>
  </si>
  <si>
    <t>troca de titularidade para DEBORA BIANCA JUMES</t>
  </si>
  <si>
    <t xml:space="preserve">CIS PASS </t>
  </si>
  <si>
    <t>ALICE MARIA PINHEIRO DA SILVEIRA</t>
  </si>
  <si>
    <r>
      <rPr>
        <rFont val="Cambria"/>
        <color rgb="FF000000"/>
        <sz val="9.0"/>
        <u/>
      </rPr>
      <t>alicesilveira13@gmail.com</t>
    </r>
  </si>
  <si>
    <t>pedeu o prazo do pass</t>
  </si>
  <si>
    <t>não vai participar - perdeu o bônus</t>
  </si>
  <si>
    <t>CIS 243 - 16 A 19 DE ABRIL DE 2025</t>
  </si>
  <si>
    <r>
      <rPr>
        <rFont val="Cambria"/>
        <color rgb="FF000000"/>
        <sz val="9.0"/>
        <u/>
      </rPr>
      <t>PATRÍCIA CARVALHO</t>
    </r>
  </si>
  <si>
    <r>
      <rPr>
        <rFont val="Cambria"/>
        <color rgb="FF000000"/>
        <sz val="9.0"/>
        <u/>
      </rPr>
      <t>Maikon Leander</t>
    </r>
  </si>
  <si>
    <t>FCIS-MCIS-MASTER-FPCH-BHP-IF-TV-FOP</t>
  </si>
  <si>
    <r>
      <rPr>
        <rFont val="Cambria"/>
        <color rgb="FF000000"/>
        <sz val="9.0"/>
        <u/>
      </rPr>
      <t>MAYRA DE OLIVEIRA LOPES</t>
    </r>
  </si>
  <si>
    <t>mayra.lopes25@yahoo.com.br</t>
  </si>
  <si>
    <r>
      <rPr>
        <rFont val="Cambria"/>
        <color rgb="FF000000"/>
        <sz val="9.0"/>
        <u/>
      </rPr>
      <t>Lucas Damasceno</t>
    </r>
  </si>
  <si>
    <r>
      <rPr>
        <rFont val="Cambria"/>
        <color rgb="FF000000"/>
        <sz val="9.0"/>
        <u/>
      </rPr>
      <t>PATRÍCIA RIBEIRO DE SOUZA</t>
    </r>
  </si>
  <si>
    <t>patriciabeirosouza@gmail.com</t>
  </si>
  <si>
    <r>
      <rPr>
        <rFont val="Cambria"/>
        <color rgb="FF000000"/>
        <sz val="9.0"/>
        <u/>
      </rPr>
      <t>Lucas Damasceno</t>
    </r>
  </si>
  <si>
    <r>
      <rPr>
        <rFont val="Cambria"/>
        <color rgb="FF000000"/>
        <sz val="9.0"/>
        <u/>
      </rPr>
      <t>VITORIA CRISTINA GONÇALVES SOUZA</t>
    </r>
  </si>
  <si>
    <t>vic2019.07@hotmail.com</t>
  </si>
  <si>
    <r>
      <rPr>
        <rFont val="Cambria"/>
        <color rgb="FF000000"/>
        <sz val="9.0"/>
        <u/>
      </rPr>
      <t>Lucas Damasceno</t>
    </r>
  </si>
  <si>
    <r>
      <rPr>
        <rFont val="Cambria"/>
        <color rgb="FF000000"/>
        <sz val="9.0"/>
        <u/>
      </rPr>
      <t>RAPHAELA SOUZA DOS SANTOS</t>
    </r>
  </si>
  <si>
    <t>raphaeladfghjt@gmail.com</t>
  </si>
  <si>
    <t xml:space="preserve">CONFIRMADO POR RENATO </t>
  </si>
  <si>
    <r>
      <rPr>
        <rFont val="Cambria"/>
        <color rgb="FF000000"/>
        <sz val="9.0"/>
        <u/>
      </rPr>
      <t>Lucas Damasceno</t>
    </r>
  </si>
  <si>
    <r>
      <rPr>
        <rFont val="Cambria"/>
        <color rgb="FF000000"/>
        <sz val="9.0"/>
        <u/>
      </rPr>
      <t>RENATA DOS SANTOS</t>
    </r>
  </si>
  <si>
    <t>dorenata70@gmail.com</t>
  </si>
  <si>
    <r>
      <rPr>
        <rFont val="Cambria"/>
        <color rgb="FF000000"/>
        <sz val="9.0"/>
        <u/>
      </rPr>
      <t>Lucas Damasceno</t>
    </r>
  </si>
  <si>
    <t>JEDIMAR JULIO SERAPIÃO DE OLIVEIRA</t>
  </si>
  <si>
    <t>jedimarjulio@hotmail.com</t>
  </si>
  <si>
    <r>
      <rPr>
        <rFont val="Cambria"/>
        <color rgb="FF000000"/>
        <sz val="9.0"/>
        <u/>
      </rPr>
      <t>Maikon Leander</t>
    </r>
  </si>
  <si>
    <r>
      <rPr>
        <rFont val="Cambria"/>
        <color rgb="FF000000"/>
        <sz val="9.0"/>
        <u/>
      </rPr>
      <t>LAIANA YASMIN PETERSEN</t>
    </r>
  </si>
  <si>
    <t>laianaypetersen@gmail.com</t>
  </si>
  <si>
    <r>
      <rPr>
        <rFont val="Cambria"/>
        <color rgb="FF000000"/>
        <sz val="9.0"/>
        <u/>
      </rPr>
      <t>Maikon Leander</t>
    </r>
  </si>
  <si>
    <r>
      <rPr>
        <rFont val="Cambria"/>
        <color rgb="FF000000"/>
        <sz val="9.0"/>
        <u/>
      </rPr>
      <t>MANNY LOURENCO</t>
    </r>
  </si>
  <si>
    <t>manny.l.jr@gmail.com</t>
  </si>
  <si>
    <r>
      <rPr>
        <rFont val="Cambria"/>
        <color rgb="FF000000"/>
        <sz val="9.0"/>
        <u/>
      </rPr>
      <t>Lucas Damasceno</t>
    </r>
  </si>
  <si>
    <r>
      <rPr>
        <rFont val="Cambria"/>
        <color rgb="FF000000"/>
        <sz val="9.0"/>
        <u/>
      </rPr>
      <t>LORENNA FIGUEIREDO</t>
    </r>
  </si>
  <si>
    <t>lorennafp1417@hotmail.com</t>
  </si>
  <si>
    <t>vai dias 16 e 17 e talvez 18</t>
  </si>
  <si>
    <r>
      <rPr>
        <rFont val="Cambria"/>
        <color rgb="FF000000"/>
        <sz val="9.0"/>
        <u/>
      </rPr>
      <t>Lucas Damasceno</t>
    </r>
  </si>
  <si>
    <r>
      <rPr>
        <rFont val="Cambria"/>
        <color rgb="FF000000"/>
        <sz val="9.0"/>
        <u/>
      </rPr>
      <t>KAREEM MONTEIRO XAVIER</t>
    </r>
  </si>
  <si>
    <t>kareemprod@gmail.com</t>
  </si>
  <si>
    <r>
      <rPr>
        <rFont val="Cambria"/>
        <color rgb="FF000000"/>
        <sz val="9.0"/>
        <u/>
      </rPr>
      <t>Lucas Damasceno</t>
    </r>
  </si>
  <si>
    <r>
      <rPr>
        <rFont val="Cambria"/>
        <color rgb="FF000000"/>
        <sz val="9.0"/>
        <u/>
      </rPr>
      <t>SAMARA KELLY COSTA</t>
    </r>
  </si>
  <si>
    <t>sasazinha.kelly03@gmail.com</t>
  </si>
  <si>
    <r>
      <rPr>
        <rFont val="Cambria"/>
        <color rgb="FF000000"/>
        <sz val="9.0"/>
        <u/>
      </rPr>
      <t>Ygor Fernandes Moreira</t>
    </r>
  </si>
  <si>
    <r>
      <rPr>
        <rFont val="Cambria"/>
        <color rgb="FF000000"/>
        <sz val="9.0"/>
        <u/>
      </rPr>
      <t>RENATO DOS SANTOS</t>
    </r>
  </si>
  <si>
    <t>renatoct83@hotmail.com</t>
  </si>
  <si>
    <r>
      <rPr>
        <rFont val="Cambria"/>
        <color rgb="FF000000"/>
        <sz val="9.0"/>
        <u/>
      </rPr>
      <t>Lucas Damasceno</t>
    </r>
  </si>
  <si>
    <t>BHP-FCIS-ML5-IF-CEOP-FPCH-MASTER-MCIS</t>
  </si>
  <si>
    <r>
      <rPr>
        <rFont val="Cambria"/>
        <color rgb="FF000000"/>
        <sz val="9.0"/>
        <u/>
      </rPr>
      <t>Maikon Leander</t>
    </r>
  </si>
  <si>
    <t>MCIS-BHP-IF-FPCH</t>
  </si>
  <si>
    <t>ANDERSONIA SILVA</t>
  </si>
  <si>
    <r>
      <rPr>
        <rFont val="Cambria"/>
        <color rgb="FF000000"/>
        <sz val="9.0"/>
        <u/>
      </rPr>
      <t>Maikon Leander</t>
    </r>
  </si>
  <si>
    <t>FOP-BHP-MASTER-FPCH-IF-TV-MCIS-FCIS</t>
  </si>
  <si>
    <t>THAISE DA SILVA BARBOSA</t>
  </si>
  <si>
    <r>
      <rPr>
        <rFont val="Cambria"/>
        <color rgb="FF000000"/>
        <sz val="9.0"/>
        <u/>
      </rPr>
      <t>thaise_gendoval@hotmail.com</t>
    </r>
  </si>
  <si>
    <r>
      <rPr>
        <rFont val="Cambria"/>
        <color rgb="FF000000"/>
        <sz val="9.0"/>
        <u/>
      </rPr>
      <t>Maikon Leander</t>
    </r>
  </si>
  <si>
    <t>MICHELLE HONORATO PLOOF</t>
  </si>
  <si>
    <r>
      <rPr>
        <rFont val="Cambria"/>
        <color rgb="FF000000"/>
        <sz val="9.0"/>
        <u/>
      </rPr>
      <t>michelle@gspglobalsolutions.com</t>
    </r>
  </si>
  <si>
    <r>
      <rPr>
        <rFont val="Cambria"/>
        <color rgb="FF000000"/>
        <sz val="9.0"/>
        <u/>
      </rPr>
      <t>Ygor Fernandes Moreira</t>
    </r>
  </si>
  <si>
    <t>EDINALVA HERCULANO DA CRUZ</t>
  </si>
  <si>
    <r>
      <rPr>
        <rFont val="Cambria"/>
        <color rgb="FF000000"/>
        <sz val="9.0"/>
        <u/>
      </rPr>
      <t>herculano.tosa123@gmail.com</t>
    </r>
  </si>
  <si>
    <r>
      <rPr>
        <rFont val="Cambria"/>
        <color rgb="FF000000"/>
        <sz val="9.0"/>
        <u/>
      </rPr>
      <t>Maikon Leander</t>
    </r>
  </si>
  <si>
    <r>
      <rPr>
        <rFont val="Cambria"/>
        <color rgb="FF000000"/>
        <sz val="9.0"/>
        <u/>
      </rPr>
      <t>AGILDO LIMAS MACIEL</t>
    </r>
  </si>
  <si>
    <r>
      <rPr>
        <rFont val="Cambria"/>
        <color rgb="FF000000"/>
        <sz val="9.0"/>
        <u/>
      </rPr>
      <t>macielagildo@gmail.com</t>
    </r>
  </si>
  <si>
    <r>
      <rPr>
        <rFont val="Cambria"/>
        <color rgb="FF000000"/>
        <sz val="9.0"/>
        <u/>
      </rPr>
      <t>Maikon Leander</t>
    </r>
  </si>
  <si>
    <t>BHP-CEOP-FCIS-IF-FPCH-ML5-MASTER-MCIS</t>
  </si>
  <si>
    <r>
      <rPr>
        <rFont val="Cambria"/>
        <color rgb="FF000000"/>
        <sz val="9.0"/>
        <u/>
      </rPr>
      <t>evanag0477@gmail.com</t>
    </r>
  </si>
  <si>
    <r>
      <rPr>
        <rFont val="Cambria"/>
        <color rgb="FF000000"/>
        <sz val="9.0"/>
        <u/>
      </rPr>
      <t>Maikon Leander</t>
    </r>
  </si>
  <si>
    <t>FCIS-FPCH-FOP-IF-MCIS</t>
  </si>
  <si>
    <r>
      <rPr>
        <rFont val="Cambria"/>
        <color rgb="FF000000"/>
        <sz val="9.0"/>
        <u/>
      </rPr>
      <t>dasilvaflavio2309@gmail.com</t>
    </r>
  </si>
  <si>
    <t>ESPOSO DA MARLI</t>
  </si>
  <si>
    <r>
      <rPr>
        <rFont val="Cambria"/>
        <color rgb="FF000000"/>
        <sz val="9.0"/>
        <u/>
      </rPr>
      <t>Maikon Leander</t>
    </r>
  </si>
  <si>
    <t>WENDERSON DO OURO DA COSTA</t>
  </si>
  <si>
    <r>
      <rPr>
        <rFont val="Cambria"/>
        <color rgb="FF000000"/>
        <sz val="9.0"/>
        <u/>
      </rPr>
      <t>wenderson.ocosta@outlook.com</t>
    </r>
  </si>
  <si>
    <t>WELIDA GONCALVES FERREIRA</t>
  </si>
  <si>
    <r>
      <rPr>
        <rFont val="Cambria"/>
        <color rgb="FF000000"/>
        <sz val="9.0"/>
        <u/>
      </rPr>
      <t>eng.welidaferreira@outlook.com</t>
    </r>
  </si>
  <si>
    <t>FABIANA SILVA SEISCENTOS</t>
  </si>
  <si>
    <t xml:space="preserve"> Ok</t>
  </si>
  <si>
    <r>
      <rPr>
        <rFont val="Cambria"/>
        <color rgb="FF000000"/>
        <sz val="9.0"/>
        <u/>
      </rPr>
      <t>fabianaraysa@gmail.com</t>
    </r>
  </si>
  <si>
    <r>
      <rPr>
        <rFont val="Cambria"/>
        <color rgb="FF000000"/>
        <sz val="9.0"/>
        <u/>
      </rPr>
      <t>Maikon Leander</t>
    </r>
  </si>
  <si>
    <t>EMILIA CRISTINA RODRIGUES</t>
  </si>
  <si>
    <r>
      <rPr>
        <rFont val="Cambria"/>
        <color rgb="FF000000"/>
        <sz val="9.0"/>
        <u/>
      </rPr>
      <t>rodriguesbrasilusa@outlook.com</t>
    </r>
  </si>
  <si>
    <r>
      <rPr>
        <rFont val="Cambria"/>
        <color rgb="FF000000"/>
        <sz val="9.0"/>
        <u/>
      </rPr>
      <t>Maikon Leander</t>
    </r>
  </si>
  <si>
    <r>
      <rPr>
        <rFont val="Cambria"/>
        <color rgb="FF000000"/>
        <sz val="9.0"/>
        <u/>
      </rPr>
      <t>info@miltonconstructions.com</t>
    </r>
  </si>
  <si>
    <t>INFLUENCER</t>
  </si>
  <si>
    <r>
      <rPr>
        <rFont val="Cambria"/>
        <color rgb="FF000000"/>
        <sz val="9.0"/>
        <u/>
      </rPr>
      <t>Ygor Fernandes Moreira</t>
    </r>
  </si>
  <si>
    <t>MESSIAS DOS SANTOS</t>
  </si>
  <si>
    <r>
      <rPr>
        <rFont val="Cambria"/>
        <color rgb="FF000000"/>
        <sz val="9.0"/>
        <u/>
      </rPr>
      <t>messiasdossantos16@gmail.com</t>
    </r>
  </si>
  <si>
    <r>
      <rPr>
        <rFont val="Cambria"/>
        <color rgb="FF000000"/>
        <sz val="9.0"/>
        <u/>
      </rPr>
      <t>Maikon Leander</t>
    </r>
  </si>
  <si>
    <r>
      <rPr>
        <rFont val="Cambria"/>
        <color rgb="FF000000"/>
        <sz val="9.0"/>
        <u/>
      </rPr>
      <t>DANIELLA CRISTHYNA PEREIRA MELO</t>
    </r>
  </si>
  <si>
    <r>
      <rPr>
        <rFont val="Cambria"/>
        <color rgb="FF000000"/>
        <sz val="9.0"/>
        <u/>
      </rPr>
      <t>daniellacristhyna@hotmail.com</t>
    </r>
  </si>
  <si>
    <r>
      <rPr>
        <rFont val="Cambria"/>
        <color rgb="FF000000"/>
        <sz val="9.0"/>
        <u/>
      </rPr>
      <t>Maikon Leander</t>
    </r>
  </si>
  <si>
    <t>LAURA GABRIELLA ALVES SILVA</t>
  </si>
  <si>
    <r>
      <rPr>
        <rFont val="Cambria"/>
        <color rgb="FF000000"/>
        <sz val="9.0"/>
        <u/>
      </rPr>
      <t>laurasilvadifere@gmail.com</t>
    </r>
  </si>
  <si>
    <r>
      <rPr>
        <rFont val="Cambria"/>
        <color rgb="FF000000"/>
        <sz val="9.0"/>
        <u/>
      </rPr>
      <t>Maikon Leander</t>
    </r>
  </si>
  <si>
    <t>JEAN MARCOS DE OLIVEIRA RODRIGUES</t>
  </si>
  <si>
    <r>
      <rPr>
        <rFont val="Cambria"/>
        <color rgb="FF000000"/>
        <sz val="9.0"/>
        <u/>
      </rPr>
      <t>jeanmarcos2101@outlook.com</t>
    </r>
  </si>
  <si>
    <r>
      <rPr>
        <rFont val="Cambria"/>
        <color rgb="FF000000"/>
        <sz val="9.0"/>
        <u/>
      </rPr>
      <t>Maikon Leander</t>
    </r>
  </si>
  <si>
    <t>BRENO LUCAS DE PAULA SOUZA</t>
  </si>
  <si>
    <r>
      <rPr>
        <rFont val="Cambria"/>
        <color rgb="FF000000"/>
        <sz val="9.0"/>
        <u/>
      </rPr>
      <t>breno_l12@yahoo.com.br</t>
    </r>
  </si>
  <si>
    <t>MANUELA VITIELLO</t>
  </si>
  <si>
    <r>
      <rPr>
        <rFont val="Cambria"/>
        <color rgb="FF000000"/>
        <sz val="9.0"/>
        <u/>
      </rPr>
      <t>msummer10@icloud.com</t>
    </r>
  </si>
  <si>
    <t>CONFIRMADA POR MAIKON</t>
  </si>
  <si>
    <r>
      <rPr>
        <rFont val="Cambria"/>
        <color rgb="FF000000"/>
        <sz val="8.0"/>
        <u/>
      </rPr>
      <t>fernandaneitzel@gmail.com</t>
    </r>
  </si>
  <si>
    <t>GIAN ARAÚJO</t>
  </si>
  <si>
    <r>
      <rPr>
        <rFont val="Cambria"/>
        <color rgb="FF000000"/>
        <sz val="9.0"/>
        <u/>
      </rPr>
      <t>brnogian@gmail.com</t>
    </r>
  </si>
  <si>
    <r>
      <rPr>
        <rFont val="Cambria"/>
        <color rgb="FF000000"/>
        <sz val="9.0"/>
        <u/>
      </rPr>
      <t>sirah9@hotmail.com</t>
    </r>
  </si>
  <si>
    <t xml:space="preserve">Inadimplente </t>
  </si>
  <si>
    <t>Em proc. de cancelamento</t>
  </si>
  <si>
    <t>reembolso?</t>
  </si>
  <si>
    <t>CIS 244</t>
  </si>
  <si>
    <t>CIS244</t>
  </si>
  <si>
    <t>TATIANA VAZ PIMENTA</t>
  </si>
  <si>
    <r>
      <rPr>
        <rFont val="Cambria"/>
        <color rgb="FF000000"/>
        <sz val="10.0"/>
      </rPr>
      <t>tatianavazpimenta@gmail.com</t>
    </r>
  </si>
  <si>
    <t>VINICIUS BRAGA TEIXEIRA</t>
  </si>
  <si>
    <r>
      <rPr>
        <rFont val="Cambria"/>
        <color rgb="FF000000"/>
        <sz val="10.0"/>
      </rPr>
      <t>viniciusbragat@gmail.com</t>
    </r>
  </si>
  <si>
    <t>DAYANE RODRIGUES GOMES ELIOTERIO SOUZA</t>
  </si>
  <si>
    <r>
      <rPr>
        <rFont val="Cambria"/>
        <color rgb="FF000000"/>
        <sz val="10.0"/>
      </rPr>
      <t>drgesouza@gmail.com</t>
    </r>
  </si>
  <si>
    <t>SABRINA DE OLIVEIRA FARIA</t>
  </si>
  <si>
    <r>
      <rPr>
        <rFont val="Cambria"/>
        <color rgb="FF000000"/>
        <sz val="10.0"/>
      </rPr>
      <t>sfaria129@outlook.com</t>
    </r>
  </si>
  <si>
    <t>CARLOS ROBSON ROLIM PEIXOTO</t>
  </si>
  <si>
    <r>
      <rPr>
        <rFont val="Cambria"/>
        <color rgb="FF000000"/>
        <sz val="10.0"/>
        <u/>
      </rPr>
      <t>carlospeixoto397@gmail.com</t>
    </r>
  </si>
  <si>
    <t>MATEUS BRIANO ALVES</t>
  </si>
  <si>
    <r>
      <rPr>
        <rFont val="Cambria"/>
        <color rgb="FF000000"/>
        <sz val="10.0"/>
        <u/>
      </rPr>
      <t>mateusbriano4@gmail.com</t>
    </r>
  </si>
  <si>
    <t>SILAS DANIEL CAETANO DA SILVA</t>
  </si>
  <si>
    <r>
      <rPr>
        <rFont val="Cambria"/>
        <color rgb="FF000000"/>
        <sz val="10.0"/>
        <u/>
      </rPr>
      <t>silas.gv@hotmail.com</t>
    </r>
  </si>
  <si>
    <t>DIONATA BARBIERI DA SILVA</t>
  </si>
  <si>
    <r>
      <rPr>
        <rFont val="Cambria"/>
        <color rgb="FF000000"/>
        <sz val="10.0"/>
        <u/>
      </rPr>
      <t>dionatab.s@gmail.com</t>
    </r>
  </si>
  <si>
    <t>TATIANE DE MORAES ALVES</t>
  </si>
  <si>
    <r>
      <rPr>
        <rFont val="Cambria"/>
        <color rgb="FF000000"/>
        <sz val="10.0"/>
        <u/>
      </rPr>
      <t>tatianealves1516@gmail.com</t>
    </r>
  </si>
  <si>
    <t>RITA FARIAS RAMOS</t>
  </si>
  <si>
    <r>
      <rPr>
        <rFont val="Cambria"/>
        <color rgb="FF000000"/>
        <sz val="10.0"/>
        <u/>
      </rPr>
      <t>ritaramos154@gmail.com</t>
    </r>
  </si>
  <si>
    <t>SARA MORENO FREIRE</t>
  </si>
  <si>
    <r>
      <rPr>
        <rFont val="Cambria"/>
        <color rgb="FF000000"/>
        <sz val="10.0"/>
        <u/>
      </rPr>
      <t>sahmorenofreire@gmail.com</t>
    </r>
  </si>
  <si>
    <r>
      <rPr>
        <rFont val="Cambria"/>
        <color rgb="FF000000"/>
        <sz val="10.0"/>
        <u/>
      </rPr>
      <t>igor.1@hotmail.com</t>
    </r>
  </si>
  <si>
    <t>CONFIRMADO POR MAIKON</t>
  </si>
  <si>
    <t>Bônus upgrade FPCH - ok</t>
  </si>
  <si>
    <t>FCIS-MCIS-IF-BHP-CEOP-FPCH</t>
  </si>
  <si>
    <t>VICTOR CEZAR GERLOFF CARIBE</t>
  </si>
  <si>
    <r>
      <rPr>
        <rFont val="Cambria"/>
        <color rgb="FF000000"/>
        <sz val="10.0"/>
        <u/>
      </rPr>
      <t>victorgerloff@gmail.com</t>
    </r>
  </si>
  <si>
    <t>ANA PAULA NEVES DE SOUZA SARAIVA</t>
  </si>
  <si>
    <r>
      <rPr>
        <rFont val="Cambria"/>
        <color rgb="FF000000"/>
        <sz val="10.0"/>
        <u/>
      </rPr>
      <t>anahelpmeorganizer@gmail.com</t>
    </r>
  </si>
  <si>
    <r>
      <rPr>
        <rFont val="Cambria"/>
        <color rgb="FF000000"/>
        <sz val="10.0"/>
        <u/>
      </rPr>
      <t>KARINA DELLACQUA</t>
    </r>
  </si>
  <si>
    <t>kadellacqua@hotmail.com</t>
  </si>
  <si>
    <t>WALLYSON FRANCISCO TORRES SOUZA</t>
  </si>
  <si>
    <r>
      <rPr>
        <rFont val="Cambria"/>
        <color rgb="FF000000"/>
        <sz val="10.0"/>
        <u/>
      </rPr>
      <t>wallysonfrancisco84@gmail.com</t>
    </r>
  </si>
  <si>
    <t>FÁTIMA MARIA DE SOUSA VELOSO</t>
  </si>
  <si>
    <t>CIS 241</t>
  </si>
  <si>
    <r>
      <rPr>
        <rFont val="Cambria"/>
        <color rgb="FF000000"/>
        <sz val="10.0"/>
        <u/>
      </rPr>
      <t>piacentiniusa@outlook.com</t>
    </r>
  </si>
  <si>
    <t>YALLEM TRUPEL</t>
  </si>
  <si>
    <r>
      <rPr>
        <rFont val="Cambria"/>
        <color rgb="FF000000"/>
        <sz val="10.0"/>
      </rPr>
      <t>trupelyallem@gmail.com</t>
    </r>
  </si>
  <si>
    <r>
      <rPr>
        <rFont val="Cambria"/>
        <color rgb="FF000000"/>
        <sz val="10.0"/>
        <u/>
      </rPr>
      <t>amadioexcavation@gmail.com</t>
    </r>
  </si>
  <si>
    <t>THIAGO FREIRE MARQUES LUSTOSA</t>
  </si>
  <si>
    <r>
      <rPr>
        <rFont val="Cambria"/>
        <color rgb="FF000000"/>
        <sz val="10.0"/>
        <u/>
      </rPr>
      <t>lusttosaeua@gmail.com</t>
    </r>
  </si>
  <si>
    <t>CRISTIANO LEANDRO CONSTANCIA</t>
  </si>
  <si>
    <t>fastsolutionboston@hotmail.com</t>
  </si>
  <si>
    <t>CONFIRMADO POR YALLEM</t>
  </si>
  <si>
    <t>Victor de Freitas</t>
  </si>
  <si>
    <t>NATANAEL LEOTINO</t>
  </si>
  <si>
    <t>LOURENCO CARMINATI</t>
  </si>
  <si>
    <r>
      <rPr>
        <rFont val="Cambria"/>
        <color rgb="FF000000"/>
        <sz val="10.0"/>
        <u/>
      </rPr>
      <t>locarminati@aol.com</t>
    </r>
  </si>
  <si>
    <t>CONFIRMADO POR LIA CARMINATI</t>
  </si>
  <si>
    <t>LIA CARMINATI</t>
  </si>
  <si>
    <r>
      <rPr>
        <rFont val="Cambria"/>
        <color rgb="FF000000"/>
        <sz val="10.0"/>
        <u/>
      </rPr>
      <t>liacarminatirealestate@gmail.com</t>
    </r>
  </si>
  <si>
    <t>WEDSON LUCAS GOMES FERREIRA</t>
  </si>
  <si>
    <r>
      <rPr>
        <rFont val="Cambria"/>
        <color rgb="FF000000"/>
        <sz val="10.0"/>
        <u/>
      </rPr>
      <t>wedsolucas@me.com</t>
    </r>
  </si>
  <si>
    <t>NOIVO DA LAURA</t>
  </si>
  <si>
    <t>JULIANE DUARTE MENDONÇA</t>
  </si>
  <si>
    <r>
      <rPr>
        <rFont val="Cambria"/>
        <color rgb="FF000000"/>
        <sz val="10.0"/>
        <u/>
      </rPr>
      <t>julianed1410@gmail.com</t>
    </r>
  </si>
  <si>
    <t>LUCAS FERNANDO DE OLIVEIRA CASTILHO</t>
  </si>
  <si>
    <r>
      <rPr>
        <rFont val="Cambria"/>
        <color rgb="FF000000"/>
        <sz val="10.0"/>
        <u/>
      </rPr>
      <t>lucaousaoficial@gmail.com</t>
    </r>
  </si>
  <si>
    <t>FREDERICO SOUZA SILVA</t>
  </si>
  <si>
    <r>
      <rPr>
        <rFont val="Cambria"/>
        <color rgb="FF000000"/>
        <sz val="10.0"/>
        <u/>
      </rPr>
      <t>freddy.07@hotmail.com</t>
    </r>
  </si>
  <si>
    <t>ADEMIR SANTANA</t>
  </si>
  <si>
    <r>
      <rPr>
        <rFont val="Cambria"/>
        <color rgb="FF000000"/>
        <sz val="10.0"/>
        <u/>
      </rPr>
      <t>ademirsant@msn.com</t>
    </r>
  </si>
  <si>
    <r>
      <rPr>
        <rFont val="Cambria"/>
        <color rgb="FF000000"/>
        <sz val="10.0"/>
        <u/>
      </rPr>
      <t>r.alexcoach@hotmail.com</t>
    </r>
  </si>
  <si>
    <t>MCIS-FCIS-BHP-IF-FOP-FPCH-MASTER-MINDF-CIFM</t>
  </si>
  <si>
    <t>LAIONE STEFANE COSTA</t>
  </si>
  <si>
    <r>
      <rPr>
        <rFont val="Cambria"/>
        <color rgb="FF000000"/>
        <sz val="10.0"/>
        <u/>
      </rPr>
      <t>stephanie@deangelelandscape.com</t>
    </r>
  </si>
  <si>
    <t>WANESSA AMANDA DE QUEIROZ RODRIGUES RAMOS</t>
  </si>
  <si>
    <r>
      <rPr>
        <rFont val="Cambria"/>
        <color rgb="FF000000"/>
        <sz val="10.0"/>
        <u/>
      </rPr>
      <t>wanessaramos@approachisc.edu</t>
    </r>
  </si>
  <si>
    <t>GABRIELA COSTA ANTUNES DE BRITTO MACEDO</t>
  </si>
  <si>
    <r>
      <rPr>
        <rFont val="Cambria"/>
        <color rgb="FF000000"/>
        <sz val="10.0"/>
        <u/>
      </rPr>
      <t>gabrielamacedo@approachisc.edu</t>
    </r>
  </si>
  <si>
    <t>MARINA PIUZANA ALVES AVELAR</t>
  </si>
  <si>
    <r>
      <rPr>
        <rFont val="Cambria"/>
        <color rgb="FF000000"/>
        <sz val="10.0"/>
        <u/>
      </rPr>
      <t>marinaavelar@approachisc.edu</t>
    </r>
  </si>
  <si>
    <t>BRUNO VITOR SOUZA DA COSTA</t>
  </si>
  <si>
    <r>
      <rPr>
        <rFont val="Cambria"/>
        <color rgb="FF000000"/>
        <sz val="10.0"/>
        <u/>
      </rPr>
      <t>brunooliveira@approachisc.edu</t>
    </r>
  </si>
  <si>
    <t>TASSIA ARAUJO HENRIQUES DE SOUZA</t>
  </si>
  <si>
    <t>tassiadesouza@approachisc.edu</t>
  </si>
  <si>
    <t>LEONARDO GONCALVES BRUNO</t>
  </si>
  <si>
    <t>leonardobruno@approachisc.edu</t>
  </si>
  <si>
    <t>MARIA HELENA VASCONCELOS APOLINARIO</t>
  </si>
  <si>
    <t>marianascimento@approachisc.edu</t>
  </si>
  <si>
    <t>ANTONIA MARCIANA SANTOS RIBEIRO</t>
  </si>
  <si>
    <t>antoniaribeiro@approachisc.edu</t>
  </si>
  <si>
    <t>GUSTAVO HENRIQUE FERREIRA DAMASCENA</t>
  </si>
  <si>
    <t>gustavodamascena@approachisc.edu</t>
  </si>
  <si>
    <t>AMANDA CAROLINA DE LIMA MUNHOS</t>
  </si>
  <si>
    <t>amandamunhos@approachisc.edu</t>
  </si>
  <si>
    <t>LAYSE REGINA SARAIVA SANTANA DE PAULA</t>
  </si>
  <si>
    <t>laysepaula@approachisc.edu</t>
  </si>
  <si>
    <t>MINOUCHE ALARCAO TAVEIRA MARTINS</t>
  </si>
  <si>
    <t>minouchemartins@approachisc.edu</t>
  </si>
  <si>
    <t>KARLA CARVALHO NAVES</t>
  </si>
  <si>
    <t>KarlaNaves@approachisc.edu</t>
  </si>
  <si>
    <t>SOPHIE SCOFFONI</t>
  </si>
  <si>
    <r>
      <rPr>
        <rFont val="Cambria"/>
        <color rgb="FF000000"/>
        <sz val="10.0"/>
        <u/>
      </rPr>
      <t>sscoffoni@approachisc.edu</t>
    </r>
  </si>
  <si>
    <r>
      <rPr>
        <rFont val="Cambria"/>
        <color rgb="FFFF0000"/>
        <sz val="10.0"/>
        <u/>
      </rPr>
      <t>talita@itrip.net</t>
    </r>
  </si>
  <si>
    <t>Não vai. Perdeu Bônus</t>
  </si>
  <si>
    <t>FCIS-TV-FPCH-IF-FOP-BHP-MASTER-MCIS</t>
  </si>
  <si>
    <t xml:space="preserve">NÃO ATENDE </t>
  </si>
  <si>
    <t>CAMILA MARCELO MAGALHAES</t>
  </si>
  <si>
    <r>
      <rPr>
        <rFont val="Cambria"/>
        <color rgb="FF000000"/>
        <sz val="10.0"/>
        <u/>
      </rPr>
      <t>cmfrealtor@gmail.com</t>
    </r>
  </si>
  <si>
    <t xml:space="preserve">NÃO VAI PARTICIPAR </t>
  </si>
  <si>
    <t>TV-MCIS-FOP-MASTER-FPCH-BHP-FCIS-CICS-IF</t>
  </si>
  <si>
    <t>FREDERICO COSTA DE SÁ</t>
  </si>
  <si>
    <r>
      <rPr>
        <rFont val="Cambria"/>
        <color rgb="FF000000"/>
        <sz val="10.0"/>
        <u/>
      </rPr>
      <t>fredesa@hotmail.com</t>
    </r>
  </si>
  <si>
    <t>THIAGO DE SOUZA FREITAS</t>
  </si>
  <si>
    <r>
      <rPr>
        <rFont val="Cambria"/>
        <color rgb="FF000000"/>
        <sz val="10.0"/>
        <u/>
      </rPr>
      <t>tsfrealtor@gmail.com</t>
    </r>
  </si>
  <si>
    <t>MCIS-CEF-FOP-BHP-FPCH-IF-CIRL-FCIS-TV</t>
  </si>
  <si>
    <r>
      <rPr>
        <rFont val="Cambria"/>
        <b/>
        <color rgb="FF000000"/>
        <sz val="10.0"/>
        <u/>
      </rPr>
      <t>ALEXSON MOTA</t>
    </r>
  </si>
  <si>
    <r>
      <rPr>
        <rFont val="Cambria"/>
        <color rgb="FF000000"/>
        <sz val="10.0"/>
        <u/>
      </rPr>
      <t>alex.m35@icloud.com</t>
    </r>
  </si>
  <si>
    <t>LEANDRO SANTANA AQUINO SOARES</t>
  </si>
  <si>
    <t>soaresproservices@gmail.com</t>
  </si>
  <si>
    <t>LORENA VIANA SILVA</t>
  </si>
  <si>
    <r>
      <rPr>
        <rFont val="Cambria"/>
        <color rgb="FF000000"/>
        <sz val="10.0"/>
        <u/>
      </rPr>
      <t>luci_lorena@hotmail.com</t>
    </r>
  </si>
  <si>
    <t>IGOR VIEGAS BLINOVAS</t>
  </si>
  <si>
    <r>
      <rPr>
        <rFont val="Cambria"/>
        <color rgb="FF000000"/>
        <sz val="10.0"/>
        <u/>
      </rPr>
      <t>igorv.blinovas@gmail.com</t>
    </r>
  </si>
  <si>
    <r>
      <rPr>
        <rFont val="Cambria"/>
        <color rgb="FF000000"/>
        <sz val="10.0"/>
      </rPr>
      <t>TELIO LEAL</t>
    </r>
  </si>
  <si>
    <r>
      <rPr>
        <rFont val="Cambria"/>
        <color rgb="FF000000"/>
        <sz val="10.0"/>
        <u/>
      </rPr>
      <t>telioleal@live.com</t>
    </r>
  </si>
  <si>
    <t>PLINIA ROSEMBARQUE</t>
  </si>
  <si>
    <t>rosembarque@gmail.com</t>
  </si>
  <si>
    <t>CISAS-MCIS-FCIS-</t>
  </si>
  <si>
    <t>MOISÉS BATISTA</t>
  </si>
  <si>
    <t>mobraga22@hotmail.com</t>
  </si>
  <si>
    <t>ARIANE ARETUZA ANDREZA</t>
  </si>
  <si>
    <t>arianeandreza0@gmail.com</t>
  </si>
  <si>
    <t>DANILO SOARES LOPES</t>
  </si>
  <si>
    <t>danilolopes@live.com.br</t>
  </si>
  <si>
    <t>PERDEU BÔNUS</t>
  </si>
  <si>
    <t>FOP-MCIS-BHP-FCIS-FPCH-CIGC</t>
  </si>
  <si>
    <t>ARI FLOR JUNIOR</t>
  </si>
  <si>
    <r>
      <rPr>
        <rFont val="Cambria"/>
        <color rgb="FFFF0000"/>
        <sz val="10.0"/>
        <u/>
      </rPr>
      <t>ariflorjr78@gmail.com</t>
    </r>
  </si>
  <si>
    <t>NEXT INADIMPLENTE</t>
  </si>
  <si>
    <r>
      <rPr>
        <rFont val="Cambria"/>
        <color rgb="FF000000"/>
        <sz val="10.0"/>
        <u/>
      </rPr>
      <t>ALDIELIO MONTEIRO DASILVA</t>
    </r>
  </si>
  <si>
    <t>aldielio.dasilva@icloud.com</t>
  </si>
  <si>
    <t>JUNHO DE 2025</t>
  </si>
  <si>
    <r>
      <rPr>
        <rFont val="Cambria"/>
        <color rgb="FF000000"/>
        <sz val="10.0"/>
        <u/>
      </rPr>
      <t>MONICA MOURA BRITO</t>
    </r>
  </si>
  <si>
    <r>
      <rPr>
        <rFont val="Cambria"/>
        <color rgb="FF000000"/>
        <sz val="10.0"/>
        <u/>
      </rPr>
      <t>monicabostonbrazil@hotmail.com</t>
    </r>
  </si>
  <si>
    <r>
      <rPr>
        <rFont val="Cambria"/>
        <color rgb="FF000000"/>
        <sz val="9.0"/>
        <u/>
      </rPr>
      <t>HELBERT JUNIOR SOARES SILVA</t>
    </r>
  </si>
  <si>
    <r>
      <rPr>
        <rFont val="Cambria"/>
        <color rgb="FF000000"/>
        <sz val="9.0"/>
        <u/>
      </rPr>
      <t>helbertjjsilva@gmail.com</t>
    </r>
  </si>
  <si>
    <t>NEXT -JUNHO</t>
  </si>
  <si>
    <r>
      <rPr>
        <rFont val="Cambria"/>
        <color rgb="FF000000"/>
        <sz val="9.0"/>
        <u/>
      </rPr>
      <t>fanny81_200@hotmail.com</t>
    </r>
  </si>
  <si>
    <t>ORLANDO ANCHIETA LOPES</t>
  </si>
  <si>
    <r>
      <rPr>
        <rFont val="Cambria"/>
        <color rgb="FF000000"/>
        <sz val="10.0"/>
        <u/>
      </rPr>
      <t>orlandoalopes@outlook.com</t>
    </r>
  </si>
  <si>
    <t>NEXT ESPOSO DA STEPHANIA</t>
  </si>
  <si>
    <t>ELIAS CABRAL DE SOUZA</t>
  </si>
  <si>
    <r>
      <rPr>
        <rFont val="Cambria"/>
        <color rgb="FF000000"/>
        <sz val="10.0"/>
        <u/>
      </rPr>
      <t>eliascabral.70@gmail.com</t>
    </r>
  </si>
  <si>
    <t>NEXT POR ELI</t>
  </si>
  <si>
    <t>ADRIANA BRAGA</t>
  </si>
  <si>
    <r>
      <rPr>
        <rFont val="Cambria"/>
        <color rgb="FF000000"/>
        <u/>
      </rPr>
      <t>alex@bragabros.com</t>
    </r>
  </si>
  <si>
    <t>NEXT POR ROSANE</t>
  </si>
  <si>
    <t>ALEX BRAGA</t>
  </si>
  <si>
    <r>
      <rPr>
        <rFont val="Cambria"/>
        <color rgb="FF000000"/>
        <u/>
      </rPr>
      <t>alex@bragabros.com</t>
    </r>
  </si>
  <si>
    <t>LILIAN CARMINATTI</t>
  </si>
  <si>
    <r>
      <rPr>
        <rFont val="Cambria"/>
        <color rgb="FF000000"/>
        <sz val="9.0"/>
        <u/>
      </rPr>
      <t>lilian_carminatti@hotmail.com</t>
    </r>
  </si>
  <si>
    <t>next</t>
  </si>
  <si>
    <t>DAVID ANTÔNIO SILVA DE REZENDE</t>
  </si>
  <si>
    <r>
      <rPr>
        <rFont val="Cambria"/>
        <color rgb="FF000000"/>
        <sz val="9.0"/>
        <u/>
      </rPr>
      <t>rezeende.daavid@hotmail.co</t>
    </r>
    <r>
      <rPr>
        <rFont val="Cambria"/>
        <color rgb="FF000000"/>
        <sz val="9.0"/>
      </rPr>
      <t>m</t>
    </r>
  </si>
  <si>
    <r>
      <rPr>
        <rFont val="Cambria"/>
        <color rgb="FF000000"/>
      </rPr>
      <t>jr@amazing-maids.com</t>
    </r>
  </si>
  <si>
    <t xml:space="preserve">NEXT POR MAIKON </t>
  </si>
  <si>
    <t>CLÁUDIA DELALLO</t>
  </si>
  <si>
    <t>claudelallo75@gmail.com</t>
  </si>
  <si>
    <r>
      <rPr>
        <rFont val="Cambria"/>
        <color rgb="FF000000"/>
        <sz val="9.0"/>
        <u/>
      </rPr>
      <t>TAYANNE PRADO</t>
    </r>
  </si>
  <si>
    <t>tayanne.paula91@gmail.com</t>
  </si>
  <si>
    <r>
      <rPr>
        <rFont val="Cambria"/>
        <color rgb="FF000000"/>
        <sz val="9.0"/>
        <u/>
      </rPr>
      <t>Lucas Damasceno</t>
    </r>
  </si>
  <si>
    <r>
      <rPr>
        <rFont val="Cambria"/>
        <color rgb="FF000000"/>
        <sz val="9.0"/>
        <u/>
      </rPr>
      <t>KLEITON SOARES SILVA</t>
    </r>
  </si>
  <si>
    <r>
      <rPr>
        <rFont val="Cambria"/>
        <color rgb="FF000000"/>
        <sz val="9.0"/>
        <u/>
      </rPr>
      <t>kleitonsilva94@icloud.com</t>
    </r>
  </si>
  <si>
    <t>LUCAS TEIXEIRA LOPES</t>
  </si>
  <si>
    <t>lucaspaz85@hotmail.com.br</t>
  </si>
  <si>
    <r>
      <rPr>
        <rFont val="Cambria"/>
        <color rgb="FF000000"/>
        <sz val="10.0"/>
        <u/>
      </rPr>
      <t>bmr2411@gmail.com</t>
    </r>
  </si>
  <si>
    <t>Os funcionarios vão, mas ele não pode ir. precisa ficar em campo. Perdeu bônus.</t>
  </si>
  <si>
    <t>MCIS-FPCH-IF-FCIS-BHP</t>
  </si>
  <si>
    <t>MERCIA SANTOS BATISTA</t>
  </si>
  <si>
    <t>masbatista@hotmail.com</t>
  </si>
  <si>
    <t xml:space="preserve">NEXT </t>
  </si>
  <si>
    <r>
      <rPr>
        <rFont val="Cambria"/>
        <color rgb="FF000000"/>
        <sz val="10.0"/>
        <u/>
      </rPr>
      <t>CLEIDIANE ANTONIA DE MELO CARVALHO</t>
    </r>
  </si>
  <si>
    <t>anajuliaantonela2017@gmail.com</t>
  </si>
  <si>
    <t>SÓ QUER EM NEWARK</t>
  </si>
  <si>
    <t>ADRIANA ROSA DE SOUZA CHAGAS</t>
  </si>
  <si>
    <r>
      <rPr>
        <rFont val="Cambria"/>
        <color rgb="FF000000"/>
        <sz val="9.0"/>
        <u/>
      </rPr>
      <t>dricarosasouza@gmail.com</t>
    </r>
  </si>
  <si>
    <t>next- só quer em neawrk</t>
  </si>
  <si>
    <t>newark</t>
  </si>
  <si>
    <t>JESSICA CASTRO</t>
  </si>
  <si>
    <r>
      <rPr>
        <rFont val="Cambria"/>
        <color rgb="FF000000"/>
        <sz val="9.0"/>
        <u/>
      </rPr>
      <t>jcaastroav@gmail.com</t>
    </r>
  </si>
  <si>
    <t>next? QUER EM NEWARK</t>
  </si>
  <si>
    <r>
      <rPr>
        <rFont val="Cambria"/>
        <color rgb="FF000000"/>
        <sz val="9.0"/>
        <u/>
      </rPr>
      <t>KAMILA BREGUES</t>
    </r>
  </si>
  <si>
    <t>ckamilajulia@hotmail.com</t>
  </si>
  <si>
    <t>next newark</t>
  </si>
  <si>
    <r>
      <rPr>
        <rFont val="Cambria"/>
        <color rgb="FF000000"/>
        <sz val="10.0"/>
        <u/>
      </rPr>
      <t>Maikon Leander</t>
    </r>
  </si>
  <si>
    <r>
      <rPr>
        <rFont val="Cambria"/>
        <color rgb="FF000000"/>
        <sz val="9.0"/>
        <u/>
      </rPr>
      <t>FERNANDO SANTOS</t>
    </r>
  </si>
  <si>
    <t>fernando@glowfloor.com</t>
  </si>
  <si>
    <t>Só vai em Philadelphia ou Newark</t>
  </si>
  <si>
    <r>
      <rPr>
        <rFont val="Cambria"/>
        <color rgb="FF000000"/>
        <sz val="9.0"/>
        <u/>
      </rPr>
      <t>Lucas Damasceno</t>
    </r>
  </si>
  <si>
    <t>WANA DOS SANTOS AMBROSIO</t>
  </si>
  <si>
    <t>wanambrosiomaria@gmail.com</t>
  </si>
  <si>
    <t>NEXT- CLIENTE SÓ QUERM EM BOSTON - NÃO DEMONSTA INTERESSE PELO TREINAMENTO</t>
  </si>
  <si>
    <t>PASSAPORTE CIS PASS - FEBRACIS BOSTON</t>
  </si>
  <si>
    <t xml:space="preserve">COMPRADORES DE VAGAS </t>
  </si>
  <si>
    <t>Nº</t>
  </si>
  <si>
    <t>DATA COMPRA</t>
  </si>
  <si>
    <t>Celular(WhatsApp)</t>
  </si>
  <si>
    <t>Tipo de Matrícula</t>
  </si>
  <si>
    <t>ADALTON MOREIRA SALES</t>
  </si>
  <si>
    <t>dalto1020@gmail.com</t>
  </si>
  <si>
    <t>COMPRADOR DE VAGAS</t>
  </si>
  <si>
    <t>ALINE CRISTINE VIEIRA</t>
  </si>
  <si>
    <t>alinecristinevieira@icloud.com</t>
  </si>
  <si>
    <t>ALYNE DUARTE CLEMENTINO</t>
  </si>
  <si>
    <t>(18) 564172355</t>
  </si>
  <si>
    <t>alyneduarte@hotmail.com</t>
  </si>
  <si>
    <t>Solicitou cancelamento - E-mail 12/Set/23 - Crédito será usado p/ BHP</t>
  </si>
  <si>
    <t>Solicitou cancelamento - E-mail 18/Jan/24 - Aguardando Igor</t>
  </si>
  <si>
    <t>CARLA DAMIAN GOMES</t>
  </si>
  <si>
    <t>CAROLINNY SOUSA GOMES</t>
  </si>
  <si>
    <t>(19) 788048905</t>
  </si>
  <si>
    <t>CLÉA DA SILVA RODRIGUES</t>
  </si>
  <si>
    <t>(860) -72.8-9.413</t>
  </si>
  <si>
    <t>cleinhasatirio81@gmail.com</t>
  </si>
  <si>
    <t>CYNARA DUARTE</t>
  </si>
  <si>
    <t>duartecynara@gmail.com</t>
  </si>
  <si>
    <t>FATIMA GABRIELA HERNANDEZVASQUEZ</t>
  </si>
  <si>
    <t>gabriela063@hotmail.com</t>
  </si>
  <si>
    <t>Solicitou cancelamento, e-mail 26/Set/2023.</t>
  </si>
  <si>
    <t>HEMELYH LOPES DEPAULA</t>
  </si>
  <si>
    <t>(16) 177777664</t>
  </si>
  <si>
    <t>hdepaula83@gmail.com</t>
  </si>
  <si>
    <t>JOÃO BATISTA BARBOSA FERREIRA</t>
  </si>
  <si>
    <t>JORDELI ANDREIA MOREIRA MAGALHÃES</t>
  </si>
  <si>
    <t>KEHONE FERREIRA DA SILVA</t>
  </si>
  <si>
    <t>LEIS ROCHA DE SOUZA</t>
  </si>
  <si>
    <t>Solicitou cancelamento - e-mail 20/Set/23.</t>
  </si>
  <si>
    <t>MICHELE F. NUNES</t>
  </si>
  <si>
    <t>(61) 77783942</t>
  </si>
  <si>
    <t>michelenns@msn.com</t>
  </si>
  <si>
    <t>ORLANDO SILVA GOMES</t>
  </si>
  <si>
    <t>(17) 813668429</t>
  </si>
  <si>
    <t>POLIANE MENDONCA</t>
  </si>
  <si>
    <t>poliane_thais@hotmail.com</t>
  </si>
  <si>
    <t>RAFAEL CECILIANO FASSINA ALVES SÃO PEDRO</t>
  </si>
  <si>
    <t>10/12/0202</t>
  </si>
  <si>
    <t>rsphvac@hotmail.com</t>
  </si>
  <si>
    <t>RICARDO DASILVA</t>
  </si>
  <si>
    <t>robertgrier71@gmail.com</t>
  </si>
  <si>
    <t>ROBERTO MAIA JUNIOR</t>
  </si>
  <si>
    <t>(50) 83675640</t>
  </si>
  <si>
    <t>starbuckpaintingcape@gmail.com</t>
  </si>
  <si>
    <t>RODOLPHO JUNIOR SANZ</t>
  </si>
  <si>
    <t>Cliente pediu cancelamento - E-mail 21/Set/23.</t>
  </si>
  <si>
    <t>SILVANARA ABRANTES</t>
  </si>
  <si>
    <t>TATIANE COSTA RAMOS</t>
  </si>
  <si>
    <t>TATIANE VALDINEIA PERRONI DE OLIVEIRA</t>
  </si>
  <si>
    <t xml:space="preserve">RONEY SOARES CASTRO </t>
  </si>
  <si>
    <t xml:space="preserve">COMPRADOR DE VAGAS </t>
  </si>
  <si>
    <t xml:space="preserve">CONSUMIDORES DE VAGAS </t>
  </si>
  <si>
    <t>WHASTS</t>
  </si>
  <si>
    <t>Proprietário da venda</t>
  </si>
  <si>
    <t>ÁTILA FABIANA FERREIRA AGUILAR</t>
  </si>
  <si>
    <t>(20) 1772 1035</t>
  </si>
  <si>
    <t>CONSUMIDOR DE VAGAS</t>
  </si>
  <si>
    <t>Matrícula</t>
  </si>
  <si>
    <t>AMANDA KLEPKER FASCINA</t>
  </si>
  <si>
    <t>amandakfascina@gmail.com</t>
  </si>
  <si>
    <t>Anna Luiza Rabbe dos Santos</t>
  </si>
  <si>
    <t>CAMILA LOPES DE PAULA</t>
  </si>
  <si>
    <t>(77) 43865675</t>
  </si>
  <si>
    <t>cmllps87@gmail.com</t>
  </si>
  <si>
    <t>(14) 016236423</t>
  </si>
  <si>
    <t>carlabeatriz2778@gmail.com</t>
  </si>
  <si>
    <t>Christiane Pereira Montes</t>
  </si>
  <si>
    <t>55 34 9 99773545</t>
  </si>
  <si>
    <t>christianeferreira1964@gmail.com</t>
  </si>
  <si>
    <t>CRISTIANE DE SOUZA</t>
  </si>
  <si>
    <t>Pediu cancelamento dia 18/Jan/24 - Aguardando retorno Igor</t>
  </si>
  <si>
    <t>ESTHER GUZANSHE</t>
  </si>
  <si>
    <t>(51) 6998-6979</t>
  </si>
  <si>
    <t>tatianeperrone@hotmail.com</t>
  </si>
  <si>
    <t>(15) 083080553</t>
  </si>
  <si>
    <t>(73) 2337-6031</t>
  </si>
  <si>
    <t>jferreira_bra@yahoo.com.br</t>
  </si>
  <si>
    <t>Joelson Elias dos Santos</t>
  </si>
  <si>
    <t>JOICE DA SILVA FRANCISCO</t>
  </si>
  <si>
    <t>(19) 739859941</t>
  </si>
  <si>
    <t>joice_f3@outlook.com</t>
  </si>
  <si>
    <t>(12) 036107674</t>
  </si>
  <si>
    <t>jonas.ctcouto@outlook.com</t>
  </si>
  <si>
    <t>kassiasilvarealtor@gmail.com</t>
  </si>
  <si>
    <t>KIMBERLLY LEANDRO MORO</t>
  </si>
  <si>
    <t>781 971-3007</t>
  </si>
  <si>
    <t>kikifirstschool2018@gmail.com</t>
  </si>
  <si>
    <t>617803-5848</t>
  </si>
  <si>
    <t>Leonor Cristina de Paula Emidio</t>
  </si>
  <si>
    <t>(18) 5 7389-7756</t>
  </si>
  <si>
    <t>lemidio86@icloud.com</t>
  </si>
  <si>
    <t>MAIARA KLEPKER FASCINA</t>
  </si>
  <si>
    <t>maiarafascina@gmail.com</t>
  </si>
  <si>
    <t>Maria Eduarda Rabbe dos Santos</t>
  </si>
  <si>
    <t>MELINA WIEBUSCH</t>
  </si>
  <si>
    <t>(78) 6403-4823</t>
  </si>
  <si>
    <t>mewiebusch@gmail.com</t>
  </si>
  <si>
    <t>carla.beatriz27@hotmail.com</t>
  </si>
  <si>
    <t>OZÉAS DOS SANTOS</t>
  </si>
  <si>
    <t>(12) 676223650</t>
  </si>
  <si>
    <t>ozeas.santos21@hotmail.com</t>
  </si>
  <si>
    <t>Comprador de vaga Leis Rocha solicitou cancelamento - e-mail 20/Set/23.</t>
  </si>
  <si>
    <t>PEDRO CHAGAS</t>
  </si>
  <si>
    <t>(19) 783332143</t>
  </si>
  <si>
    <t>pedro_rufo@hotmail.com</t>
  </si>
  <si>
    <t>(18) 578299404</t>
  </si>
  <si>
    <t>rsanz@brzinsurance.com</t>
  </si>
  <si>
    <t>SADIR DEMATOS</t>
  </si>
  <si>
    <t>508 328 6140</t>
  </si>
  <si>
    <t>sadi@brotherslandscapers.com</t>
  </si>
  <si>
    <t>N. SARA</t>
  </si>
  <si>
    <t>CANCELADO - E-mail 02/Jan/2024.</t>
  </si>
  <si>
    <t>(20) 16061110</t>
  </si>
  <si>
    <t>silvananj2016@gmail.com</t>
  </si>
  <si>
    <t>(185) 6 4.26-.0469</t>
  </si>
  <si>
    <t>tdutra@brzinsurance.com</t>
  </si>
  <si>
    <t>yasminsf7@hotmail.com</t>
  </si>
  <si>
    <t>CARLOS ALBERTO DA SILVA</t>
  </si>
  <si>
    <t>ELIANE DA SILVA</t>
  </si>
  <si>
    <t>(61) 7909 2766</t>
  </si>
  <si>
    <t>HIGO RODRIGUES REIS</t>
  </si>
  <si>
    <t>(47) 52187630</t>
  </si>
  <si>
    <t>higorodreis@gmail.com</t>
  </si>
  <si>
    <t>(17) 8 1971-3007</t>
  </si>
  <si>
    <t>LUIZ CARLOS MORAES</t>
  </si>
  <si>
    <t>(12) 679722335</t>
  </si>
  <si>
    <t>karunchoautoshop8301@gmail.com</t>
  </si>
  <si>
    <t>PRISCILLA CRISANNY FEITOZA GOIS</t>
  </si>
  <si>
    <t>55 (81) 94698767</t>
  </si>
  <si>
    <t>priscilla.cfg@gmail.com</t>
  </si>
  <si>
    <t>NUMERO A MAIS NO CONTATO</t>
  </si>
  <si>
    <t>ROSEMEIRE DE OLIVEIRA FULA</t>
  </si>
  <si>
    <t>(85) 7880-7034</t>
  </si>
  <si>
    <t>meire07oliveira@hotmail.com</t>
  </si>
  <si>
    <t>SAMIRA DA ROCHA SILVA</t>
  </si>
  <si>
    <t>(17) 812992270</t>
  </si>
  <si>
    <t>SILVANA FERREIRA PEREIRA</t>
  </si>
  <si>
    <t>(77) 44871231</t>
  </si>
  <si>
    <t>(124) 0 3.04 .637</t>
  </si>
  <si>
    <t>TIAGO VINICIUS PERES PAVUNA</t>
  </si>
  <si>
    <t>(12) 673209435</t>
  </si>
  <si>
    <t xml:space="preserve">FERNANDA KETHLEY DE ALMEIDA </t>
  </si>
  <si>
    <t>Ana Maria Fernandes</t>
  </si>
  <si>
    <t>aninhavidanova2017@gmail.com</t>
  </si>
  <si>
    <t>Nilza Pereira Fernandes</t>
  </si>
  <si>
    <t>np.fernandes@hotmail.com</t>
  </si>
  <si>
    <t>Michelle De Paula</t>
  </si>
  <si>
    <t xml:space="preserve">sem contato em sistema </t>
  </si>
  <si>
    <t>sem contato em sistema</t>
  </si>
  <si>
    <t xml:space="preserve">sem consultor em sistema </t>
  </si>
  <si>
    <t>Josiane c Duarte Mendonça</t>
  </si>
  <si>
    <t xml:space="preserve">recebeu a troca de titularidade de Rubens de Souza </t>
  </si>
  <si>
    <t>617 337-7928</t>
  </si>
  <si>
    <t>Gleidson de Souza Júnior</t>
  </si>
  <si>
    <t xml:space="preserve">CIDADE </t>
  </si>
  <si>
    <t xml:space="preserve">DECISÃO </t>
  </si>
  <si>
    <t>GANHOU</t>
  </si>
  <si>
    <t xml:space="preserve">EDIÇÃO </t>
  </si>
  <si>
    <t xml:space="preserve">VALIDADE </t>
  </si>
  <si>
    <t>DESCISÃO</t>
  </si>
  <si>
    <t>BOSTON</t>
  </si>
  <si>
    <t>CIS UM ANO</t>
  </si>
  <si>
    <t>VENCEU</t>
  </si>
  <si>
    <t xml:space="preserve">CAPE COD </t>
  </si>
  <si>
    <t>BOSTON/ PHILADEPHIA</t>
  </si>
  <si>
    <t>TEAM COACHING E CIS UM ANO</t>
  </si>
  <si>
    <t>BOSTON/CAPE COD</t>
  </si>
  <si>
    <t>Abril de 2025</t>
  </si>
  <si>
    <t xml:space="preserve">NEWARK </t>
  </si>
  <si>
    <t>TEAM COACHING</t>
  </si>
  <si>
    <t xml:space="preserve">TEAM COACHING </t>
  </si>
  <si>
    <t>junho de 2025</t>
  </si>
  <si>
    <t xml:space="preserve">PHILADELPHIA </t>
  </si>
  <si>
    <r>
      <rPr>
        <rFont val="Cambria"/>
        <color rgb="FFFF00FF"/>
        <sz val="9.0"/>
        <u/>
      </rPr>
      <t>henrique.usa1307@gmail.com</t>
    </r>
  </si>
  <si>
    <t>55 37 999024453</t>
  </si>
  <si>
    <r>
      <rPr>
        <rFont val="Cambria"/>
        <color rgb="FFFF00FF"/>
        <sz val="9.0"/>
      </rPr>
      <t>tauana.ferreira.adm.14@gmail.com</t>
    </r>
  </si>
  <si>
    <t xml:space="preserve">PHILY MONITORA </t>
  </si>
  <si>
    <r>
      <rPr>
        <rFont val="Cambria"/>
        <color rgb="FFFF00FF"/>
        <sz val="9.0"/>
      </rPr>
      <t>CHAYANE AUGUSTA DOS SANTOS ARAÚJO</t>
    </r>
  </si>
  <si>
    <r>
      <rPr>
        <rFont val="Cambria"/>
        <color rgb="FFFF00FF"/>
        <sz val="9.0"/>
      </rPr>
      <t>chayanneyacubyann021@gmail.com</t>
    </r>
  </si>
  <si>
    <r>
      <rPr>
        <rFont val="Cambria"/>
        <color rgb="FFFF00FF"/>
        <sz val="9.0"/>
      </rPr>
      <t>HELLEN SILVA DE LIMA</t>
    </r>
  </si>
  <si>
    <r>
      <rPr>
        <rFont val="Cambria"/>
        <color rgb="FFFF00FF"/>
        <sz val="9.0"/>
      </rPr>
      <t>hellen.silvadelima@gmail.com</t>
    </r>
  </si>
  <si>
    <t>NESSA EDIÇÃO É APENAS O TEAM COACHING</t>
  </si>
  <si>
    <t xml:space="preserve">BOSTON </t>
  </si>
  <si>
    <r>
      <rPr>
        <rFont val="Cambria"/>
        <color rgb="FFFF00FF"/>
        <sz val="9.0"/>
        <u/>
      </rPr>
      <t>miss21felix@gmail.com</t>
    </r>
  </si>
  <si>
    <r>
      <rPr>
        <rFont val="Cambria"/>
        <color rgb="FFFF00FF"/>
        <sz val="9.0"/>
        <u/>
      </rPr>
      <t>joannadebem@gmail.com</t>
    </r>
  </si>
  <si>
    <r>
      <rPr>
        <rFont val="Cambria"/>
        <color rgb="FF000000"/>
        <sz val="10.0"/>
      </rPr>
      <t>ariellybella@icloud.com</t>
    </r>
  </si>
  <si>
    <t>Outubro de 2025</t>
  </si>
  <si>
    <r>
      <rPr>
        <rFont val="Cambria"/>
        <color rgb="FF000000"/>
        <sz val="10.0"/>
      </rPr>
      <t>sheylla.bs@outlook.com</t>
    </r>
  </si>
  <si>
    <t xml:space="preserve">LARGAR AS DROGAS </t>
  </si>
  <si>
    <t>NÃO SUICÍDIO</t>
  </si>
  <si>
    <r>
      <rPr>
        <rFont val="Cambria"/>
        <color rgb="FFFF00FF"/>
        <sz val="9.0"/>
        <u/>
      </rPr>
      <t>mcandidodasilvaandrade@gmail.com</t>
    </r>
  </si>
  <si>
    <r>
      <rPr>
        <rFont val="Cambria"/>
        <color rgb="FFFF00FF"/>
        <sz val="10.0"/>
        <u/>
      </rPr>
      <t>VIVIANE FERNANDES</t>
    </r>
  </si>
  <si>
    <r>
      <rPr>
        <rFont val="Cambria"/>
        <color rgb="FFFF00FF"/>
        <sz val="10.0"/>
        <u/>
      </rPr>
      <t>vetfernandes@gmail.com</t>
    </r>
  </si>
  <si>
    <r>
      <rPr>
        <rFont val="Cambria"/>
        <color rgb="FFFF00FF"/>
        <sz val="10.0"/>
        <u/>
      </rPr>
      <t>juansoares2001@hotmail.com</t>
    </r>
  </si>
  <si>
    <t>CIS242</t>
  </si>
  <si>
    <r>
      <rPr>
        <rFont val="Cambria"/>
        <color rgb="FFFF00FF"/>
        <sz val="9.0"/>
        <u/>
      </rPr>
      <t>AMANDA DE OLIVEIRA</t>
    </r>
  </si>
  <si>
    <r>
      <rPr>
        <rFont val="Cambria"/>
        <color rgb="FFFF00FF"/>
        <sz val="10.0"/>
        <u/>
      </rPr>
      <t>amanda1992br@gmail.com</t>
    </r>
  </si>
  <si>
    <r>
      <rPr>
        <rFont val="Cambria"/>
        <color rgb="FF000000"/>
        <sz val="9.0"/>
        <u/>
      </rPr>
      <t>MAYRA DE OLIVEIRA LOPES</t>
    </r>
  </si>
  <si>
    <t>VENCE EM ABRIL 2026</t>
  </si>
  <si>
    <r>
      <rPr>
        <rFont val="Cambria"/>
        <color rgb="FF000000"/>
        <sz val="9.0"/>
        <u/>
      </rPr>
      <t>VITORIA CRISTINA GONÇALVES SOUZA</t>
    </r>
  </si>
  <si>
    <r>
      <rPr>
        <rFont val="Cambria"/>
        <color rgb="FF000000"/>
        <sz val="9.0"/>
        <u/>
      </rPr>
      <t>SAMARA KELLY COSTA</t>
    </r>
  </si>
  <si>
    <t>DROGAS/SIUICÍDIO</t>
  </si>
  <si>
    <r>
      <rPr>
        <rFont val="Cambria"/>
        <color rgb="FF000000"/>
        <sz val="9.0"/>
        <u/>
      </rPr>
      <t>laurasilvadifere@gmail.com</t>
    </r>
  </si>
  <si>
    <t xml:space="preserve">TEAM COACHING/ 1 ANO CIS </t>
  </si>
  <si>
    <r>
      <rPr>
        <rFont val="Cambria"/>
        <color rgb="FFFF00FF"/>
        <sz val="9.0"/>
        <u/>
      </rPr>
      <t>brnogian@gmail.com</t>
    </r>
  </si>
  <si>
    <r>
      <rPr>
        <rFont val="Cambria"/>
        <color rgb="FFFF00FF"/>
        <sz val="9.0"/>
        <u/>
      </rPr>
      <t>maiacrconsulting@gmail.com</t>
    </r>
  </si>
  <si>
    <r>
      <rPr>
        <rFont val="Cambria"/>
        <color rgb="FF000000"/>
        <sz val="10.0"/>
      </rPr>
      <t>sfaria129@outlook.com</t>
    </r>
  </si>
  <si>
    <t>VENCE EM MAIO 2026</t>
  </si>
  <si>
    <r>
      <rPr>
        <rFont val="Cambria"/>
        <color rgb="FF000000"/>
        <sz val="10.0"/>
        <u/>
      </rPr>
      <t>anahelpmeorganizer@gmail.com</t>
    </r>
  </si>
  <si>
    <t>Micael Moreira</t>
  </si>
  <si>
    <t>nao vai poder participar, vai esperar o presencial</t>
  </si>
  <si>
    <t>cai direto na mensagem</t>
  </si>
  <si>
    <t>ja cai na mensagem</t>
  </si>
  <si>
    <t>desligou quando disse que era da febracis</t>
  </si>
  <si>
    <t>ligar de volta na terca dia9 para confirmar</t>
  </si>
  <si>
    <t>nao ira fazer dessa vez</t>
  </si>
  <si>
    <t>desconectado</t>
  </si>
  <si>
    <t>quer cancelar</t>
  </si>
  <si>
    <t>vai esperar o presencial</t>
  </si>
  <si>
    <t>telefone desligado</t>
  </si>
  <si>
    <t>desligou quando disse que era da febacis</t>
  </si>
  <si>
    <t>nao liga mais, esta bravo</t>
  </si>
  <si>
    <t xml:space="preserve">nao pode fazer </t>
  </si>
  <si>
    <t>nao vai fazer o online</t>
  </si>
  <si>
    <t>nao vai fazer agora</t>
  </si>
  <si>
    <t>ainda nao sabe, ligar na segunda</t>
  </si>
  <si>
    <t>pediu pra falar com a Natalia</t>
  </si>
  <si>
    <t>transferir</t>
  </si>
  <si>
    <t>ligar depois 6pm</t>
  </si>
  <si>
    <t>cancelar</t>
  </si>
  <si>
    <t>nao atendue</t>
  </si>
  <si>
    <t>retornar</t>
  </si>
  <si>
    <t>vai decidir e retornar</t>
  </si>
  <si>
    <t>(617) 501-6457</t>
  </si>
  <si>
    <t>micaelmoreira@gmail.com</t>
  </si>
  <si>
    <t>esta fascinada com tudo</t>
  </si>
  <si>
    <t>Fez menos que 60%</t>
  </si>
  <si>
    <t>Adalberto sousa</t>
  </si>
  <si>
    <t>Ademar Souza</t>
  </si>
  <si>
    <t>Adriana Marcal Carneiro</t>
  </si>
  <si>
    <t>Advit Sahdev</t>
  </si>
  <si>
    <t>Nao fez a 1 Edicao</t>
  </si>
  <si>
    <t>ALcinda Santos pires</t>
  </si>
  <si>
    <t>Amanda Brandao</t>
  </si>
  <si>
    <t>Ana Carolina Seches</t>
  </si>
  <si>
    <t>Ana Paula Cordeiro de Jesus</t>
  </si>
  <si>
    <t>foi maravilhoso</t>
  </si>
  <si>
    <t>Anikelli Garcia</t>
  </si>
  <si>
    <t>Bianca Lambert</t>
  </si>
  <si>
    <t>nao assisitiu, somente alguns pedacos</t>
  </si>
  <si>
    <t>Camila Barbosa</t>
  </si>
  <si>
    <t>Camila Macedo de Jesus</t>
  </si>
  <si>
    <t>CARLOS ALEXANDRE CUNHA</t>
  </si>
  <si>
    <t>Cintian Ferreira Moraes</t>
  </si>
  <si>
    <t>Claudia de Souza</t>
  </si>
  <si>
    <t>Danielle Roberts</t>
  </si>
  <si>
    <t>Eliene D Santos</t>
  </si>
  <si>
    <t>nao aproveitou, ira esperar o presencial</t>
  </si>
  <si>
    <t>Compraram para fazer 2 Edicao</t>
  </si>
  <si>
    <t>Erica Barbosa</t>
  </si>
  <si>
    <t>camila.tcb3@gmail.com</t>
  </si>
  <si>
    <t>Erica Viellas</t>
  </si>
  <si>
    <t>praericaviellas@gmail.com</t>
  </si>
  <si>
    <t>Erika Valverde</t>
  </si>
  <si>
    <t>Bestcleaning353@gmail.com</t>
  </si>
  <si>
    <t>Esdriany Bernardes</t>
  </si>
  <si>
    <t>nzolaquipaxe@gmail.com</t>
  </si>
  <si>
    <t>amou tudo</t>
  </si>
  <si>
    <t>Fabiana de Sena</t>
  </si>
  <si>
    <t>(339)788-6089</t>
  </si>
  <si>
    <t>jessicarodrigues.1@outlook.com</t>
  </si>
  <si>
    <t>foi impactante, indescritivel</t>
  </si>
  <si>
    <t>jonilcetavares91@gmail.com</t>
  </si>
  <si>
    <t>extraordinario, fantastico</t>
  </si>
  <si>
    <t>Fernando R Flor</t>
  </si>
  <si>
    <t>adrianamarcalc@gmail.com</t>
  </si>
  <si>
    <t>31 992544505</t>
  </si>
  <si>
    <t>jeninhacastro@yahoo.com.br</t>
  </si>
  <si>
    <t>renatoribeirovideira@gmail.com</t>
  </si>
  <si>
    <t>Grace Kelly Lima Ferreira</t>
  </si>
  <si>
    <t>papaleguaj@hotmail.com</t>
  </si>
  <si>
    <t>maravilhoso</t>
  </si>
  <si>
    <t>Guilherme do Vale Oliveira</t>
  </si>
  <si>
    <t>bebetofidelis@hotmail.com</t>
  </si>
  <si>
    <t>678 698 7411</t>
  </si>
  <si>
    <t>vanessasantossantos471@gmail.com</t>
  </si>
  <si>
    <t>Higina souza</t>
  </si>
  <si>
    <t>josimilsonbarbosa@gmail.com</t>
  </si>
  <si>
    <t>gostou demais</t>
  </si>
  <si>
    <t>Isnagna R Rogers</t>
  </si>
  <si>
    <t>201 249 94 70</t>
  </si>
  <si>
    <t>isnagnarogers@gmail.com</t>
  </si>
  <si>
    <t>advit.sahdev@gmail.com</t>
  </si>
  <si>
    <t>Jadson Oliveira</t>
  </si>
  <si>
    <t>souzahigina@yahoo.com</t>
  </si>
  <si>
    <t>Jenniffer Castro</t>
  </si>
  <si>
    <t>mireile_belasque@hotmail.com</t>
  </si>
  <si>
    <t>gostou demais sem palavras</t>
  </si>
  <si>
    <t>Jessica batista</t>
  </si>
  <si>
    <t>(603)475-7029</t>
  </si>
  <si>
    <t>danielle.roberts.br@gmail.com</t>
  </si>
  <si>
    <t>Jessica Rodrigues Da Silva</t>
  </si>
  <si>
    <t>cintianfm@gmail.com</t>
  </si>
  <si>
    <t>407 962-9555</t>
  </si>
  <si>
    <t>anacord.0911@gmail.com</t>
  </si>
  <si>
    <t>Jonilce Tavares</t>
  </si>
  <si>
    <t>Josimilson de Azevedo Barbosa</t>
  </si>
  <si>
    <t>2198147-4492</t>
  </si>
  <si>
    <t>wenderchaves2020@gmail.com</t>
  </si>
  <si>
    <t>Junior aguiar da silva</t>
  </si>
  <si>
    <t>jessicagontijo18@gmail.com</t>
  </si>
  <si>
    <t>Simone.src@gmail.com</t>
  </si>
  <si>
    <t>Lorena Suelen Magalhães Silva</t>
  </si>
  <si>
    <t>201 956 2016</t>
  </si>
  <si>
    <t>milena_usa@hotmail.com</t>
  </si>
  <si>
    <t>raphaela_maia@hotmail.com</t>
  </si>
  <si>
    <t>foi maravilhoso, equipe muito atenciosa</t>
  </si>
  <si>
    <t>Magnalva de Sousa Hartuique</t>
  </si>
  <si>
    <t>esdriany@gmail.com</t>
  </si>
  <si>
    <t>esta simplesmente impactada, mudou pensamentos e via fazer formacao</t>
  </si>
  <si>
    <t>lorennamagalhaes@gmail.com</t>
  </si>
  <si>
    <t>Marcia Santos Tostes</t>
  </si>
  <si>
    <t>telmatsp@hotmail.com</t>
  </si>
  <si>
    <t>Marcus Eugenio Mendes Alves</t>
  </si>
  <si>
    <t>(31)98503-2326</t>
  </si>
  <si>
    <t>magiconstrutora@hotmail.com</t>
  </si>
  <si>
    <t>chindavital@hotmail.com</t>
  </si>
  <si>
    <t>Milena Quirino Teixeira</t>
  </si>
  <si>
    <t>amazinggrace8219@gmail.com</t>
  </si>
  <si>
    <t>gostou demais, marido ficou ouvindo esta muito feliz com isso</t>
  </si>
  <si>
    <t>Mireile Belasque Batista</t>
  </si>
  <si>
    <t>susigavastoffer@gmail.com</t>
  </si>
  <si>
    <t>erikachavesbarbosa@hotmail.com</t>
  </si>
  <si>
    <t>Nadja dos Santos</t>
  </si>
  <si>
    <t>(617) 767-2827</t>
  </si>
  <si>
    <t>biasenausa@gmail.com</t>
  </si>
  <si>
    <t>Nathalia Louise Giordani</t>
  </si>
  <si>
    <t>(862) 371-9761</t>
  </si>
  <si>
    <t>Mentoria</t>
  </si>
  <si>
    <t>Nzola Quipaxe</t>
  </si>
  <si>
    <t>Olivar Ribeiro de Souza</t>
  </si>
  <si>
    <t>Raphaela Fernandes Pires Maia</t>
  </si>
  <si>
    <t>yuridebrito7@gmail.com</t>
  </si>
  <si>
    <t>Hotmart</t>
  </si>
  <si>
    <t>Renato Ribeiro</t>
  </si>
  <si>
    <t>amandabfb@gmail.com</t>
  </si>
  <si>
    <t>Rodrigo Marcelino Rodrigues</t>
  </si>
  <si>
    <t>rodrigomrodrigues@hotmail.com</t>
  </si>
  <si>
    <t>experiencia incrivel</t>
  </si>
  <si>
    <t>lambertbianca516@yahoo.com</t>
  </si>
  <si>
    <t>Sandra Dasilva</t>
  </si>
  <si>
    <t>nathaliagiordani90@gmail.com</t>
  </si>
  <si>
    <t>incrivel tudo maravilhoso</t>
  </si>
  <si>
    <t>imperadorg10@hotmail.com</t>
  </si>
  <si>
    <t>Shirley Souza</t>
  </si>
  <si>
    <t>Simone Resende Correa</t>
  </si>
  <si>
    <t>erikitchavt@hotmail.com</t>
  </si>
  <si>
    <t>Telma Gagnon</t>
  </si>
  <si>
    <t>babygv2003@hotmail.com</t>
  </si>
  <si>
    <t>Vanessa Santos</t>
  </si>
  <si>
    <t>Wender Lima Chaves</t>
  </si>
  <si>
    <t>marcuseugeniobh@gmail.com</t>
  </si>
  <si>
    <t>Yuri DeBrito</t>
  </si>
  <si>
    <t>fez o curso e amou tudo</t>
  </si>
  <si>
    <t>Alexandre</t>
  </si>
  <si>
    <t>foi otimo, gastou muito</t>
  </si>
  <si>
    <t>encantada  com tudo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</si>
</sst>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mm/yy"/>
    <numFmt numFmtId="165" formatCode="d-mmm-yy"/>
    <numFmt numFmtId="166" formatCode="dd/mmm/yy"/>
    <numFmt numFmtId="167" formatCode="dd/mm/yy"/>
    <numFmt numFmtId="168" formatCode="dd/mm/yyyy"/>
    <numFmt numFmtId="169" formatCode="d/m/yyyy"/>
    <numFmt numFmtId="170" formatCode="\(###\)\ ###\-####"/>
    <numFmt numFmtId="171" formatCode="mmmm yyyy"/>
  </numFmts>
  <fonts count="304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Times New Roman"/>
    </font>
    <font>
      <b/>
      <sz val="11.0"/>
      <color rgb="FF000000"/>
      <name val="Times New Roman"/>
    </font>
    <font>
      <b/>
      <color rgb="FF000000"/>
      <name val="Times New Roman"/>
    </font>
    <font>
      <color rgb="FF000000"/>
      <name val="Times New Roman"/>
    </font>
    <font>
      <sz val="12.0"/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color rgb="FF000000"/>
      <name val="Arial"/>
    </font>
    <font>
      <u/>
      <sz val="11.0"/>
      <color rgb="FF000000"/>
      <name val="Times New Roman"/>
    </font>
    <font>
      <sz val="12.0"/>
      <color rgb="FF2F75B5"/>
      <name val="Times New Roman"/>
    </font>
    <font>
      <u/>
      <sz val="11.0"/>
      <color rgb="FF000000"/>
      <name val="-apple-system"/>
    </font>
    <font>
      <sz val="11.0"/>
      <color rgb="FF080707"/>
      <name val="Times New Roman"/>
    </font>
    <font>
      <sz val="11.0"/>
      <color theme="1"/>
      <name val="-apple-system"/>
    </font>
    <font>
      <u/>
      <sz val="11.0"/>
      <color rgb="FF000000"/>
      <name val="-apple-system"/>
    </font>
    <font>
      <b/>
      <sz val="11.0"/>
      <color theme="1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u/>
      <sz val="10.0"/>
      <color rgb="FF000000"/>
      <name val="Times New Roman"/>
    </font>
    <font>
      <sz val="12.0"/>
      <color rgb="FFFF0000"/>
      <name val="Times New Roman"/>
    </font>
    <font>
      <u/>
      <sz val="11.0"/>
      <color rgb="FFFF0000"/>
      <name val="Times New Roman"/>
    </font>
    <font>
      <color rgb="FFFF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-apple-system"/>
    </font>
    <font>
      <sz val="11.0"/>
      <color theme="1"/>
      <name val="Arial"/>
    </font>
    <font>
      <u/>
      <sz val="11.0"/>
      <color rgb="FF000000"/>
      <name val="-apple-system"/>
    </font>
    <font>
      <u/>
      <sz val="11.0"/>
      <color rgb="FFFF0000"/>
      <name val="Times New Roman"/>
    </font>
    <font>
      <color theme="5"/>
      <name val="Arial"/>
    </font>
    <font>
      <color theme="5"/>
      <name val="Times New Roman"/>
    </font>
    <font>
      <color rgb="FFCC4125"/>
      <name val="Times New Roman"/>
    </font>
    <font>
      <sz val="10.0"/>
      <color rgb="FF000000"/>
      <name val="Times New Roman"/>
    </font>
    <font>
      <color rgb="FFCC4125"/>
      <name val="Arial"/>
    </font>
    <font>
      <color rgb="FFFF0000"/>
      <name val="Arial"/>
    </font>
    <font>
      <sz val="12.0"/>
      <color theme="1"/>
      <name val="Cambria"/>
    </font>
    <font>
      <sz val="11.0"/>
      <color rgb="FF000000"/>
      <name val="Cambria"/>
    </font>
    <font>
      <u/>
      <sz val="11.0"/>
      <color rgb="FF000000"/>
      <name val="Cambria"/>
    </font>
    <font>
      <sz val="11.0"/>
      <color rgb="FF000000"/>
      <name val="-apple-system"/>
    </font>
    <font>
      <u/>
      <color rgb="FF000000"/>
      <name val="-apple-system"/>
    </font>
    <font>
      <sz val="11.0"/>
      <color rgb="FF080707"/>
      <name val="Cambria"/>
    </font>
    <font>
      <sz val="12.0"/>
      <color rgb="FF000000"/>
      <name val="Cambria"/>
    </font>
    <font>
      <sz val="11.0"/>
      <color theme="1"/>
      <name val="Cambria"/>
    </font>
    <font>
      <sz val="11.0"/>
      <color rgb="FF000000"/>
      <name val="Arial"/>
    </font>
    <font>
      <color theme="1"/>
      <name val="Cambria"/>
    </font>
    <font>
      <b/>
      <color theme="1"/>
      <name val="Arial"/>
    </font>
    <font>
      <u/>
      <sz val="10.0"/>
      <color rgb="FF000000"/>
      <name val="Times New Roman"/>
    </font>
    <font>
      <u/>
      <sz val="9.0"/>
      <color rgb="FF000000"/>
      <name val="Times New Roman"/>
    </font>
    <font>
      <sz val="12.0"/>
      <color theme="1"/>
      <name val="Times New Roman"/>
    </font>
    <font>
      <b/>
      <sz val="11.0"/>
      <color rgb="FF181818"/>
      <name val="Cambria"/>
    </font>
    <font>
      <u/>
      <sz val="11.0"/>
      <color rgb="FF0000FF"/>
      <name val="-apple-system"/>
    </font>
    <font>
      <b/>
      <sz val="12.0"/>
      <color theme="1"/>
      <name val="Cambria"/>
    </font>
    <font>
      <b/>
      <color theme="1"/>
      <name val="Cambria"/>
    </font>
    <font/>
    <font>
      <b/>
      <sz val="11.0"/>
      <color theme="1"/>
      <name val="Cambria"/>
    </font>
    <font>
      <b/>
      <sz val="10.0"/>
      <color theme="1"/>
      <name val="Cambria"/>
    </font>
    <font>
      <sz val="10.0"/>
      <color theme="1"/>
      <name val="Cambria"/>
    </font>
    <font>
      <u/>
      <sz val="11.0"/>
      <color theme="1"/>
      <name val="-apple-system"/>
    </font>
    <font>
      <sz val="11.0"/>
      <color theme="7"/>
      <name val="Cambria"/>
    </font>
    <font>
      <u/>
      <sz val="11.0"/>
      <color theme="1"/>
      <name val="Arial"/>
    </font>
    <font>
      <u/>
      <sz val="11.0"/>
      <color theme="1"/>
      <name val="Arial"/>
    </font>
    <font>
      <sz val="10.0"/>
      <color theme="5"/>
      <name val="Cambria"/>
    </font>
    <font>
      <color theme="7"/>
      <name val="Arial"/>
    </font>
    <font>
      <color theme="1"/>
      <name val="Times New Roman"/>
    </font>
    <font>
      <sz val="10.0"/>
      <color theme="1"/>
      <name val="Times New Roman"/>
    </font>
    <font>
      <sz val="11.0"/>
      <color rgb="FF181818"/>
      <name val="Cambria"/>
    </font>
    <font>
      <sz val="10.0"/>
      <color rgb="FF181818"/>
      <name val="Cambria"/>
    </font>
    <font>
      <b/>
      <color theme="1"/>
      <name val="Times New Roman"/>
    </font>
    <font>
      <u/>
      <sz val="11.0"/>
      <color theme="1"/>
      <name val="Cambria"/>
    </font>
    <font>
      <sz val="11.0"/>
      <color theme="5"/>
      <name val="Cambria"/>
    </font>
    <font>
      <sz val="10.0"/>
      <color theme="1"/>
      <name val="Arial"/>
    </font>
    <font>
      <b/>
      <i/>
      <u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rgb="FF000000"/>
      <name val="Cambria"/>
    </font>
    <font>
      <u/>
      <sz val="11.0"/>
      <color rgb="FF000000"/>
      <name val="Cambria"/>
    </font>
    <font>
      <u/>
      <sz val="11.0"/>
      <color rgb="FF181818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b/>
      <sz val="10.0"/>
      <color theme="5"/>
      <name val="Cambria"/>
    </font>
    <font>
      <b/>
      <sz val="11.0"/>
      <color theme="5"/>
      <name val="Cambria"/>
    </font>
    <font>
      <i/>
      <u/>
      <sz val="11.0"/>
      <color theme="1"/>
      <name val="Cambria"/>
    </font>
    <font>
      <b/>
      <u/>
      <sz val="11.0"/>
      <color theme="1"/>
      <name val="Cambria"/>
    </font>
    <font>
      <u/>
      <sz val="11.0"/>
      <color theme="1"/>
      <name val="Cambria"/>
    </font>
    <font>
      <color theme="7"/>
      <name val="Cambria"/>
    </font>
    <font>
      <u/>
      <sz val="11.0"/>
      <color rgb="FF000000"/>
      <name val="Cambria"/>
    </font>
    <font>
      <u/>
      <sz val="10.0"/>
      <color theme="1"/>
      <name val="Cambria"/>
    </font>
    <font>
      <u/>
      <sz val="12.0"/>
      <color theme="5"/>
      <name val="Cambria"/>
    </font>
    <font>
      <sz val="10.0"/>
      <color rgb="FF000000"/>
      <name val="Cambria"/>
    </font>
    <font>
      <b/>
      <sz val="11.0"/>
      <color rgb="FFFF0000"/>
      <name val="Cambria"/>
    </font>
    <font>
      <color theme="5"/>
      <name val="Cambria"/>
    </font>
    <font>
      <sz val="12.0"/>
      <color theme="5"/>
      <name val="Cambria"/>
    </font>
    <font>
      <sz val="12.0"/>
      <color theme="5"/>
      <name val="Times New Roman"/>
    </font>
    <font>
      <u/>
      <sz val="11.0"/>
      <color theme="5"/>
      <name val="Times New Roman"/>
    </font>
    <font>
      <sz val="11.0"/>
      <color theme="5"/>
      <name val="Times New Roman"/>
    </font>
    <font>
      <sz val="11.0"/>
      <color rgb="FFFF0000"/>
      <name val="Cambria"/>
    </font>
    <font>
      <b/>
      <sz val="11.0"/>
      <color rgb="FF000000"/>
      <name val="Cambria"/>
    </font>
    <font>
      <b/>
      <sz val="12.0"/>
      <color rgb="FF000000"/>
      <name val="Cambria"/>
    </font>
    <font>
      <b/>
      <sz val="12.0"/>
      <color rgb="FF181818"/>
      <name val="Cambria"/>
    </font>
    <font>
      <u/>
      <sz val="12.0"/>
      <color rgb="FF0000FF"/>
      <name val="Cambria"/>
    </font>
    <font>
      <u/>
      <sz val="11.0"/>
      <color rgb="FF0000FF"/>
      <name val="Cambria"/>
    </font>
    <font>
      <sz val="11.0"/>
      <color rgb="FFEA4335"/>
      <name val="Cambria"/>
    </font>
    <font>
      <sz val="11.0"/>
      <color theme="1"/>
      <name val="&quot;Source Sans Pro&quot;"/>
    </font>
    <font>
      <u/>
      <sz val="11.0"/>
      <color theme="1"/>
      <name val="Cambria"/>
    </font>
    <font>
      <sz val="12.0"/>
      <color rgb="FF000000"/>
      <name val="Calibri"/>
    </font>
    <font>
      <u/>
      <sz val="11.0"/>
      <color rgb="FF000000"/>
      <name val="Cambria"/>
    </font>
    <font>
      <u/>
      <sz val="12.0"/>
      <color rgb="FF000000"/>
      <name val="Cambria"/>
    </font>
    <font>
      <sz val="12.0"/>
      <color theme="1"/>
      <name val="Calibri"/>
    </font>
    <font>
      <u/>
      <sz val="12.0"/>
      <color rgb="FF000000"/>
      <name val="Cambria"/>
    </font>
    <font>
      <u/>
      <sz val="12.0"/>
      <color rgb="FF000000"/>
      <name val="Cambria"/>
    </font>
    <font>
      <u/>
      <sz val="11.0"/>
      <color rgb="FF000000"/>
      <name val="Cambria"/>
    </font>
    <font>
      <sz val="12.0"/>
      <color rgb="FFFF0000"/>
      <name val="Cambria"/>
    </font>
    <font>
      <sz val="11.0"/>
      <color rgb="FF434343"/>
      <name val="Cambria"/>
    </font>
    <font>
      <sz val="12.0"/>
      <color rgb="FF434343"/>
      <name val="Cambria"/>
    </font>
    <font>
      <b/>
      <sz val="12.0"/>
      <color rgb="FF434343"/>
      <name val="Cambria"/>
    </font>
    <font>
      <u/>
      <sz val="11.0"/>
      <color rgb="FF0000FF"/>
      <name val="Cambria"/>
    </font>
    <font>
      <color rgb="FF000000"/>
      <name val="Cambria"/>
    </font>
    <font>
      <b/>
      <sz val="12.0"/>
      <color rgb="FFFF0000"/>
      <name val="Cambria"/>
    </font>
    <font>
      <u/>
      <sz val="11.0"/>
      <color rgb="FFFF0000"/>
      <name val="Cambria"/>
    </font>
    <font>
      <sz val="8.0"/>
      <color rgb="FFFF0000"/>
      <name val="Cambria"/>
    </font>
    <font>
      <color rgb="FFFF0000"/>
      <name val="Cambria"/>
    </font>
    <font>
      <u/>
      <sz val="11.0"/>
      <color rgb="FFFF0000"/>
      <name val="-apple-system"/>
    </font>
    <font>
      <b/>
      <sz val="11.0"/>
      <color rgb="FFF1C232"/>
      <name val="Cambria"/>
    </font>
    <font>
      <u/>
      <sz val="11.0"/>
      <color rgb="FF181818"/>
      <name val="Cambria"/>
    </font>
    <font>
      <u/>
      <sz val="11.0"/>
      <color rgb="FF000000"/>
      <name val="-apple-system"/>
    </font>
    <font>
      <u/>
      <sz val="11.0"/>
      <color rgb="FF434343"/>
      <name val="-apple-system"/>
    </font>
    <font>
      <u/>
      <color rgb="FF434343"/>
      <name val="-apple-system"/>
    </font>
    <font>
      <sz val="11.0"/>
      <color rgb="FF434343"/>
      <name val="-apple-system"/>
    </font>
    <font>
      <u/>
      <sz val="11.0"/>
      <color rgb="FF434343"/>
      <name val="Cambria"/>
    </font>
    <font>
      <color rgb="FF434343"/>
      <name val="Arial"/>
    </font>
    <font>
      <u/>
      <sz val="11.0"/>
      <color rgb="FF434343"/>
      <name val="-apple-system"/>
    </font>
    <font>
      <u/>
      <color rgb="FF181818"/>
      <name val="-apple-system"/>
    </font>
    <font>
      <u/>
      <color rgb="FF181818"/>
      <name val="-apple-system"/>
    </font>
    <font>
      <u/>
      <color rgb="FF181818"/>
      <name val="Arial"/>
    </font>
    <font>
      <b/>
      <sz val="14.0"/>
      <color rgb="FF181818"/>
      <name val="Arial"/>
    </font>
    <font>
      <b/>
      <sz val="12.0"/>
      <color rgb="FFFF0000"/>
      <name val="Times New Roman"/>
    </font>
    <font>
      <b/>
      <u/>
      <sz val="11.0"/>
      <color rgb="FF000000"/>
      <name val="Cambria"/>
    </font>
    <font>
      <b/>
      <color rgb="FF000000"/>
      <name val="Cambria"/>
    </font>
    <font>
      <sz val="11.0"/>
      <color rgb="FFF1C232"/>
      <name val="Cambria"/>
    </font>
    <font>
      <color rgb="FF181818"/>
      <name val="-apple-system"/>
    </font>
    <font>
      <b/>
      <sz val="11.0"/>
      <color rgb="FFFF9900"/>
      <name val="Cambria"/>
    </font>
    <font>
      <b/>
      <sz val="11.0"/>
      <color rgb="FF38761D"/>
      <name val="Cambria"/>
    </font>
    <font>
      <b/>
      <sz val="11.0"/>
      <color rgb="FF6AA84F"/>
      <name val="Cambria"/>
    </font>
    <font>
      <u/>
      <sz val="11.0"/>
      <color rgb="FF181818"/>
      <name val="Cambria"/>
    </font>
    <font>
      <u/>
      <sz val="10.0"/>
      <color rgb="FF000000"/>
      <name val="Cambria"/>
    </font>
    <font>
      <sz val="10.0"/>
      <color rgb="FFFF0000"/>
      <name val="Cambria"/>
    </font>
    <font>
      <b/>
      <sz val="10.0"/>
      <color rgb="FF000000"/>
      <name val="Cambria"/>
    </font>
    <font>
      <b/>
      <color rgb="FF000000"/>
      <name val="Arial"/>
    </font>
    <font>
      <b/>
      <sz val="11.0"/>
      <color rgb="FFFFFFFF"/>
      <name val="Cambria"/>
    </font>
    <font>
      <sz val="11.0"/>
      <color rgb="FF131313"/>
      <name val="Cambria"/>
    </font>
    <font>
      <b/>
      <sz val="9.0"/>
      <color rgb="FF000000"/>
      <name val="Cambria"/>
    </font>
    <font>
      <sz val="11.0"/>
      <color rgb="FF0000FF"/>
      <name val="Cambria"/>
    </font>
    <font>
      <u/>
      <color rgb="FF000000"/>
    </font>
    <font>
      <u/>
      <sz val="11.0"/>
      <color rgb="FFFF0000"/>
      <name val="Cambria"/>
    </font>
    <font>
      <b/>
      <sz val="10.0"/>
      <color rgb="FF181818"/>
      <name val="Cambria"/>
    </font>
    <font>
      <b/>
      <sz val="10.0"/>
      <color rgb="FFF1C232"/>
      <name val="Cambria"/>
    </font>
    <font>
      <u/>
      <sz val="11.0"/>
      <color rgb="FF000000"/>
      <name val="Arial"/>
    </font>
    <font>
      <sz val="10.0"/>
      <color rgb="FF434343"/>
      <name val="Cambria"/>
    </font>
    <font>
      <u/>
      <sz val="10.0"/>
      <color rgb="FF0000FF"/>
      <name val="Cambria"/>
    </font>
    <font>
      <color theme="1"/>
      <name val="-apple-system"/>
    </font>
    <font>
      <u/>
      <sz val="10.0"/>
      <color rgb="FF000000"/>
      <name val="Cambria"/>
    </font>
    <font>
      <b/>
      <u/>
      <sz val="11.0"/>
      <color rgb="FF000000"/>
      <name val="Arial"/>
    </font>
    <font>
      <b/>
      <sz val="11.0"/>
      <color rgb="FF000000"/>
      <name val="Arial"/>
    </font>
    <font>
      <u/>
      <sz val="11.0"/>
      <color rgb="FF000000"/>
      <name val="-apple-system"/>
    </font>
    <font>
      <b/>
      <sz val="10.0"/>
      <color rgb="FFFF0000"/>
      <name val="Cambria"/>
    </font>
    <font>
      <b/>
      <sz val="10.0"/>
      <color rgb="FFFF9900"/>
      <name val="Cambria"/>
    </font>
    <font>
      <u/>
      <sz val="10.0"/>
      <color rgb="FF000000"/>
      <name val="Cambria"/>
    </font>
    <font>
      <color rgb="FF000000"/>
      <name val="-apple-system"/>
    </font>
    <font>
      <u/>
      <sz val="11.0"/>
      <color rgb="FF0000FF"/>
      <name val="Cambria"/>
    </font>
    <font>
      <u/>
      <sz val="11.0"/>
      <color rgb="FF000000"/>
      <name val="Cambria"/>
    </font>
    <font>
      <u/>
      <sz val="11.0"/>
      <color rgb="FF000000"/>
      <name val="Cambria"/>
    </font>
    <font>
      <u/>
      <sz val="11.0"/>
      <color rgb="FF000000"/>
      <name val="-apple-system"/>
    </font>
    <font>
      <u/>
      <sz val="11.0"/>
      <color rgb="FF0000FF"/>
      <name val="-apple-system"/>
    </font>
    <font>
      <b/>
      <sz val="14.0"/>
      <color theme="1"/>
      <name val="Cambria"/>
    </font>
    <font>
      <u/>
      <sz val="11.0"/>
      <color rgb="FF000000"/>
      <name val="Cambria"/>
    </font>
    <font>
      <sz val="8.0"/>
      <color theme="1"/>
      <name val="Arial"/>
    </font>
    <font>
      <u/>
      <sz val="11.0"/>
      <color rgb="FF000000"/>
      <name val="Cambria"/>
    </font>
    <font>
      <sz val="8.0"/>
      <color rgb="FFFF0000"/>
      <name val="Liberation Serif"/>
    </font>
    <font>
      <sz val="10.0"/>
      <color rgb="FF000000"/>
      <name val="Arial"/>
    </font>
    <font>
      <sz val="10.0"/>
      <color rgb="FF000000"/>
      <name val="-apple-system"/>
    </font>
    <font>
      <sz val="10.0"/>
      <color theme="1"/>
      <name val="-apple-system"/>
    </font>
    <font>
      <b/>
      <sz val="10.0"/>
      <color rgb="FF6AA84F"/>
      <name val="Cambria"/>
    </font>
    <font>
      <b/>
      <sz val="10.0"/>
      <color rgb="FF38761D"/>
      <name val="Cambria"/>
    </font>
    <font>
      <u/>
      <sz val="10.0"/>
      <color theme="1"/>
      <name val="-apple-system"/>
    </font>
    <font>
      <u/>
      <sz val="10.0"/>
      <color rgb="FF000000"/>
      <name val="-apple-system"/>
    </font>
    <font>
      <u/>
      <sz val="10.0"/>
      <color rgb="FF000000"/>
      <name val="Cambria"/>
    </font>
    <font>
      <b/>
      <sz val="9.0"/>
      <color rgb="FF181818"/>
      <name val="Cambria"/>
    </font>
    <font>
      <b/>
      <sz val="10.0"/>
      <color rgb="FF0000FF"/>
      <name val="Cambria"/>
    </font>
    <font>
      <sz val="9.0"/>
      <color rgb="FF000000"/>
      <name val="Cambria"/>
    </font>
    <font>
      <sz val="10.0"/>
      <color rgb="FFF1C232"/>
      <name val="Cambria"/>
    </font>
    <font>
      <u/>
      <sz val="10.0"/>
      <color rgb="FF000000"/>
      <name val="-apple-system"/>
    </font>
    <font>
      <u/>
      <color rgb="FF000000"/>
      <name val="Cambria"/>
    </font>
    <font>
      <u/>
      <sz val="10.0"/>
      <color theme="1"/>
      <name val="Cambria"/>
    </font>
    <font>
      <sz val="10.0"/>
      <color rgb="FF0000FF"/>
      <name val="Cambria"/>
    </font>
    <font>
      <u/>
      <sz val="9.0"/>
      <color rgb="FF000000"/>
      <name val="Cambria"/>
    </font>
    <font>
      <u/>
      <sz val="10.0"/>
      <color rgb="FF000000"/>
      <name val="Cambria"/>
    </font>
    <font>
      <b/>
      <sz val="11.0"/>
      <color rgb="FF0000FF"/>
      <name val="Cambria"/>
    </font>
    <font>
      <sz val="9.0"/>
      <color theme="1"/>
      <name val="Cambria"/>
    </font>
    <font>
      <b/>
      <sz val="10.0"/>
      <color rgb="FFFF00FF"/>
      <name val="Cambria"/>
    </font>
    <font>
      <sz val="9.0"/>
      <color rgb="FFFF0000"/>
      <name val="Cambria"/>
    </font>
    <font>
      <sz val="10.0"/>
      <color rgb="FFFFD966"/>
      <name val="Cambria"/>
    </font>
    <font>
      <u/>
      <sz val="10.0"/>
      <color rgb="FFFFD966"/>
      <name val="Cambria"/>
    </font>
    <font>
      <sz val="9.0"/>
      <color rgb="FFFFD966"/>
      <name val="Cambria"/>
    </font>
    <font>
      <b/>
      <sz val="10.0"/>
      <color rgb="FFFFD966"/>
      <name val="Cambria"/>
    </font>
    <font>
      <sz val="10.0"/>
      <color rgb="FFFF00FF"/>
      <name val="Cambria"/>
    </font>
    <font>
      <sz val="9.0"/>
      <color rgb="FFFF00FF"/>
      <name val="Cambria"/>
    </font>
    <font>
      <u/>
      <sz val="10.0"/>
      <color rgb="FF000000"/>
      <name val="Cambria"/>
    </font>
    <font>
      <u/>
      <sz val="10.0"/>
      <color rgb="FF000000"/>
      <name val="Cambria"/>
    </font>
    <font>
      <sz val="9.0"/>
      <color rgb="FF181818"/>
      <name val="Cambria"/>
    </font>
    <font>
      <b/>
      <sz val="9.0"/>
      <color theme="1"/>
      <name val="Cambria"/>
    </font>
    <font>
      <b/>
      <u/>
      <sz val="18.0"/>
      <color rgb="FF444444"/>
      <name val="-apple-system"/>
    </font>
    <font>
      <b/>
      <sz val="11.0"/>
      <color rgb="FF093806"/>
      <name val="Rasa"/>
    </font>
    <font>
      <b/>
      <sz val="10.0"/>
      <color rgb="FFBF9000"/>
      <name val="Cambria"/>
    </font>
    <font>
      <u/>
      <sz val="11.0"/>
      <color rgb="FFFF0000"/>
      <name val="-apple-system"/>
    </font>
    <font>
      <u/>
      <sz val="11.0"/>
      <color rgb="FFFF0000"/>
      <name val="Cambria"/>
    </font>
    <font>
      <b/>
      <sz val="9.0"/>
      <color rgb="FFBF9000"/>
      <name val="Cambria"/>
    </font>
    <font>
      <sz val="9.0"/>
      <color rgb="FF000000"/>
      <name val="-apple-system"/>
    </font>
    <font>
      <u/>
      <sz val="9.0"/>
      <color rgb="FF000000"/>
      <name val="-apple-system"/>
    </font>
    <font>
      <b/>
      <sz val="9.0"/>
      <color rgb="FFFF00FF"/>
      <name val="Cambria"/>
    </font>
    <font>
      <u/>
      <sz val="9.0"/>
      <color rgb="FF000000"/>
      <name val="Cambria"/>
    </font>
    <font>
      <b/>
      <sz val="9.0"/>
      <color rgb="FFFF0000"/>
      <name val="Cambria"/>
    </font>
    <font>
      <u/>
      <sz val="9.0"/>
      <color rgb="FF000000"/>
      <name val="Cambria"/>
    </font>
    <font>
      <b/>
      <sz val="8.0"/>
      <color rgb="FF000000"/>
      <name val="Cambria"/>
    </font>
    <font>
      <sz val="9.0"/>
      <color rgb="FF000000"/>
      <name val="Calibri"/>
    </font>
    <font>
      <sz val="8.0"/>
      <color rgb="FF000000"/>
      <name val="Cambria"/>
    </font>
    <font>
      <u/>
      <sz val="8.0"/>
      <color rgb="FF000000"/>
      <name val="Cambria"/>
    </font>
    <font>
      <b/>
      <sz val="8.0"/>
      <color rgb="FFFF00FF"/>
      <name val="Cambria"/>
    </font>
    <font>
      <u/>
      <sz val="9.0"/>
      <color rgb="FF000000"/>
      <name val="Cambria"/>
    </font>
    <font>
      <sz val="9.0"/>
      <color rgb="FF0000FF"/>
      <name val="Cambria"/>
    </font>
    <font>
      <sz val="9.0"/>
      <color rgb="FF444444"/>
      <name val="Cambria"/>
    </font>
    <font>
      <sz val="8.0"/>
      <color theme="1"/>
      <name val="Cambria"/>
    </font>
    <font>
      <b/>
      <sz val="9.0"/>
      <color rgb="FF0000FF"/>
      <name val="Cambria"/>
    </font>
    <font>
      <sz val="9.0"/>
      <color theme="1"/>
      <name val="Arial"/>
    </font>
    <font>
      <sz val="9.0"/>
      <color rgb="FFFF0000"/>
      <name val="Calibri"/>
    </font>
    <font>
      <sz val="9.0"/>
      <color rgb="FFFF9900"/>
      <name val="Cambria"/>
    </font>
    <font>
      <b/>
      <sz val="9.0"/>
      <color rgb="FFFF9900"/>
      <name val="Cambria"/>
    </font>
    <font>
      <sz val="9.0"/>
      <color rgb="FFFF9900"/>
      <name val="Calibri"/>
    </font>
    <font>
      <b/>
      <u/>
      <sz val="9.0"/>
      <color rgb="FF000000"/>
      <name val="Cambria"/>
    </font>
    <font>
      <u/>
      <sz val="9.0"/>
      <color rgb="FF000000"/>
      <name val="Cambria"/>
    </font>
    <font>
      <u/>
      <sz val="9.0"/>
      <color rgb="FF000000"/>
      <name val="-apple-system"/>
    </font>
    <font>
      <b/>
      <sz val="9.0"/>
      <color rgb="FFF1C232"/>
      <name val="Cambria"/>
    </font>
    <font>
      <b/>
      <u/>
      <sz val="9.0"/>
      <color rgb="FFFF0000"/>
      <name val="Cambria"/>
    </font>
    <font>
      <u/>
      <sz val="10.0"/>
      <color rgb="FF000000"/>
      <name val="Cambria"/>
    </font>
    <font>
      <u/>
      <color rgb="FF000000"/>
      <name val="Cambria"/>
    </font>
    <font>
      <sz val="10.0"/>
      <color rgb="FF222222"/>
      <name val="Cambria"/>
    </font>
    <font>
      <u/>
      <sz val="10.0"/>
      <color rgb="FFFF0000"/>
      <name val="Cambria"/>
    </font>
    <font>
      <b/>
      <sz val="10.0"/>
      <color rgb="FFF3F3F3"/>
      <name val="Cambria"/>
    </font>
    <font>
      <b/>
      <sz val="7.0"/>
      <color rgb="FF000000"/>
      <name val="Cambria"/>
    </font>
    <font>
      <u/>
      <sz val="9.0"/>
      <color rgb="FF000000"/>
      <name val="Cambria"/>
    </font>
    <font>
      <u/>
      <sz val="9.0"/>
      <color rgb="FF000000"/>
      <name val="Cambria"/>
    </font>
    <font>
      <u/>
      <sz val="9.0"/>
      <color rgb="FF000000"/>
      <name val="Cambria"/>
    </font>
    <font>
      <b/>
      <u/>
      <sz val="9.0"/>
      <color rgb="FF000000"/>
      <name val="Cambria"/>
    </font>
    <font>
      <u/>
      <sz val="9.0"/>
      <color rgb="FF000000"/>
      <name val="Cambria"/>
    </font>
    <font>
      <u/>
      <sz val="9.0"/>
      <color rgb="FF000000"/>
      <name val="Cambria"/>
    </font>
    <font>
      <b/>
      <u/>
      <sz val="10.0"/>
      <color rgb="FF000000"/>
      <name val="Cambria"/>
    </font>
    <font>
      <u/>
      <sz val="10.0"/>
      <color rgb="FF000000"/>
      <name val="Cambria"/>
    </font>
    <font>
      <sz val="11.0"/>
      <color rgb="FF0B5CAB"/>
      <name val="-apple-system"/>
    </font>
    <font>
      <sz val="11.0"/>
      <color rgb="FF181818"/>
      <name val="Arial"/>
    </font>
    <font>
      <u/>
      <sz val="9.0"/>
      <color rgb="FF000000"/>
      <name val="Cambria"/>
    </font>
    <font>
      <sz val="9.0"/>
      <color rgb="FF000000"/>
      <name val="Arial"/>
    </font>
    <font>
      <sz val="9.0"/>
      <color rgb="FF0000FF"/>
      <name val="Arial"/>
    </font>
    <font>
      <b/>
      <sz val="9.0"/>
      <color rgb="FFF3F3F3"/>
      <name val="Cambria"/>
    </font>
    <font>
      <u/>
      <sz val="9.0"/>
      <color rgb="FFFF0000"/>
      <name val="Cambria"/>
    </font>
    <font>
      <u/>
      <sz val="9.0"/>
      <color rgb="FF000000"/>
      <name val="Cambria"/>
    </font>
    <font>
      <u/>
      <sz val="9.0"/>
      <color rgb="FF000000"/>
      <name val="Cambria"/>
    </font>
    <font>
      <u/>
      <sz val="9.0"/>
      <color rgb="FF000000"/>
      <name val="Cambria"/>
    </font>
    <font>
      <sz val="9.0"/>
      <color rgb="FF434343"/>
      <name val="Cambria"/>
    </font>
    <font>
      <b/>
      <sz val="9.0"/>
      <color theme="1"/>
      <name val="Arial"/>
    </font>
    <font>
      <u/>
      <sz val="8.0"/>
      <color rgb="FF000000"/>
      <name val="Cambria"/>
    </font>
    <font>
      <b/>
      <sz val="9.0"/>
      <color rgb="FF000000"/>
      <name val="Arial"/>
    </font>
    <font>
      <u/>
      <sz val="10.0"/>
      <color rgb="FF000000"/>
      <name val="Cambria"/>
    </font>
    <font>
      <u/>
      <sz val="10.0"/>
      <color rgb="FF000000"/>
      <name val="Cambria"/>
    </font>
    <font>
      <u/>
      <sz val="10.0"/>
      <color rgb="FFFF0000"/>
      <name val="Cambria"/>
    </font>
    <font>
      <b/>
      <sz val="8.0"/>
      <color rgb="FFFF0000"/>
      <name val="Cambria"/>
    </font>
    <font>
      <u/>
      <color rgb="FF000000"/>
      <name val="Cambria"/>
    </font>
    <font>
      <b/>
      <color rgb="FFFF0000"/>
      <name val="Cambria"/>
    </font>
    <font>
      <u/>
      <sz val="10.0"/>
      <color rgb="FF000000"/>
      <name val="Cambria"/>
    </font>
    <font>
      <sz val="11.0"/>
      <color rgb="FFFFFFFF"/>
      <name val="Cambria"/>
    </font>
    <font>
      <b/>
      <sz val="11.0"/>
      <color rgb="FF434343"/>
      <name val="Cambria"/>
    </font>
    <font>
      <u/>
      <sz val="11.0"/>
      <color rgb="FF000000"/>
      <name val="Cambria"/>
    </font>
    <font>
      <u/>
      <sz val="11.0"/>
      <color rgb="FF000000"/>
      <name val="Cambria"/>
    </font>
    <font>
      <sz val="11.0"/>
      <color rgb="FF38761D"/>
      <name val="Cambria"/>
    </font>
    <font>
      <sz val="11.0"/>
      <color rgb="FF1F1F1F"/>
      <name val="Cambria"/>
    </font>
    <font>
      <u/>
      <sz val="9.0"/>
      <color rgb="FFFF0000"/>
      <name val="Cambria"/>
    </font>
    <font>
      <u/>
      <sz val="9.0"/>
      <color rgb="FFFF00FF"/>
      <name val="Cambria"/>
    </font>
    <font>
      <sz val="9.0"/>
      <color rgb="FFFF00FF"/>
      <name val="-apple-system"/>
    </font>
    <font>
      <u/>
      <sz val="9.0"/>
      <color rgb="FFFF00FF"/>
      <name val="Cambria"/>
    </font>
    <font>
      <u/>
      <sz val="10.0"/>
      <color rgb="FFFF00FF"/>
      <name val="Cambria"/>
    </font>
    <font>
      <b/>
      <sz val="9.0"/>
      <color rgb="FF4A86E8"/>
      <name val="Cambria"/>
    </font>
    <font>
      <u/>
      <sz val="11.0"/>
      <color rgb="FF0563C1"/>
      <name val="Times New Roman"/>
    </font>
    <font>
      <b/>
      <sz val="12.0"/>
      <color rgb="FF000000"/>
      <name val="Times New Roman"/>
    </font>
    <font>
      <b/>
      <u/>
      <sz val="11.0"/>
      <color rgb="FF0563C1"/>
      <name val="Times New Roman"/>
    </font>
    <font>
      <sz val="11.0"/>
      <color rgb="FF000000"/>
      <name val="Calibri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color theme="1"/>
      <name val="Roboto"/>
    </font>
    <font>
      <sz val="12.0"/>
      <color rgb="FF0563C1"/>
      <name val="Times New Roman"/>
    </font>
    <font>
      <sz val="11.0"/>
      <color rgb="FF0563C1"/>
      <name val="Times New Roman"/>
    </font>
    <font>
      <u/>
      <sz val="11.0"/>
      <color rgb="FF000000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b/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D5D3D1"/>
        <bgColor rgb="FFD5D3D1"/>
      </patternFill>
    </fill>
    <fill>
      <patternFill patternType="solid">
        <fgColor rgb="FFEFEFEF"/>
        <bgColor rgb="FFEFEFEF"/>
      </patternFill>
    </fill>
    <fill>
      <patternFill patternType="solid">
        <fgColor rgb="FFF6F6F6"/>
        <bgColor rgb="FFF6F6F6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B2E0B6"/>
        <bgColor rgb="FFB2E0B6"/>
      </patternFill>
    </fill>
    <fill>
      <patternFill patternType="solid">
        <fgColor rgb="FFE6B8AF"/>
        <bgColor rgb="FFE6B8AF"/>
      </patternFill>
    </fill>
    <fill>
      <patternFill patternType="solid">
        <fgColor rgb="FF999999"/>
        <bgColor rgb="FF999999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bottom style="thin">
        <color rgb="FF000000"/>
      </bottom>
    </border>
    <border>
      <left style="thin">
        <color rgb="FFD5D3D1"/>
      </left>
      <bottom style="thin">
        <color rgb="FFD5D3D1"/>
      </bottom>
    </border>
    <border>
      <left style="thin">
        <color rgb="FFD5D3D1"/>
      </left>
      <right style="thin">
        <color rgb="FFD5D3D1"/>
      </right>
      <bottom style="thin">
        <color rgb="FFD5D3D1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left" vertical="bottom"/>
    </xf>
    <xf borderId="3" fillId="2" fontId="4" numFmtId="0" xfId="0" applyAlignment="1" applyBorder="1" applyFont="1">
      <alignment vertical="bottom"/>
    </xf>
    <xf borderId="1" fillId="2" fontId="1" numFmtId="0" xfId="0" applyBorder="1" applyFont="1"/>
    <xf borderId="0" fillId="2" fontId="1" numFmtId="0" xfId="0" applyFont="1"/>
    <xf borderId="3" fillId="2" fontId="5" numFmtId="0" xfId="0" applyAlignment="1" applyBorder="1" applyFont="1">
      <alignment vertical="bottom"/>
    </xf>
    <xf borderId="4" fillId="2" fontId="2" numFmtId="0" xfId="0" applyAlignment="1" applyBorder="1" applyFont="1">
      <alignment horizontal="center" shrinkToFit="0" vertical="bottom" wrapText="0"/>
    </xf>
    <xf borderId="4" fillId="2" fontId="6" numFmtId="164" xfId="0" applyAlignment="1" applyBorder="1" applyFont="1" applyNumberFormat="1">
      <alignment horizontal="center" vertical="bottom"/>
    </xf>
    <xf borderId="5" fillId="2" fontId="6" numFmtId="0" xfId="0" applyAlignment="1" applyBorder="1" applyFont="1">
      <alignment vertical="bottom"/>
    </xf>
    <xf borderId="6" fillId="2" fontId="6" numFmtId="0" xfId="0" applyAlignment="1" applyBorder="1" applyFont="1">
      <alignment horizontal="center" vertical="bottom"/>
    </xf>
    <xf borderId="6" fillId="2" fontId="7" numFmtId="0" xfId="0" applyAlignment="1" applyBorder="1" applyFont="1">
      <alignment horizontal="left" vertical="bottom"/>
    </xf>
    <xf borderId="6" fillId="2" fontId="5" numFmtId="0" xfId="0" applyAlignment="1" applyBorder="1" applyFont="1">
      <alignment shrinkToFit="0" wrapText="0"/>
    </xf>
    <xf borderId="6" fillId="2" fontId="5" numFmtId="0" xfId="0" applyAlignment="1" applyBorder="1" applyFont="1">
      <alignment vertical="bottom"/>
    </xf>
    <xf borderId="4" fillId="3" fontId="2" numFmtId="0" xfId="0" applyAlignment="1" applyBorder="1" applyFill="1" applyFont="1">
      <alignment horizontal="center" shrinkToFit="0" vertical="bottom" wrapText="0"/>
    </xf>
    <xf borderId="4" fillId="3" fontId="6" numFmtId="164" xfId="0" applyAlignment="1" applyBorder="1" applyFont="1" applyNumberFormat="1">
      <alignment horizontal="center" vertical="bottom"/>
    </xf>
    <xf borderId="5" fillId="3" fontId="6" numFmtId="0" xfId="0" applyAlignment="1" applyBorder="1" applyFont="1">
      <alignment vertical="bottom"/>
    </xf>
    <xf borderId="6" fillId="3" fontId="6" numFmtId="0" xfId="0" applyAlignment="1" applyBorder="1" applyFont="1">
      <alignment horizontal="center" vertical="bottom"/>
    </xf>
    <xf borderId="6" fillId="3" fontId="8" numFmtId="0" xfId="0" applyAlignment="1" applyBorder="1" applyFont="1">
      <alignment horizontal="left" vertical="bottom"/>
    </xf>
    <xf borderId="6" fillId="3" fontId="5" numFmtId="0" xfId="0" applyAlignment="1" applyBorder="1" applyFont="1">
      <alignment vertical="bottom"/>
    </xf>
    <xf borderId="1" fillId="3" fontId="9" numFmtId="0" xfId="0" applyBorder="1" applyFont="1"/>
    <xf borderId="0" fillId="3" fontId="9" numFmtId="0" xfId="0" applyFont="1"/>
    <xf borderId="4" fillId="2" fontId="6" numFmtId="165" xfId="0" applyAlignment="1" applyBorder="1" applyFont="1" applyNumberFormat="1">
      <alignment horizontal="center" vertical="bottom"/>
    </xf>
    <xf borderId="4" fillId="2" fontId="6" numFmtId="0" xfId="0" applyAlignment="1" applyBorder="1" applyFont="1">
      <alignment horizontal="center" vertical="bottom"/>
    </xf>
    <xf borderId="4" fillId="3" fontId="6" numFmtId="165" xfId="0" applyAlignment="1" applyBorder="1" applyFont="1" applyNumberFormat="1">
      <alignment horizontal="center" vertical="bottom"/>
    </xf>
    <xf borderId="4" fillId="4" fontId="2" numFmtId="0" xfId="0" applyAlignment="1" applyBorder="1" applyFill="1" applyFont="1">
      <alignment horizontal="center" shrinkToFit="0" vertical="bottom" wrapText="0"/>
    </xf>
    <xf borderId="4" fillId="4" fontId="6" numFmtId="166" xfId="0" applyAlignment="1" applyBorder="1" applyFont="1" applyNumberFormat="1">
      <alignment horizontal="center" vertical="bottom"/>
    </xf>
    <xf borderId="5" fillId="4" fontId="6" numFmtId="0" xfId="0" applyAlignment="1" applyBorder="1" applyFont="1">
      <alignment vertical="bottom"/>
    </xf>
    <xf borderId="6" fillId="4" fontId="6" numFmtId="0" xfId="0" applyAlignment="1" applyBorder="1" applyFont="1">
      <alignment horizontal="center" vertical="bottom"/>
    </xf>
    <xf borderId="6" fillId="4" fontId="10" numFmtId="0" xfId="0" applyAlignment="1" applyBorder="1" applyFont="1">
      <alignment horizontal="left" vertical="bottom"/>
    </xf>
    <xf borderId="6" fillId="4" fontId="5" numFmtId="0" xfId="0" applyAlignment="1" applyBorder="1" applyFont="1">
      <alignment vertical="bottom"/>
    </xf>
    <xf borderId="1" fillId="4" fontId="1" numFmtId="0" xfId="0" applyBorder="1" applyFont="1"/>
    <xf borderId="0" fillId="4" fontId="1" numFmtId="0" xfId="0" applyFont="1"/>
    <xf borderId="4" fillId="3" fontId="6" numFmtId="0" xfId="0" applyAlignment="1" applyBorder="1" applyFont="1">
      <alignment horizontal="center" vertical="bottom"/>
    </xf>
    <xf borderId="6" fillId="3" fontId="5" numFmtId="0" xfId="0" applyAlignment="1" applyBorder="1" applyFont="1">
      <alignment shrinkToFit="0" wrapText="0"/>
    </xf>
    <xf borderId="1" fillId="3" fontId="1" numFmtId="0" xfId="0" applyBorder="1" applyFont="1"/>
    <xf borderId="0" fillId="3" fontId="1" numFmtId="0" xfId="0" applyFont="1"/>
    <xf borderId="6" fillId="3" fontId="6" numFmtId="0" xfId="0" applyAlignment="1" applyBorder="1" applyFont="1">
      <alignment horizontal="left" vertical="bottom"/>
    </xf>
    <xf borderId="4" fillId="4" fontId="6" numFmtId="165" xfId="0" applyAlignment="1" applyBorder="1" applyFont="1" applyNumberFormat="1">
      <alignment horizontal="center" vertical="bottom"/>
    </xf>
    <xf borderId="1" fillId="4" fontId="9" numFmtId="0" xfId="0" applyBorder="1" applyFont="1"/>
    <xf borderId="0" fillId="4" fontId="9" numFmtId="0" xfId="0" applyFont="1"/>
    <xf borderId="4" fillId="2" fontId="6" numFmtId="166" xfId="0" applyAlignment="1" applyBorder="1" applyFont="1" applyNumberFormat="1">
      <alignment horizontal="center" vertical="bottom"/>
    </xf>
    <xf borderId="4" fillId="3" fontId="6" numFmtId="166" xfId="0" applyAlignment="1" applyBorder="1" applyFont="1" applyNumberFormat="1">
      <alignment horizontal="center" vertical="bottom"/>
    </xf>
    <xf borderId="1" fillId="2" fontId="9" numFmtId="0" xfId="0" applyAlignment="1" applyBorder="1" applyFont="1">
      <alignment horizontal="left"/>
    </xf>
    <xf borderId="4" fillId="2" fontId="5" numFmtId="0" xfId="0" applyAlignment="1" applyBorder="1" applyFont="1">
      <alignment vertical="bottom"/>
    </xf>
    <xf borderId="6" fillId="2" fontId="6" numFmtId="0" xfId="0" applyAlignment="1" applyBorder="1" applyFont="1">
      <alignment horizontal="left" vertical="bottom"/>
    </xf>
    <xf borderId="4" fillId="4" fontId="6" numFmtId="0" xfId="0" applyAlignment="1" applyBorder="1" applyFont="1">
      <alignment horizontal="center" vertical="bottom"/>
    </xf>
    <xf borderId="4" fillId="4" fontId="6" numFmtId="164" xfId="0" applyAlignment="1" applyBorder="1" applyFont="1" applyNumberFormat="1">
      <alignment horizontal="center" vertical="bottom"/>
    </xf>
    <xf borderId="1" fillId="4" fontId="9" numFmtId="0" xfId="0" applyAlignment="1" applyBorder="1" applyFont="1">
      <alignment horizontal="left"/>
    </xf>
    <xf borderId="6" fillId="2" fontId="2" numFmtId="0" xfId="0" applyAlignment="1" applyBorder="1" applyFont="1">
      <alignment horizontal="left" vertical="bottom"/>
    </xf>
    <xf borderId="6" fillId="3" fontId="11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left"/>
    </xf>
    <xf borderId="6" fillId="4" fontId="5" numFmtId="0" xfId="0" applyAlignment="1" applyBorder="1" applyFont="1">
      <alignment shrinkToFit="0" wrapText="0"/>
    </xf>
    <xf borderId="1" fillId="3" fontId="2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vertical="bottom"/>
    </xf>
    <xf borderId="1" fillId="3" fontId="6" numFmtId="164" xfId="0" applyAlignment="1" applyBorder="1" applyFont="1" applyNumberFormat="1">
      <alignment horizontal="center" vertical="bottom"/>
    </xf>
    <xf borderId="0" fillId="2" fontId="12" numFmtId="0" xfId="0" applyAlignment="1" applyFont="1">
      <alignment horizontal="left" shrinkToFit="0" wrapText="0"/>
    </xf>
    <xf borderId="1" fillId="2" fontId="1" numFmtId="0" xfId="0" applyAlignment="1" applyBorder="1" applyFont="1">
      <alignment horizontal="center"/>
    </xf>
    <xf borderId="1" fillId="2" fontId="13" numFmtId="0" xfId="0" applyBorder="1" applyFont="1"/>
    <xf borderId="0" fillId="2" fontId="14" numFmtId="0" xfId="0" applyAlignment="1" applyFont="1">
      <alignment shrinkToFit="0" wrapText="0"/>
    </xf>
    <xf borderId="0" fillId="2" fontId="15" numFmtId="0" xfId="0" applyAlignment="1" applyFont="1">
      <alignment shrinkToFit="0" wrapText="0"/>
    </xf>
    <xf borderId="0" fillId="2" fontId="1" numFmtId="0" xfId="0" applyAlignment="1" applyFont="1">
      <alignment horizontal="center"/>
    </xf>
    <xf borderId="0" fillId="2" fontId="9" numFmtId="0" xfId="0" applyAlignment="1" applyFont="1">
      <alignment horizontal="left"/>
    </xf>
    <xf borderId="1" fillId="5" fontId="3" numFmtId="0" xfId="0" applyAlignment="1" applyBorder="1" applyFill="1" applyFont="1">
      <alignment horizontal="center" vertical="bottom"/>
    </xf>
    <xf borderId="1" fillId="5" fontId="3" numFmtId="0" xfId="0" applyAlignment="1" applyBorder="1" applyFont="1">
      <alignment horizontal="left" vertical="bottom"/>
    </xf>
    <xf borderId="1" fillId="5" fontId="3" numFmtId="0" xfId="0" applyAlignment="1" applyBorder="1" applyFont="1">
      <alignment vertical="bottom"/>
    </xf>
    <xf borderId="1" fillId="5" fontId="16" numFmtId="0" xfId="0" applyBorder="1" applyFont="1"/>
    <xf borderId="1" fillId="5" fontId="1" numFmtId="0" xfId="0" applyBorder="1" applyFont="1"/>
    <xf borderId="0" fillId="5" fontId="1" numFmtId="0" xfId="0" applyFont="1"/>
    <xf borderId="5" fillId="5" fontId="3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left" vertical="bottom"/>
    </xf>
    <xf borderId="6" fillId="5" fontId="3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3" fillId="2" fontId="6" numFmtId="0" xfId="0" applyAlignment="1" applyBorder="1" applyFont="1">
      <alignment horizontal="left" vertical="bottom"/>
    </xf>
    <xf borderId="3" fillId="2" fontId="17" numFmtId="0" xfId="0" applyAlignment="1" applyBorder="1" applyFont="1">
      <alignment horizontal="left" vertical="bottom"/>
    </xf>
    <xf borderId="3" fillId="2" fontId="5" numFmtId="0" xfId="0" applyAlignment="1" applyBorder="1" applyFont="1">
      <alignment shrinkToFit="0" wrapText="0"/>
    </xf>
    <xf borderId="5" fillId="6" fontId="6" numFmtId="0" xfId="0" applyAlignment="1" applyBorder="1" applyFill="1" applyFont="1">
      <alignment vertical="bottom"/>
    </xf>
    <xf borderId="6" fillId="6" fontId="6" numFmtId="0" xfId="0" applyAlignment="1" applyBorder="1" applyFont="1">
      <alignment horizontal="left" vertical="bottom"/>
    </xf>
    <xf borderId="6" fillId="6" fontId="18" numFmtId="0" xfId="0" applyAlignment="1" applyBorder="1" applyFont="1">
      <alignment horizontal="left" vertical="bottom"/>
    </xf>
    <xf borderId="1" fillId="6" fontId="1" numFmtId="0" xfId="0" applyBorder="1" applyFont="1"/>
    <xf borderId="6" fillId="6" fontId="5" numFmtId="0" xfId="0" applyAlignment="1" applyBorder="1" applyFont="1">
      <alignment vertical="bottom"/>
    </xf>
    <xf borderId="0" fillId="6" fontId="1" numFmtId="0" xfId="0" applyFont="1"/>
    <xf borderId="5" fillId="2" fontId="2" numFmtId="0" xfId="0" applyAlignment="1" applyBorder="1" applyFont="1">
      <alignment vertical="bottom"/>
    </xf>
    <xf borderId="6" fillId="2" fontId="19" numFmtId="0" xfId="0" applyAlignment="1" applyBorder="1" applyFont="1">
      <alignment horizontal="left" vertical="bottom"/>
    </xf>
    <xf borderId="1" fillId="6" fontId="6" numFmtId="0" xfId="0" applyAlignment="1" applyBorder="1" applyFont="1">
      <alignment vertical="bottom"/>
    </xf>
    <xf borderId="1" fillId="6" fontId="6" numFmtId="0" xfId="0" applyAlignment="1" applyBorder="1" applyFont="1">
      <alignment horizontal="left" vertical="bottom"/>
    </xf>
    <xf borderId="1" fillId="2" fontId="6" numFmtId="0" xfId="0" applyAlignment="1" applyBorder="1" applyFont="1">
      <alignment horizontal="left" vertical="bottom"/>
    </xf>
    <xf borderId="5" fillId="2" fontId="20" numFmtId="0" xfId="0" applyAlignment="1" applyBorder="1" applyFont="1">
      <alignment vertical="bottom"/>
    </xf>
    <xf borderId="6" fillId="2" fontId="20" numFmtId="0" xfId="0" applyAlignment="1" applyBorder="1" applyFont="1">
      <alignment horizontal="left" vertical="bottom"/>
    </xf>
    <xf borderId="6" fillId="2" fontId="21" numFmtId="0" xfId="0" applyAlignment="1" applyBorder="1" applyFont="1">
      <alignment horizontal="left" vertical="bottom"/>
    </xf>
    <xf borderId="6" fillId="2" fontId="22" numFmtId="0" xfId="0" applyAlignment="1" applyBorder="1" applyFont="1">
      <alignment vertical="bottom"/>
    </xf>
    <xf borderId="1" fillId="2" fontId="23" numFmtId="0" xfId="0" applyAlignment="1" applyBorder="1" applyFont="1">
      <alignment horizontal="left" vertical="bottom"/>
    </xf>
    <xf borderId="1" fillId="2" fontId="5" numFmtId="0" xfId="0" applyAlignment="1" applyBorder="1" applyFont="1">
      <alignment vertical="bottom"/>
    </xf>
    <xf borderId="1" fillId="6" fontId="24" numFmtId="0" xfId="0" applyAlignment="1" applyBorder="1" applyFont="1">
      <alignment horizontal="left" vertical="bottom"/>
    </xf>
    <xf borderId="1" fillId="6" fontId="9" numFmtId="0" xfId="0" applyAlignment="1" applyBorder="1" applyFont="1">
      <alignment horizontal="left"/>
    </xf>
    <xf borderId="1" fillId="6" fontId="9" numFmtId="0" xfId="0" applyBorder="1" applyFont="1"/>
    <xf borderId="0" fillId="6" fontId="9" numFmtId="0" xfId="0" applyFont="1"/>
    <xf borderId="1" fillId="2" fontId="25" numFmtId="0" xfId="0" applyAlignment="1" applyBorder="1" applyFont="1">
      <alignment shrinkToFit="0" wrapText="0"/>
    </xf>
    <xf borderId="1" fillId="2" fontId="9" numFmtId="0" xfId="0" applyBorder="1" applyFont="1"/>
    <xf borderId="6" fillId="6" fontId="5" numFmtId="0" xfId="0" applyAlignment="1" applyBorder="1" applyFont="1">
      <alignment shrinkToFit="0" wrapText="0"/>
    </xf>
    <xf borderId="1" fillId="2" fontId="26" numFmtId="0" xfId="0" applyAlignment="1" applyBorder="1" applyFont="1">
      <alignment horizontal="left" shrinkToFit="0" wrapText="0"/>
    </xf>
    <xf borderId="6" fillId="2" fontId="27" numFmtId="0" xfId="0" applyAlignment="1" applyBorder="1" applyFont="1">
      <alignment horizontal="left" shrinkToFit="0" wrapText="0"/>
    </xf>
    <xf borderId="5" fillId="6" fontId="20" numFmtId="0" xfId="0" applyAlignment="1" applyBorder="1" applyFont="1">
      <alignment vertical="bottom"/>
    </xf>
    <xf borderId="6" fillId="6" fontId="20" numFmtId="0" xfId="0" applyAlignment="1" applyBorder="1" applyFont="1">
      <alignment horizontal="left" vertical="bottom"/>
    </xf>
    <xf borderId="1" fillId="6" fontId="20" numFmtId="0" xfId="0" applyAlignment="1" applyBorder="1" applyFont="1">
      <alignment horizontal="left" vertical="bottom"/>
    </xf>
    <xf borderId="6" fillId="6" fontId="28" numFmtId="0" xfId="0" applyAlignment="1" applyBorder="1" applyFont="1">
      <alignment horizontal="left" vertical="bottom"/>
    </xf>
    <xf borderId="6" fillId="6" fontId="22" numFmtId="0" xfId="0" applyAlignment="1" applyBorder="1" applyFont="1">
      <alignment vertical="bottom"/>
    </xf>
    <xf borderId="1" fillId="6" fontId="29" numFmtId="0" xfId="0" applyBorder="1" applyFont="1"/>
    <xf borderId="6" fillId="6" fontId="30" numFmtId="0" xfId="0" applyAlignment="1" applyBorder="1" applyFont="1">
      <alignment vertical="bottom"/>
    </xf>
    <xf borderId="0" fillId="6" fontId="29" numFmtId="0" xfId="0" applyFont="1"/>
    <xf borderId="1" fillId="2" fontId="26" numFmtId="0" xfId="0" applyAlignment="1" applyBorder="1" applyFont="1">
      <alignment shrinkToFit="0" wrapText="0"/>
    </xf>
    <xf borderId="0" fillId="7" fontId="1" numFmtId="0" xfId="0" applyFill="1" applyFont="1"/>
    <xf borderId="6" fillId="2" fontId="31" numFmtId="0" xfId="0" applyAlignment="1" applyBorder="1" applyFont="1">
      <alignment vertical="bottom"/>
    </xf>
    <xf borderId="0" fillId="0" fontId="9" numFmtId="0" xfId="0" applyFont="1"/>
    <xf borderId="5" fillId="2" fontId="32" numFmtId="0" xfId="0" applyAlignment="1" applyBorder="1" applyFont="1">
      <alignment vertical="bottom"/>
    </xf>
    <xf borderId="6" fillId="0" fontId="1" numFmtId="0" xfId="0" applyBorder="1" applyFont="1"/>
    <xf borderId="0" fillId="0" fontId="33" numFmtId="0" xfId="0" applyFont="1"/>
    <xf borderId="6" fillId="6" fontId="31" numFmtId="0" xfId="0" applyAlignment="1" applyBorder="1" applyFont="1">
      <alignment vertical="bottom"/>
    </xf>
    <xf borderId="0" fillId="6" fontId="33" numFmtId="0" xfId="0" applyFont="1"/>
    <xf borderId="1" fillId="2" fontId="20" numFmtId="0" xfId="0" applyAlignment="1" applyBorder="1" applyFont="1">
      <alignment vertical="bottom"/>
    </xf>
    <xf borderId="1" fillId="2" fontId="20" numFmtId="0" xfId="0" applyAlignment="1" applyBorder="1" applyFont="1">
      <alignment horizontal="left" vertical="bottom"/>
    </xf>
    <xf borderId="1" fillId="2" fontId="34" numFmtId="0" xfId="0" applyBorder="1" applyFont="1"/>
    <xf borderId="0" fillId="0" fontId="34" numFmtId="0" xfId="0" applyFont="1"/>
    <xf borderId="1" fillId="0" fontId="35" numFmtId="0" xfId="0" applyBorder="1" applyFont="1"/>
    <xf borderId="1" fillId="0" fontId="36" numFmtId="0" xfId="0" applyAlignment="1" applyBorder="1" applyFont="1">
      <alignment horizontal="left"/>
    </xf>
    <xf borderId="1" fillId="2" fontId="37" numFmtId="0" xfId="0" applyAlignment="1" applyBorder="1" applyFont="1">
      <alignment shrinkToFit="0" wrapText="0"/>
    </xf>
    <xf borderId="1" fillId="2" fontId="36" numFmtId="0" xfId="0" applyAlignment="1" applyBorder="1" applyFont="1">
      <alignment shrinkToFit="0" wrapText="0"/>
    </xf>
    <xf borderId="6" fillId="2" fontId="1" numFmtId="0" xfId="0" applyBorder="1" applyFont="1"/>
    <xf borderId="1" fillId="2" fontId="36" numFmtId="0" xfId="0" applyAlignment="1" applyBorder="1" applyFont="1">
      <alignment horizontal="left"/>
    </xf>
    <xf borderId="1" fillId="0" fontId="1" numFmtId="0" xfId="0" applyBorder="1" applyFont="1"/>
    <xf borderId="1" fillId="0" fontId="36" numFmtId="0" xfId="0" applyBorder="1" applyFont="1"/>
    <xf borderId="1" fillId="2" fontId="36" numFmtId="0" xfId="0" applyAlignment="1" applyBorder="1" applyFont="1">
      <alignment horizontal="left" vertical="top"/>
    </xf>
    <xf borderId="1" fillId="0" fontId="9" numFmtId="0" xfId="0" applyBorder="1" applyFont="1"/>
    <xf borderId="1" fillId="2" fontId="36" numFmtId="0" xfId="0" applyAlignment="1" applyBorder="1" applyFont="1">
      <alignment horizontal="left" shrinkToFit="0" wrapText="0"/>
    </xf>
    <xf borderId="1" fillId="2" fontId="36" numFmtId="0" xfId="0" applyBorder="1" applyFont="1"/>
    <xf borderId="1" fillId="2" fontId="38" numFmtId="0" xfId="0" applyAlignment="1" applyBorder="1" applyFont="1">
      <alignment shrinkToFit="0" wrapText="0"/>
    </xf>
    <xf borderId="1" fillId="2" fontId="14" numFmtId="0" xfId="0" applyAlignment="1" applyBorder="1" applyFont="1">
      <alignment shrinkToFit="0" wrapText="0"/>
    </xf>
    <xf borderId="1" fillId="0" fontId="39" numFmtId="0" xfId="0" applyAlignment="1" applyBorder="1" applyFont="1">
      <alignment shrinkToFit="0" wrapText="0"/>
    </xf>
    <xf borderId="1" fillId="2" fontId="40" numFmtId="0" xfId="0" applyBorder="1" applyFont="1"/>
    <xf borderId="1" fillId="2" fontId="41" numFmtId="0" xfId="0" applyBorder="1" applyFont="1"/>
    <xf borderId="1" fillId="2" fontId="41" numFmtId="0" xfId="0" applyAlignment="1" applyBorder="1" applyFont="1">
      <alignment horizontal="left"/>
    </xf>
    <xf borderId="1" fillId="2" fontId="41" numFmtId="0" xfId="0" applyAlignment="1" applyBorder="1" applyFont="1">
      <alignment shrinkToFit="0" wrapText="0"/>
    </xf>
    <xf borderId="0" fillId="2" fontId="40" numFmtId="0" xfId="0" applyFont="1"/>
    <xf borderId="1" fillId="2" fontId="42" numFmtId="0" xfId="0" applyAlignment="1" applyBorder="1" applyFont="1">
      <alignment shrinkToFit="0" wrapText="0"/>
    </xf>
    <xf borderId="5" fillId="0" fontId="1" numFmtId="0" xfId="0" applyBorder="1" applyFont="1"/>
    <xf borderId="6" fillId="0" fontId="1" numFmtId="0" xfId="0" applyAlignment="1" applyBorder="1" applyFont="1">
      <alignment horizontal="left"/>
    </xf>
    <xf borderId="6" fillId="0" fontId="43" numFmtId="0" xfId="0" applyAlignment="1" applyBorder="1" applyFont="1">
      <alignment horizontal="left"/>
    </xf>
    <xf borderId="5" fillId="0" fontId="44" numFmtId="0" xfId="0" applyBorder="1" applyFont="1"/>
    <xf borderId="1" fillId="6" fontId="20" numFmtId="0" xfId="0" applyAlignment="1" applyBorder="1" applyFont="1">
      <alignment vertical="bottom"/>
    </xf>
    <xf borderId="1" fillId="6" fontId="34" numFmtId="0" xfId="0" applyBorder="1" applyFont="1"/>
    <xf borderId="0" fillId="6" fontId="34" numFmtId="0" xfId="0" applyFont="1"/>
    <xf borderId="5" fillId="8" fontId="45" numFmtId="0" xfId="0" applyBorder="1" applyFill="1" applyFont="1"/>
    <xf borderId="6" fillId="6" fontId="1" numFmtId="0" xfId="0" applyBorder="1" applyFont="1"/>
    <xf borderId="6" fillId="6" fontId="2" numFmtId="0" xfId="0" applyAlignment="1" applyBorder="1" applyFont="1">
      <alignment horizontal="left" vertical="bottom"/>
    </xf>
    <xf borderId="6" fillId="6" fontId="46" numFmtId="0" xfId="0" applyAlignment="1" applyBorder="1" applyFont="1">
      <alignment horizontal="left" vertical="bottom"/>
    </xf>
    <xf borderId="6" fillId="2" fontId="47" numFmtId="0" xfId="0" applyAlignment="1" applyBorder="1" applyFont="1">
      <alignment horizontal="left" vertical="bottom"/>
    </xf>
    <xf borderId="1" fillId="9" fontId="45" numFmtId="0" xfId="0" applyBorder="1" applyFill="1" applyFont="1"/>
    <xf borderId="1" fillId="0" fontId="1" numFmtId="0" xfId="0" applyAlignment="1" applyBorder="1" applyFont="1">
      <alignment horizontal="left"/>
    </xf>
    <xf borderId="1" fillId="0" fontId="43" numFmtId="0" xfId="0" applyAlignment="1" applyBorder="1" applyFont="1">
      <alignment horizontal="left"/>
    </xf>
    <xf borderId="6" fillId="10" fontId="5" numFmtId="0" xfId="0" applyAlignment="1" applyBorder="1" applyFill="1" applyFont="1">
      <alignment vertical="bottom"/>
    </xf>
    <xf borderId="6" fillId="10" fontId="5" numFmtId="0" xfId="0" applyAlignment="1" applyBorder="1" applyFont="1">
      <alignment shrinkToFit="0" wrapText="0"/>
    </xf>
    <xf borderId="0" fillId="2" fontId="5" numFmtId="0" xfId="0" applyAlignment="1" applyFont="1">
      <alignment vertical="bottom"/>
    </xf>
    <xf borderId="5" fillId="2" fontId="48" numFmtId="0" xfId="0" applyAlignment="1" applyBorder="1" applyFont="1">
      <alignment vertical="bottom"/>
    </xf>
    <xf borderId="6" fillId="6" fontId="11" numFmtId="0" xfId="0" applyAlignment="1" applyBorder="1" applyFont="1">
      <alignment horizontal="left" vertical="bottom"/>
    </xf>
    <xf borderId="6" fillId="6" fontId="32" numFmtId="0" xfId="0" applyAlignment="1" applyBorder="1" applyFont="1">
      <alignment horizontal="left" vertical="bottom"/>
    </xf>
    <xf borderId="1" fillId="0" fontId="42" numFmtId="0" xfId="0" applyBorder="1" applyFont="1"/>
    <xf borderId="0" fillId="11" fontId="49" numFmtId="0" xfId="0" applyFill="1" applyFont="1"/>
    <xf borderId="1" fillId="0" fontId="42" numFmtId="0" xfId="0" applyAlignment="1" applyBorder="1" applyFont="1">
      <alignment horizontal="left"/>
    </xf>
    <xf borderId="0" fillId="2" fontId="50" numFmtId="0" xfId="0" applyAlignment="1" applyFont="1">
      <alignment shrinkToFit="0" wrapText="0"/>
    </xf>
    <xf borderId="0" fillId="0" fontId="42" numFmtId="0" xfId="0" applyFont="1"/>
    <xf borderId="0" fillId="0" fontId="1" numFmtId="0" xfId="0" applyAlignment="1" applyFont="1">
      <alignment horizontal="left"/>
    </xf>
    <xf borderId="0" fillId="0" fontId="43" numFmtId="0" xfId="0" applyAlignment="1" applyFont="1">
      <alignment horizontal="left"/>
    </xf>
    <xf borderId="1" fillId="9" fontId="51" numFmtId="0" xfId="0" applyBorder="1" applyFont="1"/>
    <xf borderId="1" fillId="9" fontId="1" numFmtId="0" xfId="0" applyBorder="1" applyFont="1"/>
    <xf borderId="1" fillId="0" fontId="51" numFmtId="0" xfId="0" applyBorder="1" applyFont="1"/>
    <xf borderId="0" fillId="0" fontId="52" numFmtId="0" xfId="0" applyFont="1"/>
    <xf borderId="2" fillId="9" fontId="51" numFmtId="0" xfId="0" applyBorder="1" applyFont="1"/>
    <xf borderId="7" fillId="0" fontId="53" numFmtId="0" xfId="0" applyBorder="1" applyFont="1"/>
    <xf borderId="3" fillId="0" fontId="53" numFmtId="0" xfId="0" applyBorder="1" applyFont="1"/>
    <xf borderId="1" fillId="9" fontId="52" numFmtId="0" xfId="0" applyAlignment="1" applyBorder="1" applyFont="1">
      <alignment horizontal="left"/>
    </xf>
    <xf borderId="1" fillId="9" fontId="52" numFmtId="0" xfId="0" applyBorder="1" applyFont="1"/>
    <xf borderId="1" fillId="9" fontId="54" numFmtId="0" xfId="0" applyBorder="1" applyFont="1"/>
    <xf borderId="1" fillId="9" fontId="55" numFmtId="0" xfId="0" applyBorder="1" applyFont="1"/>
    <xf borderId="1" fillId="6" fontId="42" numFmtId="0" xfId="0" applyAlignment="1" applyBorder="1" applyFont="1">
      <alignment horizontal="left"/>
    </xf>
    <xf borderId="1" fillId="6" fontId="35" numFmtId="0" xfId="0" applyAlignment="1" applyBorder="1" applyFont="1">
      <alignment horizontal="left" shrinkToFit="0" vertical="bottom" wrapText="0"/>
    </xf>
    <xf borderId="1" fillId="2" fontId="36" numFmtId="0" xfId="0" applyAlignment="1" applyBorder="1" applyFont="1">
      <alignment horizontal="left" shrinkToFit="0" vertical="bottom" wrapText="0"/>
    </xf>
    <xf borderId="1" fillId="0" fontId="56" numFmtId="0" xfId="0" applyAlignment="1" applyBorder="1" applyFont="1">
      <alignment horizontal="left"/>
    </xf>
    <xf borderId="1" fillId="0" fontId="44" numFmtId="0" xfId="0" applyBorder="1" applyFont="1"/>
    <xf borderId="1" fillId="2" fontId="57" numFmtId="0" xfId="0" applyAlignment="1" applyBorder="1" applyFont="1">
      <alignment shrinkToFit="0" wrapText="0"/>
    </xf>
    <xf borderId="1" fillId="0" fontId="56" numFmtId="0" xfId="0" applyBorder="1" applyFont="1"/>
    <xf borderId="1" fillId="6" fontId="42" numFmtId="0" xfId="0" applyAlignment="1" applyBorder="1" applyFont="1">
      <alignment shrinkToFit="0" wrapText="0"/>
    </xf>
    <xf borderId="1" fillId="6" fontId="36" numFmtId="0" xfId="0" applyAlignment="1" applyBorder="1" applyFont="1">
      <alignment horizontal="left" shrinkToFit="0" vertical="bottom" wrapText="0"/>
    </xf>
    <xf borderId="1" fillId="6" fontId="56" numFmtId="0" xfId="0" applyBorder="1" applyFont="1"/>
    <xf borderId="1" fillId="6" fontId="42" numFmtId="0" xfId="0" applyBorder="1" applyFont="1"/>
    <xf borderId="1" fillId="6" fontId="44" numFmtId="0" xfId="0" applyBorder="1" applyFont="1"/>
    <xf borderId="1" fillId="6" fontId="42" numFmtId="0" xfId="0" applyAlignment="1" applyBorder="1" applyFont="1">
      <alignment vertical="bottom"/>
    </xf>
    <xf borderId="1" fillId="0" fontId="58" numFmtId="0" xfId="0" applyBorder="1" applyFont="1"/>
    <xf borderId="1" fillId="6" fontId="42" numFmtId="0" xfId="0" applyAlignment="1" applyBorder="1" applyFont="1">
      <alignment horizontal="left" shrinkToFit="0" wrapText="0"/>
    </xf>
    <xf borderId="1" fillId="2" fontId="42" numFmtId="0" xfId="0" applyAlignment="1" applyBorder="1" applyFont="1">
      <alignment horizontal="left" shrinkToFit="0" wrapText="0"/>
    </xf>
    <xf borderId="1" fillId="0" fontId="42" numFmtId="0" xfId="0" applyAlignment="1" applyBorder="1" applyFont="1">
      <alignment horizontal="left" shrinkToFit="0" wrapText="0"/>
    </xf>
    <xf borderId="1" fillId="6" fontId="42" numFmtId="0" xfId="0" applyAlignment="1" applyBorder="1" applyFont="1">
      <alignment horizontal="left" vertical="top"/>
    </xf>
    <xf borderId="1" fillId="6" fontId="59" numFmtId="0" xfId="0" applyAlignment="1" applyBorder="1" applyFont="1">
      <alignment shrinkToFit="0" wrapText="0"/>
    </xf>
    <xf borderId="1" fillId="6" fontId="14" numFmtId="0" xfId="0" applyAlignment="1" applyBorder="1" applyFont="1">
      <alignment shrinkToFit="0" wrapText="0"/>
    </xf>
    <xf borderId="1" fillId="6" fontId="56" numFmtId="0" xfId="0" applyAlignment="1" applyBorder="1" applyFont="1">
      <alignment horizontal="left"/>
    </xf>
    <xf borderId="1" fillId="6" fontId="26" numFmtId="0" xfId="0" applyAlignment="1" applyBorder="1" applyFont="1">
      <alignment shrinkToFit="0" wrapText="0"/>
    </xf>
    <xf borderId="1" fillId="6" fontId="35" numFmtId="0" xfId="0" applyBorder="1" applyFont="1"/>
    <xf borderId="1" fillId="2" fontId="60" numFmtId="0" xfId="0" applyAlignment="1" applyBorder="1" applyFont="1">
      <alignment shrinkToFit="0" wrapText="0"/>
    </xf>
    <xf borderId="1" fillId="6" fontId="61" numFmtId="0" xfId="0" applyBorder="1" applyFont="1"/>
    <xf borderId="1" fillId="6" fontId="42" numFmtId="0" xfId="0" applyAlignment="1" applyBorder="1" applyFont="1">
      <alignment shrinkToFit="0" vertical="bottom" wrapText="0"/>
    </xf>
    <xf borderId="1" fillId="0" fontId="62" numFmtId="0" xfId="0" applyBorder="1" applyFont="1"/>
    <xf borderId="1" fillId="2" fontId="42" numFmtId="0" xfId="0" applyAlignment="1" applyBorder="1" applyFont="1">
      <alignment shrinkToFit="0" vertical="bottom" wrapText="0"/>
    </xf>
    <xf borderId="1" fillId="6" fontId="42" numFmtId="0" xfId="0" applyAlignment="1" applyBorder="1" applyFont="1">
      <alignment horizontal="left" vertical="bottom"/>
    </xf>
    <xf borderId="1" fillId="6" fontId="63" numFmtId="0" xfId="0" applyAlignment="1" applyBorder="1" applyFont="1">
      <alignment vertical="bottom"/>
    </xf>
    <xf borderId="1" fillId="6" fontId="64" numFmtId="0" xfId="0" applyAlignment="1" applyBorder="1" applyFont="1">
      <alignment vertical="bottom"/>
    </xf>
    <xf borderId="1" fillId="6" fontId="62" numFmtId="0" xfId="0" applyBorder="1" applyFont="1"/>
    <xf borderId="1" fillId="6" fontId="65" numFmtId="0" xfId="0" applyBorder="1" applyFont="1"/>
    <xf borderId="1" fillId="6" fontId="66" numFmtId="0" xfId="0" applyBorder="1" applyFont="1"/>
    <xf borderId="2" fillId="9" fontId="54" numFmtId="0" xfId="0" applyAlignment="1" applyBorder="1" applyFont="1">
      <alignment horizontal="center"/>
    </xf>
    <xf borderId="1" fillId="9" fontId="67" numFmtId="0" xfId="0" applyAlignment="1" applyBorder="1" applyFont="1">
      <alignment horizontal="center" vertical="bottom"/>
    </xf>
    <xf borderId="1" fillId="9" fontId="62" numFmtId="0" xfId="0" applyBorder="1" applyFont="1"/>
    <xf borderId="1" fillId="6" fontId="48" numFmtId="0" xfId="0" applyAlignment="1" applyBorder="1" applyFont="1">
      <alignment horizontal="left" vertical="bottom"/>
    </xf>
    <xf borderId="1" fillId="2" fontId="48" numFmtId="0" xfId="0" applyAlignment="1" applyBorder="1" applyFont="1">
      <alignment horizontal="left" vertical="bottom"/>
    </xf>
    <xf borderId="1" fillId="2" fontId="42" numFmtId="0" xfId="0" applyAlignment="1" applyBorder="1" applyFont="1">
      <alignment horizontal="left" vertical="bottom"/>
    </xf>
    <xf borderId="1" fillId="2" fontId="56" numFmtId="0" xfId="0" applyAlignment="1" applyBorder="1" applyFont="1">
      <alignment vertical="bottom"/>
    </xf>
    <xf borderId="1" fillId="2" fontId="63" numFmtId="0" xfId="0" applyAlignment="1" applyBorder="1" applyFont="1">
      <alignment vertical="bottom"/>
    </xf>
    <xf borderId="1" fillId="9" fontId="48" numFmtId="0" xfId="0" applyAlignment="1" applyBorder="1" applyFont="1">
      <alignment horizontal="left" vertical="bottom"/>
    </xf>
    <xf borderId="1" fillId="9" fontId="42" numFmtId="0" xfId="0" applyBorder="1" applyFont="1"/>
    <xf borderId="1" fillId="9" fontId="44" numFmtId="0" xfId="0" applyBorder="1" applyFont="1"/>
    <xf borderId="1" fillId="2" fontId="68" numFmtId="0" xfId="0" applyAlignment="1" applyBorder="1" applyFont="1">
      <alignment shrinkToFit="0" wrapText="0"/>
    </xf>
    <xf borderId="1" fillId="6" fontId="69" numFmtId="0" xfId="0" applyAlignment="1" applyBorder="1" applyFont="1">
      <alignment horizontal="left"/>
    </xf>
    <xf borderId="1" fillId="0" fontId="70" numFmtId="0" xfId="0" applyBorder="1" applyFont="1"/>
    <xf borderId="2" fillId="12" fontId="51" numFmtId="0" xfId="0" applyBorder="1" applyFill="1" applyFont="1"/>
    <xf borderId="1" fillId="12" fontId="52" numFmtId="0" xfId="0" applyBorder="1" applyFont="1"/>
    <xf borderId="1" fillId="12" fontId="71" numFmtId="0" xfId="0" applyAlignment="1" applyBorder="1" applyFont="1">
      <alignment horizontal="left"/>
    </xf>
    <xf borderId="1" fillId="12" fontId="52" numFmtId="0" xfId="0" applyAlignment="1" applyBorder="1" applyFont="1">
      <alignment horizontal="left"/>
    </xf>
    <xf borderId="1" fillId="12" fontId="54" numFmtId="0" xfId="0" applyBorder="1" applyFont="1"/>
    <xf borderId="1" fillId="12" fontId="55" numFmtId="0" xfId="0" applyBorder="1" applyFont="1"/>
    <xf borderId="1" fillId="12" fontId="51" numFmtId="0" xfId="0" applyBorder="1" applyFont="1"/>
    <xf borderId="1" fillId="6" fontId="72" numFmtId="0" xfId="0" applyAlignment="1" applyBorder="1" applyFont="1">
      <alignment horizontal="left" shrinkToFit="0" vertical="bottom" wrapText="0"/>
    </xf>
    <xf borderId="1" fillId="6" fontId="73" numFmtId="0" xfId="0" applyBorder="1" applyFont="1"/>
    <xf borderId="1" fillId="6" fontId="74" numFmtId="0" xfId="0" applyAlignment="1" applyBorder="1" applyFont="1">
      <alignment vertical="bottom"/>
    </xf>
    <xf borderId="1" fillId="2" fontId="75" numFmtId="0" xfId="0" applyAlignment="1" applyBorder="1" applyFont="1">
      <alignment horizontal="left" shrinkToFit="0" wrapText="0"/>
    </xf>
    <xf borderId="1" fillId="2" fontId="56" numFmtId="0" xfId="0" applyAlignment="1" applyBorder="1" applyFont="1">
      <alignment shrinkToFit="0" wrapText="0"/>
    </xf>
    <xf borderId="1" fillId="6" fontId="76" numFmtId="0" xfId="0" applyAlignment="1" applyBorder="1" applyFont="1">
      <alignment vertical="bottom"/>
    </xf>
    <xf borderId="1" fillId="6" fontId="42" numFmtId="0" xfId="0" applyAlignment="1" applyBorder="1" applyFont="1">
      <alignment horizontal="left" shrinkToFit="0" vertical="bottom" wrapText="0"/>
    </xf>
    <xf borderId="1" fillId="6" fontId="77" numFmtId="0" xfId="0" applyAlignment="1" applyBorder="1" applyFont="1">
      <alignment horizontal="left" shrinkToFit="0" vertical="bottom" wrapText="0"/>
    </xf>
    <xf borderId="1" fillId="2" fontId="78" numFmtId="0" xfId="0" applyAlignment="1" applyBorder="1" applyFont="1">
      <alignment vertical="bottom"/>
    </xf>
    <xf borderId="1" fillId="2" fontId="42" numFmtId="0" xfId="0" applyBorder="1" applyFont="1"/>
    <xf borderId="1" fillId="6" fontId="79" numFmtId="0" xfId="0" applyAlignment="1" applyBorder="1" applyFont="1">
      <alignment horizontal="left" shrinkToFit="0" wrapText="0"/>
    </xf>
    <xf borderId="1" fillId="6" fontId="80" numFmtId="0" xfId="0" applyAlignment="1" applyBorder="1" applyFont="1">
      <alignment horizontal="left"/>
    </xf>
    <xf borderId="1" fillId="6" fontId="81" numFmtId="0" xfId="0" applyAlignment="1" applyBorder="1" applyFont="1">
      <alignment horizontal="left"/>
    </xf>
    <xf borderId="1" fillId="6" fontId="82" numFmtId="0" xfId="0" applyAlignment="1" applyBorder="1" applyFont="1">
      <alignment horizontal="left"/>
    </xf>
    <xf borderId="1" fillId="0" fontId="83" numFmtId="0" xfId="0" applyAlignment="1" applyBorder="1" applyFont="1">
      <alignment horizontal="left"/>
    </xf>
    <xf borderId="1" fillId="0" fontId="54" numFmtId="0" xfId="0" applyBorder="1" applyFont="1"/>
    <xf borderId="1" fillId="2" fontId="54" numFmtId="0" xfId="0" applyAlignment="1" applyBorder="1" applyFont="1">
      <alignment shrinkToFit="0" wrapText="0"/>
    </xf>
    <xf borderId="1" fillId="2" fontId="84" numFmtId="0" xfId="0" applyAlignment="1" applyBorder="1" applyFont="1">
      <alignment shrinkToFit="0" wrapText="0"/>
    </xf>
    <xf borderId="1" fillId="6" fontId="85" numFmtId="0" xfId="0" applyAlignment="1" applyBorder="1" applyFont="1">
      <alignment shrinkToFit="0" wrapText="0"/>
    </xf>
    <xf borderId="1" fillId="12" fontId="42" numFmtId="0" xfId="0" applyBorder="1" applyFont="1"/>
    <xf borderId="1" fillId="12" fontId="56" numFmtId="0" xfId="0" applyBorder="1" applyFont="1"/>
    <xf borderId="1" fillId="2" fontId="35" numFmtId="0" xfId="0" applyAlignment="1" applyBorder="1" applyFont="1">
      <alignment horizontal="left" vertical="bottom"/>
    </xf>
    <xf borderId="1" fillId="2" fontId="42" numFmtId="0" xfId="0" applyAlignment="1" applyBorder="1" applyFont="1">
      <alignment vertical="bottom"/>
    </xf>
    <xf borderId="1" fillId="0" fontId="86" numFmtId="0" xfId="0" applyBorder="1" applyFont="1"/>
    <xf borderId="1" fillId="2" fontId="42" numFmtId="0" xfId="0" applyAlignment="1" applyBorder="1" applyFont="1">
      <alignment horizontal="left" shrinkToFit="0" vertical="bottom" wrapText="0"/>
    </xf>
    <xf borderId="1" fillId="0" fontId="35" numFmtId="0" xfId="0" applyAlignment="1" applyBorder="1" applyFont="1">
      <alignment horizontal="left"/>
    </xf>
    <xf borderId="1" fillId="6" fontId="65" numFmtId="0" xfId="0" applyAlignment="1" applyBorder="1" applyFont="1">
      <alignment horizontal="left"/>
    </xf>
    <xf borderId="1" fillId="6" fontId="35" numFmtId="0" xfId="0" applyAlignment="1" applyBorder="1" applyFont="1">
      <alignment horizontal="left"/>
    </xf>
    <xf borderId="1" fillId="2" fontId="36" numFmtId="0" xfId="0" applyAlignment="1" applyBorder="1" applyFont="1">
      <alignment horizontal="left" vertical="bottom"/>
    </xf>
    <xf borderId="1" fillId="2" fontId="87" numFmtId="0" xfId="0" applyAlignment="1" applyBorder="1" applyFont="1">
      <alignment horizontal="left" vertical="bottom"/>
    </xf>
    <xf borderId="1" fillId="6" fontId="42" numFmtId="0" xfId="0" applyAlignment="1" applyBorder="1" applyFont="1">
      <alignment horizontal="center" vertical="bottom"/>
    </xf>
    <xf borderId="1" fillId="6" fontId="35" numFmtId="0" xfId="0" applyAlignment="1" applyBorder="1" applyFont="1">
      <alignment horizontal="left" vertical="bottom"/>
    </xf>
    <xf borderId="1" fillId="2" fontId="44" numFmtId="0" xfId="0" applyAlignment="1" applyBorder="1" applyFont="1">
      <alignment vertical="bottom"/>
    </xf>
    <xf borderId="1" fillId="6" fontId="56" numFmtId="0" xfId="0" applyAlignment="1" applyBorder="1" applyFont="1">
      <alignment vertical="bottom"/>
    </xf>
    <xf borderId="1" fillId="2" fontId="86" numFmtId="0" xfId="0" applyBorder="1" applyFont="1"/>
    <xf borderId="1" fillId="0" fontId="88" numFmtId="0" xfId="0" applyBorder="1" applyFont="1"/>
    <xf borderId="1" fillId="6" fontId="89" numFmtId="0" xfId="0" applyBorder="1" applyFont="1"/>
    <xf borderId="1" fillId="0" fontId="52" numFmtId="0" xfId="0" applyBorder="1" applyFont="1"/>
    <xf borderId="1" fillId="0" fontId="82" numFmtId="0" xfId="0" applyBorder="1" applyFont="1"/>
    <xf borderId="1" fillId="2" fontId="32" numFmtId="0" xfId="0" applyAlignment="1" applyBorder="1" applyFont="1">
      <alignment vertical="bottom"/>
    </xf>
    <xf borderId="1" fillId="8" fontId="42" numFmtId="0" xfId="0" applyBorder="1" applyFont="1"/>
    <xf borderId="1" fillId="8" fontId="56" numFmtId="0" xfId="0" applyBorder="1" applyFont="1"/>
    <xf borderId="1" fillId="6" fontId="36" numFmtId="0" xfId="0" applyAlignment="1" applyBorder="1" applyFont="1">
      <alignment vertical="bottom"/>
    </xf>
    <xf borderId="1" fillId="2" fontId="90" numFmtId="0" xfId="0" applyAlignment="1" applyBorder="1" applyFont="1">
      <alignment shrinkToFit="0" wrapText="0"/>
    </xf>
    <xf borderId="1" fillId="2" fontId="32" numFmtId="0" xfId="0" applyAlignment="1" applyBorder="1" applyFont="1">
      <alignment shrinkToFit="0" wrapText="0"/>
    </xf>
    <xf borderId="1" fillId="6" fontId="51" numFmtId="0" xfId="0" applyBorder="1" applyFont="1"/>
    <xf borderId="2" fillId="6" fontId="51" numFmtId="0" xfId="0" applyBorder="1" applyFont="1"/>
    <xf borderId="1" fillId="13" fontId="54" numFmtId="0" xfId="0" applyAlignment="1" applyBorder="1" applyFill="1" applyFont="1">
      <alignment horizontal="left"/>
    </xf>
    <xf borderId="1" fillId="13" fontId="54" numFmtId="0" xfId="0" applyAlignment="1" applyBorder="1" applyFont="1">
      <alignment horizontal="left" vertical="bottom"/>
    </xf>
    <xf borderId="1" fillId="13" fontId="54" numFmtId="0" xfId="0" applyAlignment="1" applyBorder="1" applyFont="1">
      <alignment horizontal="left" shrinkToFit="0" wrapText="0"/>
    </xf>
    <xf borderId="1" fillId="13" fontId="54" numFmtId="0" xfId="0" applyAlignment="1" applyBorder="1" applyFont="1">
      <alignment shrinkToFit="0" wrapText="0"/>
    </xf>
    <xf borderId="1" fillId="13" fontId="54" numFmtId="0" xfId="0" applyBorder="1" applyFont="1"/>
    <xf borderId="1" fillId="13" fontId="55" numFmtId="0" xfId="0" applyBorder="1" applyFont="1"/>
    <xf borderId="1" fillId="13" fontId="45" numFmtId="0" xfId="0" applyBorder="1" applyFont="1"/>
    <xf borderId="0" fillId="13" fontId="45" numFmtId="0" xfId="0" applyFont="1"/>
    <xf borderId="1" fillId="2" fontId="42" numFmtId="0" xfId="0" applyAlignment="1" applyBorder="1" applyFont="1">
      <alignment horizontal="left"/>
    </xf>
    <xf borderId="1" fillId="2" fontId="56" numFmtId="0" xfId="0" applyBorder="1" applyFont="1"/>
    <xf borderId="1" fillId="2" fontId="44" numFmtId="0" xfId="0" applyBorder="1" applyFont="1"/>
    <xf borderId="1" fillId="2" fontId="91" numFmtId="0" xfId="0" applyBorder="1" applyFont="1"/>
    <xf borderId="1" fillId="6" fontId="45" numFmtId="0" xfId="0" applyBorder="1" applyFont="1"/>
    <xf borderId="1" fillId="6" fontId="54" numFmtId="0" xfId="0" applyBorder="1" applyFont="1"/>
    <xf borderId="1" fillId="6" fontId="45" numFmtId="0" xfId="0" applyAlignment="1" applyBorder="1" applyFont="1">
      <alignment horizontal="left"/>
    </xf>
    <xf borderId="1" fillId="6" fontId="55" numFmtId="0" xfId="0" applyBorder="1" applyFont="1"/>
    <xf borderId="0" fillId="6" fontId="26" numFmtId="0" xfId="0" applyAlignment="1" applyFont="1">
      <alignment horizontal="left" shrinkToFit="0" wrapText="0"/>
    </xf>
    <xf borderId="1" fillId="6" fontId="69" numFmtId="0" xfId="0" applyBorder="1" applyFont="1"/>
    <xf borderId="1" fillId="6" fontId="69" numFmtId="0" xfId="0" applyAlignment="1" applyBorder="1" applyFont="1">
      <alignment horizontal="left" shrinkToFit="0" vertical="bottom" wrapText="0"/>
    </xf>
    <xf borderId="1" fillId="6" fontId="69" numFmtId="0" xfId="0" applyAlignment="1" applyBorder="1" applyFont="1">
      <alignment horizontal="left" shrinkToFit="0" wrapText="0"/>
    </xf>
    <xf borderId="1" fillId="6" fontId="69" numFmtId="0" xfId="0" applyAlignment="1" applyBorder="1" applyFont="1">
      <alignment shrinkToFit="0" wrapText="0"/>
    </xf>
    <xf borderId="1" fillId="6" fontId="61" numFmtId="0" xfId="0" applyAlignment="1" applyBorder="1" applyFont="1">
      <alignment shrinkToFit="0" wrapText="0"/>
    </xf>
    <xf borderId="1" fillId="6" fontId="92" numFmtId="0" xfId="0" applyBorder="1" applyFont="1"/>
    <xf borderId="1" fillId="6" fontId="93" numFmtId="0" xfId="0" applyAlignment="1" applyBorder="1" applyFont="1">
      <alignment horizontal="left" shrinkToFit="0" vertical="bottom" wrapText="0"/>
    </xf>
    <xf borderId="1" fillId="6" fontId="94" numFmtId="0" xfId="0" applyAlignment="1" applyBorder="1" applyFont="1">
      <alignment horizontal="left" vertical="bottom"/>
    </xf>
    <xf borderId="1" fillId="6" fontId="94" numFmtId="0" xfId="0" applyAlignment="1" applyBorder="1" applyFont="1">
      <alignment vertical="bottom"/>
    </xf>
    <xf borderId="1" fillId="6" fontId="95" numFmtId="0" xfId="0" applyAlignment="1" applyBorder="1" applyFont="1">
      <alignment horizontal="left" vertical="bottom"/>
    </xf>
    <xf borderId="1" fillId="6" fontId="61" numFmtId="0" xfId="0" applyAlignment="1" applyBorder="1" applyFont="1">
      <alignment vertical="bottom"/>
    </xf>
    <xf borderId="1" fillId="6" fontId="69" numFmtId="0" xfId="0" applyAlignment="1" applyBorder="1" applyFont="1">
      <alignment vertical="bottom"/>
    </xf>
    <xf borderId="1" fillId="6" fontId="96" numFmtId="0" xfId="0" applyAlignment="1" applyBorder="1" applyFont="1">
      <alignment horizontal="left" vertical="bottom"/>
    </xf>
    <xf borderId="1" fillId="8" fontId="36" numFmtId="0" xfId="0" applyAlignment="1" applyBorder="1" applyFont="1">
      <alignment horizontal="left" vertical="bottom"/>
    </xf>
    <xf borderId="1" fillId="8" fontId="42" numFmtId="0" xfId="0" applyAlignment="1" applyBorder="1" applyFont="1">
      <alignment horizontal="left" vertical="bottom"/>
    </xf>
    <xf borderId="1" fillId="13" fontId="42" numFmtId="0" xfId="0" applyAlignment="1" applyBorder="1" applyFont="1">
      <alignment horizontal="left"/>
    </xf>
    <xf borderId="1" fillId="13" fontId="36" numFmtId="0" xfId="0" applyAlignment="1" applyBorder="1" applyFont="1">
      <alignment horizontal="left" shrinkToFit="0" vertical="bottom" wrapText="0"/>
    </xf>
    <xf borderId="1" fillId="13" fontId="97" numFmtId="0" xfId="0" applyAlignment="1" applyBorder="1" applyFont="1">
      <alignment horizontal="left" shrinkToFit="0" vertical="bottom" wrapText="0"/>
    </xf>
    <xf borderId="1" fillId="13" fontId="42" numFmtId="0" xfId="0" applyBorder="1" applyFont="1"/>
    <xf borderId="1" fillId="13" fontId="1" numFmtId="0" xfId="0" applyBorder="1" applyFont="1"/>
    <xf borderId="0" fillId="13" fontId="42" numFmtId="0" xfId="0" applyAlignment="1" applyFont="1">
      <alignment horizontal="left"/>
    </xf>
    <xf borderId="1" fillId="13" fontId="56" numFmtId="0" xfId="0" applyBorder="1" applyFont="1"/>
    <xf borderId="0" fillId="0" fontId="56" numFmtId="0" xfId="0" applyFont="1"/>
    <xf borderId="1" fillId="13" fontId="51" numFmtId="0" xfId="0" applyBorder="1" applyFont="1"/>
    <xf borderId="2" fillId="13" fontId="51" numFmtId="0" xfId="0" applyBorder="1" applyFont="1"/>
    <xf borderId="1" fillId="13" fontId="52" numFmtId="0" xfId="0" applyBorder="1" applyFont="1"/>
    <xf borderId="1" fillId="6" fontId="54" numFmtId="0" xfId="0" applyAlignment="1" applyBorder="1" applyFont="1">
      <alignment horizontal="left" vertical="bottom"/>
    </xf>
    <xf borderId="1" fillId="13" fontId="55" numFmtId="0" xfId="0" applyAlignment="1" applyBorder="1" applyFont="1">
      <alignment horizontal="left" vertical="center"/>
    </xf>
    <xf borderId="1" fillId="13" fontId="45" numFmtId="0" xfId="0" applyAlignment="1" applyBorder="1" applyFont="1">
      <alignment horizontal="center" vertical="center"/>
    </xf>
    <xf borderId="1" fillId="2" fontId="98" numFmtId="0" xfId="0" applyAlignment="1" applyBorder="1" applyFont="1">
      <alignment horizontal="left" vertical="bottom"/>
    </xf>
    <xf borderId="1" fillId="2" fontId="35" numFmtId="0" xfId="0" applyBorder="1" applyFont="1"/>
    <xf borderId="1" fillId="2" fontId="41" numFmtId="0" xfId="0" applyAlignment="1" applyBorder="1" applyFont="1">
      <alignment horizontal="left" vertical="bottom"/>
    </xf>
    <xf borderId="1" fillId="2" fontId="99" numFmtId="0" xfId="0" applyAlignment="1" applyBorder="1" applyFont="1">
      <alignment horizontal="left" vertical="bottom"/>
    </xf>
    <xf borderId="1" fillId="2" fontId="49" numFmtId="0" xfId="0" applyBorder="1" applyFont="1"/>
    <xf borderId="1" fillId="2" fontId="54" numFmtId="0" xfId="0" applyBorder="1" applyFont="1"/>
    <xf borderId="1" fillId="2" fontId="82" numFmtId="0" xfId="0" applyAlignment="1" applyBorder="1" applyFont="1">
      <alignment horizontal="left" vertical="bottom"/>
    </xf>
    <xf borderId="1" fillId="2" fontId="49" numFmtId="0" xfId="0" applyAlignment="1" applyBorder="1" applyFont="1">
      <alignment horizontal="left"/>
    </xf>
    <xf borderId="1" fillId="2" fontId="100" numFmtId="0" xfId="0" applyBorder="1" applyFont="1"/>
    <xf borderId="1" fillId="2" fontId="35" numFmtId="0" xfId="0" applyAlignment="1" applyBorder="1" applyFont="1">
      <alignment shrinkToFit="0" wrapText="0"/>
    </xf>
    <xf borderId="1" fillId="2" fontId="101" numFmtId="0" xfId="0" applyAlignment="1" applyBorder="1" applyFont="1">
      <alignment shrinkToFit="0" wrapText="0"/>
    </xf>
    <xf borderId="1" fillId="2" fontId="54" numFmtId="0" xfId="0" applyAlignment="1" applyBorder="1" applyFont="1">
      <alignment horizontal="left" vertical="bottom"/>
    </xf>
    <xf borderId="1" fillId="2" fontId="82" numFmtId="0" xfId="0" applyBorder="1" applyFont="1"/>
    <xf borderId="1" fillId="2" fontId="51" numFmtId="0" xfId="0" applyAlignment="1" applyBorder="1" applyFont="1">
      <alignment horizontal="left" vertical="bottom"/>
    </xf>
    <xf borderId="1" fillId="2" fontId="102" numFmtId="0" xfId="0" applyAlignment="1" applyBorder="1" applyFont="1">
      <alignment shrinkToFit="0" wrapText="0"/>
    </xf>
    <xf borderId="1" fillId="2" fontId="14" numFmtId="0" xfId="0" applyAlignment="1" applyBorder="1" applyFont="1">
      <alignment horizontal="left" shrinkToFit="0" wrapText="0"/>
    </xf>
    <xf borderId="1" fillId="14" fontId="54" numFmtId="0" xfId="0" applyBorder="1" applyFill="1" applyFont="1"/>
    <xf borderId="1" fillId="2" fontId="54" numFmtId="0" xfId="0" applyAlignment="1" applyBorder="1" applyFont="1">
      <alignment horizontal="left"/>
    </xf>
    <xf borderId="1" fillId="2" fontId="98" numFmtId="0" xfId="0" applyAlignment="1" applyBorder="1" applyFont="1">
      <alignment horizontal="left" shrinkToFit="0" vertical="bottom" wrapText="0"/>
    </xf>
    <xf borderId="1" fillId="2" fontId="103" numFmtId="0" xfId="0" applyAlignment="1" applyBorder="1" applyFont="1">
      <alignment shrinkToFit="0" wrapText="0"/>
    </xf>
    <xf borderId="1" fillId="2" fontId="69" numFmtId="0" xfId="0" applyBorder="1" applyFont="1"/>
    <xf borderId="1" fillId="2" fontId="54" numFmtId="0" xfId="0" applyAlignment="1" applyBorder="1" applyFont="1">
      <alignment shrinkToFit="0" vertical="bottom" wrapText="0"/>
    </xf>
    <xf borderId="1" fillId="6" fontId="98" numFmtId="0" xfId="0" applyAlignment="1" applyBorder="1" applyFont="1">
      <alignment horizontal="left" vertical="bottom"/>
    </xf>
    <xf borderId="1" fillId="15" fontId="104" numFmtId="0" xfId="0" applyBorder="1" applyFill="1" applyFont="1"/>
    <xf borderId="1" fillId="6" fontId="36" numFmtId="0" xfId="0" applyAlignment="1" applyBorder="1" applyFont="1">
      <alignment horizontal="left" vertical="bottom"/>
    </xf>
    <xf borderId="1" fillId="16" fontId="36" numFmtId="0" xfId="0" applyAlignment="1" applyBorder="1" applyFill="1" applyFont="1">
      <alignment horizontal="left" vertical="bottom"/>
    </xf>
    <xf borderId="1" fillId="16" fontId="41" numFmtId="0" xfId="0" applyAlignment="1" applyBorder="1" applyFont="1">
      <alignment horizontal="left" vertical="bottom"/>
    </xf>
    <xf borderId="1" fillId="16" fontId="42" numFmtId="0" xfId="0" applyBorder="1" applyFont="1"/>
    <xf borderId="1" fillId="16" fontId="42" numFmtId="0" xfId="0" applyAlignment="1" applyBorder="1" applyFont="1">
      <alignment horizontal="left" vertical="bottom"/>
    </xf>
    <xf borderId="1" fillId="16" fontId="35" numFmtId="0" xfId="0" applyBorder="1" applyFont="1"/>
    <xf borderId="1" fillId="16" fontId="42" numFmtId="0" xfId="0" applyAlignment="1" applyBorder="1" applyFont="1">
      <alignment shrinkToFit="0" wrapText="0"/>
    </xf>
    <xf borderId="1" fillId="16" fontId="105" numFmtId="0" xfId="0" applyAlignment="1" applyBorder="1" applyFont="1">
      <alignment shrinkToFit="0" wrapText="0"/>
    </xf>
    <xf borderId="3" fillId="13" fontId="51" numFmtId="0" xfId="0" applyBorder="1" applyFont="1"/>
    <xf borderId="0" fillId="13" fontId="52" numFmtId="0" xfId="0" applyFont="1"/>
    <xf borderId="1" fillId="13" fontId="45" numFmtId="0" xfId="0" applyAlignment="1" applyBorder="1" applyFont="1">
      <alignment horizontal="center"/>
    </xf>
    <xf borderId="1" fillId="2" fontId="106" numFmtId="0" xfId="0" applyAlignment="1" applyBorder="1" applyFont="1">
      <alignment horizontal="left" vertical="bottom"/>
    </xf>
    <xf borderId="1" fillId="2" fontId="36" numFmtId="0" xfId="0" applyAlignment="1" applyBorder="1" applyFont="1">
      <alignment horizontal="center"/>
    </xf>
    <xf borderId="0" fillId="2" fontId="36" numFmtId="0" xfId="0" applyFont="1"/>
    <xf borderId="1" fillId="2" fontId="98" numFmtId="0" xfId="0" applyBorder="1" applyFont="1"/>
    <xf borderId="0" fillId="2" fontId="38" numFmtId="0" xfId="0" applyAlignment="1" applyFont="1">
      <alignment shrinkToFit="0" wrapText="0"/>
    </xf>
    <xf borderId="1" fillId="2" fontId="36" numFmtId="167" xfId="0" applyAlignment="1" applyBorder="1" applyFont="1" applyNumberFormat="1">
      <alignment horizontal="center"/>
    </xf>
    <xf borderId="0" fillId="2" fontId="36" numFmtId="0" xfId="0" applyAlignment="1" applyFont="1">
      <alignment shrinkToFit="0" wrapText="0"/>
    </xf>
    <xf borderId="0" fillId="2" fontId="107" numFmtId="0" xfId="0" applyAlignment="1" applyFont="1">
      <alignment shrinkToFit="0" wrapText="0"/>
    </xf>
    <xf borderId="0" fillId="2" fontId="108" numFmtId="0" xfId="0" applyAlignment="1" applyFont="1">
      <alignment shrinkToFit="0" wrapText="0"/>
    </xf>
    <xf borderId="1" fillId="2" fontId="41" numFmtId="0" xfId="0" applyAlignment="1" applyBorder="1" applyFont="1">
      <alignment horizontal="center"/>
    </xf>
    <xf borderId="0" fillId="2" fontId="41" numFmtId="0" xfId="0" applyFont="1"/>
    <xf borderId="1" fillId="2" fontId="41" numFmtId="0" xfId="0" applyAlignment="1" applyBorder="1" applyFont="1">
      <alignment horizontal="left" shrinkToFit="0" wrapText="0"/>
    </xf>
    <xf borderId="1" fillId="17" fontId="98" numFmtId="0" xfId="0" applyBorder="1" applyFill="1" applyFont="1"/>
    <xf borderId="1" fillId="2" fontId="98" numFmtId="0" xfId="0" applyAlignment="1" applyBorder="1" applyFont="1">
      <alignment shrinkToFit="0" wrapText="0"/>
    </xf>
    <xf borderId="1" fillId="2" fontId="36" numFmtId="0" xfId="0" applyAlignment="1" applyBorder="1" applyFont="1">
      <alignment vertical="bottom"/>
    </xf>
    <xf borderId="1" fillId="2" fontId="99" numFmtId="0" xfId="0" applyBorder="1" applyFont="1"/>
    <xf borderId="1" fillId="2" fontId="98" numFmtId="0" xfId="0" applyAlignment="1" applyBorder="1" applyFont="1">
      <alignment horizontal="left" shrinkToFit="0" wrapText="0"/>
    </xf>
    <xf borderId="1" fillId="2" fontId="90" numFmtId="0" xfId="0" applyBorder="1" applyFont="1"/>
    <xf borderId="1" fillId="2" fontId="9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1" fillId="6" fontId="91" numFmtId="0" xfId="0" applyBorder="1" applyFont="1"/>
    <xf borderId="1" fillId="6" fontId="42" numFmtId="0" xfId="0" applyAlignment="1" applyBorder="1" applyFont="1">
      <alignment horizontal="center"/>
    </xf>
    <xf borderId="1" fillId="0" fontId="42" numFmtId="0" xfId="0" applyAlignment="1" applyBorder="1" applyFont="1">
      <alignment horizontal="center"/>
    </xf>
    <xf borderId="1" fillId="6" fontId="41" numFmtId="0" xfId="0" applyAlignment="1" applyBorder="1" applyFont="1">
      <alignment horizontal="left" vertical="bottom"/>
    </xf>
    <xf borderId="1" fillId="6" fontId="109" numFmtId="0" xfId="0" applyAlignment="1" applyBorder="1" applyFont="1">
      <alignment horizontal="left" vertical="bottom"/>
    </xf>
    <xf borderId="1" fillId="6" fontId="106" numFmtId="0" xfId="0" applyAlignment="1" applyBorder="1" applyFont="1">
      <alignment horizontal="left" vertical="bottom"/>
    </xf>
    <xf borderId="0" fillId="6" fontId="42" numFmtId="0" xfId="0" applyFont="1"/>
    <xf borderId="2" fillId="18" fontId="98" numFmtId="0" xfId="0" applyAlignment="1" applyBorder="1" applyFill="1" applyFont="1">
      <alignment horizontal="left" vertical="bottom"/>
    </xf>
    <xf borderId="1" fillId="18" fontId="54" numFmtId="0" xfId="0" applyBorder="1" applyFont="1"/>
    <xf borderId="1" fillId="18" fontId="98" numFmtId="0" xfId="0" applyAlignment="1" applyBorder="1" applyFont="1">
      <alignment horizontal="left" vertical="bottom"/>
    </xf>
    <xf borderId="0" fillId="2" fontId="100" numFmtId="0" xfId="0" applyFont="1"/>
    <xf borderId="1" fillId="2" fontId="110" numFmtId="0" xfId="0" applyAlignment="1" applyBorder="1" applyFont="1">
      <alignment shrinkToFit="0" wrapText="0"/>
    </xf>
    <xf borderId="1" fillId="2" fontId="51" numFmtId="0" xfId="0" applyBorder="1" applyFont="1"/>
    <xf borderId="0" fillId="2" fontId="36" numFmtId="0" xfId="0" applyAlignment="1" applyFont="1">
      <alignment horizontal="left" vertical="bottom"/>
    </xf>
    <xf borderId="8" fillId="2" fontId="98" numFmtId="0" xfId="0" applyAlignment="1" applyBorder="1" applyFont="1">
      <alignment horizontal="left" vertical="bottom"/>
    </xf>
    <xf borderId="1" fillId="2" fontId="42" numFmtId="0" xfId="0" applyAlignment="1" applyBorder="1" applyFont="1">
      <alignment horizontal="center"/>
    </xf>
    <xf borderId="1" fillId="0" fontId="91" numFmtId="0" xfId="0" applyBorder="1" applyFont="1"/>
    <xf borderId="1" fillId="2" fontId="97" numFmtId="0" xfId="0" applyAlignment="1" applyBorder="1" applyFont="1">
      <alignment horizontal="left" vertical="bottom"/>
    </xf>
    <xf borderId="1" fillId="2" fontId="97" numFmtId="0" xfId="0" applyBorder="1" applyFont="1"/>
    <xf borderId="1" fillId="2" fontId="97" numFmtId="0" xfId="0" applyAlignment="1" applyBorder="1" applyFont="1">
      <alignment horizontal="center"/>
    </xf>
    <xf borderId="1" fillId="18" fontId="51" numFmtId="0" xfId="0" applyBorder="1" applyFont="1"/>
    <xf borderId="1" fillId="2" fontId="111" numFmtId="0" xfId="0" applyAlignment="1" applyBorder="1" applyFont="1">
      <alignment horizontal="left" shrinkToFit="0" wrapText="0"/>
    </xf>
    <xf borderId="1" fillId="2" fontId="43" numFmtId="0" xfId="0" applyAlignment="1" applyBorder="1" applyFont="1">
      <alignment horizontal="left" shrinkToFit="0" wrapText="0"/>
    </xf>
    <xf borderId="1" fillId="2" fontId="38" numFmtId="0" xfId="0" applyAlignment="1" applyBorder="1" applyFont="1">
      <alignment horizontal="left" shrinkToFit="0" wrapText="0"/>
    </xf>
    <xf borderId="1" fillId="2" fontId="112" numFmtId="0" xfId="0" applyAlignment="1" applyBorder="1" applyFont="1">
      <alignment horizontal="left" shrinkToFit="0" wrapText="0"/>
    </xf>
    <xf borderId="1" fillId="2" fontId="65" numFmtId="0" xfId="0" applyBorder="1" applyFont="1"/>
    <xf borderId="1" fillId="2" fontId="113" numFmtId="0" xfId="0" applyAlignment="1" applyBorder="1" applyFont="1">
      <alignment horizontal="left" vertical="bottom"/>
    </xf>
    <xf borderId="1" fillId="2" fontId="114" numFmtId="0" xfId="0" applyBorder="1" applyFont="1"/>
    <xf borderId="1" fillId="2" fontId="115" numFmtId="0" xfId="0" applyAlignment="1" applyBorder="1" applyFont="1">
      <alignment horizontal="left" vertical="bottom"/>
    </xf>
    <xf borderId="1" fillId="2" fontId="114" numFmtId="0" xfId="0" applyAlignment="1" applyBorder="1" applyFont="1">
      <alignment shrinkToFit="0" wrapText="0"/>
    </xf>
    <xf borderId="1" fillId="2" fontId="116" numFmtId="0" xfId="0" applyBorder="1" applyFont="1"/>
    <xf borderId="1" fillId="0" fontId="117" numFmtId="0" xfId="0" applyAlignment="1" applyBorder="1" applyFont="1">
      <alignment horizontal="left"/>
    </xf>
    <xf borderId="1" fillId="0" fontId="44" numFmtId="0" xfId="0" applyAlignment="1" applyBorder="1" applyFont="1">
      <alignment horizontal="left"/>
    </xf>
    <xf borderId="0" fillId="0" fontId="44" numFmtId="0" xfId="0" applyFont="1"/>
    <xf borderId="0" fillId="2" fontId="42" numFmtId="0" xfId="0" applyFont="1"/>
    <xf borderId="9" fillId="2" fontId="106" numFmtId="0" xfId="0" applyAlignment="1" applyBorder="1" applyFont="1">
      <alignment horizontal="left" vertical="bottom"/>
    </xf>
    <xf borderId="1" fillId="2" fontId="41" numFmtId="0" xfId="0" applyAlignment="1" applyBorder="1" applyFont="1">
      <alignment vertical="bottom"/>
    </xf>
    <xf borderId="1" fillId="2" fontId="99" numFmtId="0" xfId="0" applyAlignment="1" applyBorder="1" applyFont="1">
      <alignment vertical="bottom"/>
    </xf>
    <xf borderId="1" fillId="2" fontId="118" numFmtId="0" xfId="0" applyBorder="1" applyFont="1"/>
    <xf borderId="0" fillId="2" fontId="118" numFmtId="0" xfId="0" applyFont="1"/>
    <xf borderId="1" fillId="0" fontId="98" numFmtId="0" xfId="0" applyBorder="1" applyFont="1"/>
    <xf borderId="1" fillId="2" fontId="119" numFmtId="0" xfId="0" applyAlignment="1" applyBorder="1" applyFont="1">
      <alignment horizontal="left" vertical="bottom"/>
    </xf>
    <xf borderId="1" fillId="2" fontId="97" numFmtId="0" xfId="0" applyAlignment="1" applyBorder="1" applyFont="1">
      <alignment horizontal="left" shrinkToFit="0" wrapText="0"/>
    </xf>
    <xf borderId="1" fillId="2" fontId="120" numFmtId="0" xfId="0" applyAlignment="1" applyBorder="1" applyFont="1">
      <alignment horizontal="left" shrinkToFit="0" wrapText="0"/>
    </xf>
    <xf borderId="1" fillId="2" fontId="91" numFmtId="0" xfId="0" applyAlignment="1" applyBorder="1" applyFont="1">
      <alignment horizontal="left"/>
    </xf>
    <xf borderId="1" fillId="2" fontId="97" numFmtId="0" xfId="0" applyAlignment="1" applyBorder="1" applyFont="1">
      <alignment shrinkToFit="0" wrapText="0"/>
    </xf>
    <xf borderId="1" fillId="2" fontId="119" numFmtId="0" xfId="0" applyBorder="1" applyFont="1"/>
    <xf borderId="1" fillId="0" fontId="26" numFmtId="0" xfId="0" applyBorder="1" applyFont="1"/>
    <xf borderId="1" fillId="0" fontId="113" numFmtId="0" xfId="0" applyBorder="1" applyFont="1"/>
    <xf borderId="0" fillId="2" fontId="42" numFmtId="0" xfId="0" applyAlignment="1" applyFont="1">
      <alignment horizontal="left" shrinkToFit="0" wrapText="0"/>
    </xf>
    <xf borderId="1" fillId="2" fontId="121" numFmtId="0" xfId="0" applyAlignment="1" applyBorder="1" applyFont="1">
      <alignment horizontal="left" vertical="bottom"/>
    </xf>
    <xf borderId="1" fillId="0" fontId="97" numFmtId="0" xfId="0" applyBorder="1" applyFont="1"/>
    <xf borderId="1" fillId="7" fontId="36" numFmtId="0" xfId="0" applyAlignment="1" applyBorder="1" applyFont="1">
      <alignment horizontal="left" vertical="bottom"/>
    </xf>
    <xf borderId="1" fillId="2" fontId="122" numFmtId="0" xfId="0" applyBorder="1" applyFont="1"/>
    <xf borderId="1" fillId="2" fontId="113" numFmtId="0" xfId="0" applyAlignment="1" applyBorder="1" applyFont="1">
      <alignment horizontal="left"/>
    </xf>
    <xf borderId="1" fillId="2" fontId="123" numFmtId="0" xfId="0" applyAlignment="1" applyBorder="1" applyFont="1">
      <alignment horizontal="left" shrinkToFit="0" wrapText="0"/>
    </xf>
    <xf borderId="1" fillId="19" fontId="42" numFmtId="0" xfId="0" applyAlignment="1" applyBorder="1" applyFill="1" applyFont="1">
      <alignment horizontal="left"/>
    </xf>
    <xf borderId="1" fillId="19" fontId="54" numFmtId="0" xfId="0" applyBorder="1" applyFont="1"/>
    <xf borderId="1" fillId="19" fontId="98" numFmtId="0" xfId="0" applyAlignment="1" applyBorder="1" applyFont="1">
      <alignment horizontal="left" vertical="bottom"/>
    </xf>
    <xf borderId="1" fillId="19" fontId="51" numFmtId="0" xfId="0" applyBorder="1" applyFont="1"/>
    <xf borderId="1" fillId="19" fontId="54" numFmtId="0" xfId="0" applyAlignment="1" applyBorder="1" applyFont="1">
      <alignment horizontal="left"/>
    </xf>
    <xf borderId="1" fillId="20" fontId="124" numFmtId="0" xfId="0" applyAlignment="1" applyBorder="1" applyFill="1" applyFont="1">
      <alignment horizontal="center"/>
    </xf>
    <xf borderId="1" fillId="2" fontId="125" numFmtId="0" xfId="0" applyAlignment="1" applyBorder="1" applyFont="1">
      <alignment horizontal="left" shrinkToFit="0" wrapText="0"/>
    </xf>
    <xf borderId="1" fillId="2" fontId="126" numFmtId="0" xfId="0" applyAlignment="1" applyBorder="1" applyFont="1">
      <alignment horizontal="left" shrinkToFit="0" wrapText="0"/>
    </xf>
    <xf borderId="1" fillId="2" fontId="114" numFmtId="0" xfId="0" applyAlignment="1" applyBorder="1" applyFont="1">
      <alignment horizontal="left" vertical="bottom"/>
    </xf>
    <xf borderId="1" fillId="2" fontId="127" numFmtId="0" xfId="0" applyAlignment="1" applyBorder="1" applyFont="1">
      <alignment shrinkToFit="0" wrapText="0"/>
    </xf>
    <xf borderId="1" fillId="2" fontId="128" numFmtId="0" xfId="0" applyAlignment="1" applyBorder="1" applyFont="1">
      <alignment shrinkToFit="0" wrapText="0"/>
    </xf>
    <xf borderId="1" fillId="2" fontId="129" numFmtId="0" xfId="0" applyAlignment="1" applyBorder="1" applyFont="1">
      <alignment shrinkToFit="0" wrapText="0"/>
    </xf>
    <xf borderId="1" fillId="2" fontId="130" numFmtId="0" xfId="0" applyAlignment="1" applyBorder="1" applyFont="1">
      <alignment shrinkToFit="0" wrapText="0"/>
    </xf>
    <xf borderId="1" fillId="0" fontId="131" numFmtId="0" xfId="0" applyAlignment="1" applyBorder="1" applyFont="1">
      <alignment shrinkToFit="0" wrapText="0"/>
    </xf>
    <xf borderId="0" fillId="2" fontId="26" numFmtId="0" xfId="0" applyAlignment="1" applyFont="1">
      <alignment shrinkToFit="0" wrapText="0"/>
    </xf>
    <xf borderId="0" fillId="2" fontId="132" numFmtId="0" xfId="0" applyAlignment="1" applyFont="1">
      <alignment shrinkToFit="0" wrapText="0"/>
    </xf>
    <xf borderId="0" fillId="0" fontId="133" numFmtId="0" xfId="0" applyAlignment="1" applyFont="1">
      <alignment shrinkToFit="0" wrapText="0"/>
    </xf>
    <xf borderId="1" fillId="0" fontId="134" numFmtId="0" xfId="0" applyAlignment="1" applyBorder="1" applyFont="1">
      <alignment shrinkToFit="0" wrapText="0"/>
    </xf>
    <xf borderId="1" fillId="0" fontId="135" numFmtId="0" xfId="0" applyAlignment="1" applyBorder="1" applyFont="1">
      <alignment shrinkToFit="0" wrapText="0"/>
    </xf>
    <xf borderId="0" fillId="11" fontId="136" numFmtId="0" xfId="0" applyFont="1"/>
    <xf borderId="1" fillId="2" fontId="97" numFmtId="0" xfId="0" applyAlignment="1" applyBorder="1" applyFont="1">
      <alignment horizontal="left"/>
    </xf>
    <xf borderId="1" fillId="2" fontId="97" numFmtId="0" xfId="0" applyAlignment="1" applyBorder="1" applyFont="1">
      <alignment horizontal="left" shrinkToFit="0" vertical="bottom" wrapText="0"/>
    </xf>
    <xf borderId="1" fillId="2" fontId="91" numFmtId="0" xfId="0" applyAlignment="1" applyBorder="1" applyFont="1">
      <alignment shrinkToFit="0" wrapText="0"/>
    </xf>
    <xf borderId="1" fillId="2" fontId="44" numFmtId="0" xfId="0" applyAlignment="1" applyBorder="1" applyFont="1">
      <alignment horizontal="left"/>
    </xf>
    <xf borderId="2" fillId="19" fontId="98" numFmtId="0" xfId="0" applyAlignment="1" applyBorder="1" applyFont="1">
      <alignment horizontal="left" vertical="bottom"/>
    </xf>
    <xf borderId="0" fillId="19" fontId="54" numFmtId="0" xfId="0" applyAlignment="1" applyFont="1">
      <alignment vertical="bottom"/>
    </xf>
    <xf borderId="1" fillId="19" fontId="98" numFmtId="0" xfId="0" applyBorder="1" applyFont="1"/>
    <xf borderId="0" fillId="19" fontId="54" numFmtId="0" xfId="0" applyAlignment="1" applyFont="1">
      <alignment shrinkToFit="0" wrapText="0"/>
    </xf>
    <xf borderId="0" fillId="19" fontId="49" numFmtId="0" xfId="0" applyAlignment="1" applyFont="1">
      <alignment shrinkToFit="0" wrapText="0"/>
    </xf>
    <xf borderId="0" fillId="19" fontId="98" numFmtId="0" xfId="0" applyFont="1"/>
    <xf borderId="6" fillId="20" fontId="124" numFmtId="0" xfId="0" applyAlignment="1" applyBorder="1" applyFont="1">
      <alignment vertical="bottom"/>
    </xf>
    <xf borderId="1" fillId="2" fontId="36" numFmtId="0" xfId="0" applyAlignment="1" applyBorder="1" applyFont="1">
      <alignment vertical="center"/>
    </xf>
    <xf borderId="1" fillId="2" fontId="98" numFmtId="0" xfId="0" applyAlignment="1" applyBorder="1" applyFont="1">
      <alignment vertical="center"/>
    </xf>
    <xf borderId="1" fillId="2" fontId="36" numFmtId="0" xfId="0" applyAlignment="1" applyBorder="1" applyFont="1">
      <alignment shrinkToFit="0" vertical="center" wrapText="0"/>
    </xf>
    <xf borderId="1" fillId="2" fontId="36" numFmtId="0" xfId="0" applyAlignment="1" applyBorder="1" applyFont="1">
      <alignment shrinkToFit="0" vertical="center" wrapText="1"/>
    </xf>
    <xf borderId="6" fillId="2" fontId="36" numFmtId="0" xfId="0" applyAlignment="1" applyBorder="1" applyFont="1">
      <alignment vertical="center"/>
    </xf>
    <xf borderId="6" fillId="2" fontId="36" numFmtId="0" xfId="0" applyAlignment="1" applyBorder="1" applyFont="1">
      <alignment vertical="bottom"/>
    </xf>
    <xf borderId="6" fillId="0" fontId="36" numFmtId="0" xfId="0" applyAlignment="1" applyBorder="1" applyFont="1">
      <alignment vertical="center"/>
    </xf>
    <xf borderId="1" fillId="0" fontId="98" numFmtId="0" xfId="0" applyAlignment="1" applyBorder="1" applyFont="1">
      <alignment vertical="center"/>
    </xf>
    <xf borderId="1" fillId="0" fontId="36" numFmtId="0" xfId="0" applyAlignment="1" applyBorder="1" applyFont="1">
      <alignment vertical="center"/>
    </xf>
    <xf borderId="6" fillId="0" fontId="42" numFmtId="0" xfId="0" applyAlignment="1" applyBorder="1" applyFont="1">
      <alignment vertical="center"/>
    </xf>
    <xf borderId="1" fillId="2" fontId="98" numFmtId="0" xfId="0" applyAlignment="1" applyBorder="1" applyFont="1">
      <alignment horizontal="left" vertical="center"/>
    </xf>
    <xf borderId="6" fillId="0" fontId="54" numFmtId="0" xfId="0" applyAlignment="1" applyBorder="1" applyFont="1">
      <alignment vertical="center"/>
    </xf>
    <xf borderId="6" fillId="20" fontId="124" numFmtId="0" xfId="0" applyAlignment="1" applyBorder="1" applyFont="1">
      <alignment vertical="center"/>
    </xf>
    <xf borderId="1" fillId="2" fontId="36" numFmtId="0" xfId="0" applyAlignment="1" applyBorder="1" applyFont="1">
      <alignment horizontal="left" vertical="center"/>
    </xf>
    <xf borderId="6" fillId="2" fontId="42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6" fillId="2" fontId="54" numFmtId="0" xfId="0" applyAlignment="1" applyBorder="1" applyFont="1">
      <alignment vertical="center"/>
    </xf>
    <xf borderId="6" fillId="2" fontId="42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" fillId="2" fontId="98" numFmtId="0" xfId="0" applyAlignment="1" applyBorder="1" applyFont="1">
      <alignment vertical="bottom"/>
    </xf>
    <xf borderId="6" fillId="2" fontId="54" numFmtId="0" xfId="0" applyAlignment="1" applyBorder="1" applyFont="1">
      <alignment vertical="bottom"/>
    </xf>
    <xf borderId="6" fillId="2" fontId="9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6" fillId="0" fontId="42" numFmtId="0" xfId="0" applyAlignment="1" applyBorder="1" applyFont="1">
      <alignment vertical="bottom"/>
    </xf>
    <xf borderId="6" fillId="0" fontId="54" numFmtId="0" xfId="0" applyAlignment="1" applyBorder="1" applyFont="1">
      <alignment vertical="bottom"/>
    </xf>
    <xf borderId="1" fillId="0" fontId="36" numFmtId="0" xfId="0" applyAlignment="1" applyBorder="1" applyFont="1">
      <alignment vertical="bottom"/>
    </xf>
    <xf borderId="1" fillId="2" fontId="98" numFmtId="0" xfId="0" applyAlignment="1" applyBorder="1" applyFont="1">
      <alignment horizontal="left"/>
    </xf>
    <xf borderId="1" fillId="2" fontId="137" numFmtId="0" xfId="0" applyAlignment="1" applyBorder="1" applyFont="1">
      <alignment horizontal="left" vertical="bottom"/>
    </xf>
    <xf borderId="1" fillId="6" fontId="138" numFmtId="0" xfId="0" applyAlignment="1" applyBorder="1" applyFont="1">
      <alignment vertical="bottom"/>
    </xf>
    <xf borderId="1" fillId="2" fontId="139" numFmtId="0" xfId="0" applyAlignment="1" applyBorder="1" applyFont="1">
      <alignment vertical="bottom"/>
    </xf>
    <xf borderId="1" fillId="2" fontId="118" numFmtId="0" xfId="0" applyAlignment="1" applyBorder="1" applyFont="1">
      <alignment vertical="bottom"/>
    </xf>
    <xf borderId="6" fillId="20" fontId="140" numFmtId="0" xfId="0" applyAlignment="1" applyBorder="1" applyFont="1">
      <alignment vertical="bottom"/>
    </xf>
    <xf borderId="5" fillId="0" fontId="42" numFmtId="0" xfId="0" applyAlignment="1" applyBorder="1" applyFont="1">
      <alignment vertical="bottom"/>
    </xf>
    <xf borderId="1" fillId="2" fontId="141" numFmtId="0" xfId="0" applyAlignment="1" applyBorder="1" applyFont="1">
      <alignment shrinkToFit="0" wrapText="0"/>
    </xf>
    <xf borderId="5" fillId="0" fontId="1" numFmtId="0" xfId="0" applyAlignment="1" applyBorder="1" applyFont="1">
      <alignment vertical="bottom"/>
    </xf>
    <xf borderId="6" fillId="2" fontId="36" numFmtId="0" xfId="0" applyBorder="1" applyFont="1"/>
    <xf borderId="1" fillId="21" fontId="36" numFmtId="0" xfId="0" applyAlignment="1" applyBorder="1" applyFill="1" applyFont="1">
      <alignment horizontal="left"/>
    </xf>
    <xf borderId="1" fillId="21" fontId="36" numFmtId="0" xfId="0" applyBorder="1" applyFont="1"/>
    <xf borderId="1" fillId="21" fontId="36" numFmtId="0" xfId="0" applyAlignment="1" applyBorder="1" applyFont="1">
      <alignment horizontal="left" vertical="bottom"/>
    </xf>
    <xf borderId="1" fillId="21" fontId="91" numFmtId="0" xfId="0" applyBorder="1" applyFont="1"/>
    <xf borderId="1" fillId="21" fontId="97" numFmtId="0" xfId="0" applyBorder="1" applyFont="1"/>
    <xf borderId="1" fillId="21" fontId="98" numFmtId="0" xfId="0" applyBorder="1" applyFont="1"/>
    <xf borderId="1" fillId="21" fontId="42" numFmtId="0" xfId="0" applyBorder="1" applyFont="1"/>
    <xf borderId="1" fillId="21" fontId="142" numFmtId="0" xfId="0" applyBorder="1" applyFont="1"/>
    <xf borderId="1" fillId="21" fontId="98" numFmtId="0" xfId="0" applyAlignment="1" applyBorder="1" applyFont="1">
      <alignment horizontal="left" vertical="bottom"/>
    </xf>
    <xf borderId="10" fillId="0" fontId="1" numFmtId="0" xfId="0" applyAlignment="1" applyBorder="1" applyFont="1">
      <alignment vertical="bottom"/>
    </xf>
    <xf borderId="1" fillId="19" fontId="1" numFmtId="0" xfId="0" applyBorder="1" applyFont="1"/>
    <xf borderId="2" fillId="19" fontId="36" numFmtId="0" xfId="0" applyAlignment="1" applyBorder="1" applyFont="1">
      <alignment horizontal="left"/>
    </xf>
    <xf borderId="1" fillId="19" fontId="36" numFmtId="0" xfId="0" applyAlignment="1" applyBorder="1" applyFont="1">
      <alignment horizontal="left"/>
    </xf>
    <xf borderId="1" fillId="19" fontId="36" numFmtId="0" xfId="0" applyBorder="1" applyFont="1"/>
    <xf borderId="6" fillId="19" fontId="54" numFmtId="0" xfId="0" applyAlignment="1" applyBorder="1" applyFont="1">
      <alignment vertical="bottom"/>
    </xf>
    <xf borderId="1" fillId="19" fontId="54" numFmtId="0" xfId="0" applyAlignment="1" applyBorder="1" applyFont="1">
      <alignment horizontal="left" shrinkToFit="0" wrapText="0"/>
    </xf>
    <xf borderId="1" fillId="19" fontId="49" numFmtId="0" xfId="0" applyAlignment="1" applyBorder="1" applyFont="1">
      <alignment shrinkToFit="0" wrapText="0"/>
    </xf>
    <xf borderId="1" fillId="19" fontId="98" numFmtId="0" xfId="0" applyAlignment="1" applyBorder="1" applyFont="1">
      <alignment horizontal="left"/>
    </xf>
    <xf borderId="1" fillId="2" fontId="65" numFmtId="168" xfId="0" applyAlignment="1" applyBorder="1" applyFont="1" applyNumberFormat="1">
      <alignment horizontal="left"/>
    </xf>
    <xf borderId="1" fillId="2" fontId="42" numFmtId="168" xfId="0" applyAlignment="1" applyBorder="1" applyFont="1" applyNumberFormat="1">
      <alignment horizontal="left"/>
    </xf>
    <xf borderId="1" fillId="20" fontId="124" numFmtId="0" xfId="0" applyAlignment="1" applyBorder="1" applyFont="1">
      <alignment vertical="bottom"/>
    </xf>
    <xf borderId="1" fillId="2" fontId="143" numFmtId="0" xfId="0" applyBorder="1" applyFont="1"/>
    <xf borderId="1" fillId="2" fontId="36" numFmtId="168" xfId="0" applyAlignment="1" applyBorder="1" applyFont="1" applyNumberFormat="1">
      <alignment horizontal="left" shrinkToFit="0" wrapText="0"/>
    </xf>
    <xf borderId="1" fillId="2" fontId="65" numFmtId="169" xfId="0" applyAlignment="1" applyBorder="1" applyFont="1" applyNumberFormat="1">
      <alignment horizontal="left"/>
    </xf>
    <xf borderId="1" fillId="2" fontId="43" numFmtId="0" xfId="0" applyAlignment="1" applyBorder="1" applyFont="1">
      <alignment shrinkToFit="0" wrapText="0"/>
    </xf>
    <xf borderId="1" fillId="2" fontId="36" numFmtId="168" xfId="0" applyAlignment="1" applyBorder="1" applyFont="1" applyNumberFormat="1">
      <alignment horizontal="left"/>
    </xf>
    <xf borderId="1" fillId="2" fontId="42" numFmtId="169" xfId="0" applyAlignment="1" applyBorder="1" applyFont="1" applyNumberFormat="1">
      <alignment horizontal="left"/>
    </xf>
    <xf borderId="1" fillId="2" fontId="36" numFmtId="169" xfId="0" applyAlignment="1" applyBorder="1" applyFont="1" applyNumberFormat="1">
      <alignment horizontal="left"/>
    </xf>
    <xf borderId="6" fillId="2" fontId="42" numFmtId="0" xfId="0" applyBorder="1" applyFont="1"/>
    <xf borderId="1" fillId="2" fontId="144" numFmtId="0" xfId="0" applyAlignment="1" applyBorder="1" applyFont="1">
      <alignment horizontal="left"/>
    </xf>
    <xf borderId="0" fillId="2" fontId="97" numFmtId="0" xfId="0" applyFont="1"/>
    <xf borderId="1" fillId="2" fontId="144" numFmtId="0" xfId="0" applyBorder="1" applyFont="1"/>
    <xf borderId="1" fillId="20" fontId="124" numFmtId="0" xfId="0" applyAlignment="1" applyBorder="1" applyFont="1">
      <alignment horizontal="left" vertical="bottom"/>
    </xf>
    <xf borderId="1" fillId="2" fontId="65" numFmtId="0" xfId="0" applyAlignment="1" applyBorder="1" applyFont="1">
      <alignment horizontal="left"/>
    </xf>
    <xf borderId="0" fillId="2" fontId="42" numFmtId="0" xfId="0" applyAlignment="1" applyFont="1">
      <alignment horizontal="left"/>
    </xf>
    <xf borderId="1" fillId="0" fontId="145" numFmtId="0" xfId="0" applyAlignment="1" applyBorder="1" applyFont="1">
      <alignment shrinkToFit="0" wrapText="0"/>
    </xf>
    <xf borderId="1" fillId="2" fontId="146" numFmtId="0" xfId="0" applyAlignment="1" applyBorder="1" applyFont="1">
      <alignment shrinkToFit="0" wrapText="0"/>
    </xf>
    <xf borderId="1" fillId="2" fontId="147" numFmtId="0" xfId="0" applyBorder="1" applyFont="1"/>
    <xf borderId="6" fillId="20" fontId="91" numFmtId="0" xfId="0" applyAlignment="1" applyBorder="1" applyFont="1">
      <alignment vertical="bottom"/>
    </xf>
    <xf borderId="1" fillId="19" fontId="42" numFmtId="0" xfId="0" applyBorder="1" applyFont="1"/>
    <xf borderId="1" fillId="19" fontId="148" numFmtId="0" xfId="0" applyBorder="1" applyFont="1"/>
    <xf borderId="1" fillId="2" fontId="124" numFmtId="0" xfId="0" applyAlignment="1" applyBorder="1" applyFont="1">
      <alignment vertical="bottom"/>
    </xf>
    <xf borderId="1" fillId="2" fontId="65" numFmtId="168" xfId="0" applyBorder="1" applyFont="1" applyNumberFormat="1"/>
    <xf borderId="1" fillId="2" fontId="42" numFmtId="168" xfId="0" applyBorder="1" applyFont="1" applyNumberFormat="1"/>
    <xf borderId="1" fillId="2" fontId="36" numFmtId="168" xfId="0" applyBorder="1" applyFont="1" applyNumberFormat="1"/>
    <xf borderId="1" fillId="2" fontId="36" numFmtId="168" xfId="0" applyAlignment="1" applyBorder="1" applyFont="1" applyNumberFormat="1">
      <alignment shrinkToFit="0" wrapText="0"/>
    </xf>
    <xf borderId="1" fillId="2" fontId="149" numFmtId="0" xfId="0" applyBorder="1" applyFont="1"/>
    <xf borderId="1" fillId="2" fontId="65" numFmtId="168" xfId="0" applyAlignment="1" applyBorder="1" applyFont="1" applyNumberFormat="1">
      <alignment horizontal="right"/>
    </xf>
    <xf borderId="1" fillId="2" fontId="65" numFmtId="169" xfId="0" applyBorder="1" applyFont="1" applyNumberFormat="1"/>
    <xf borderId="1" fillId="2" fontId="41" numFmtId="0" xfId="0" applyAlignment="1" applyBorder="1" applyFont="1">
      <alignment horizontal="left" shrinkToFit="0" vertical="bottom" wrapText="0"/>
    </xf>
    <xf borderId="1" fillId="0" fontId="99" numFmtId="0" xfId="0" applyBorder="1" applyFont="1"/>
    <xf borderId="1" fillId="0" fontId="34" numFmtId="0" xfId="0" applyBorder="1" applyFont="1"/>
    <xf borderId="1" fillId="2" fontId="106" numFmtId="0" xfId="0" applyAlignment="1" applyBorder="1" applyFont="1">
      <alignment horizontal="left" shrinkToFit="0" vertical="bottom" wrapText="0"/>
    </xf>
    <xf borderId="1" fillId="3" fontId="150" numFmtId="0" xfId="0" applyAlignment="1" applyBorder="1" applyFont="1">
      <alignment vertical="bottom"/>
    </xf>
    <xf borderId="1" fillId="0" fontId="36" numFmtId="169" xfId="0" applyBorder="1" applyFont="1" applyNumberFormat="1"/>
    <xf borderId="1" fillId="2" fontId="151" numFmtId="168" xfId="0" applyBorder="1" applyFont="1" applyNumberFormat="1"/>
    <xf borderId="1" fillId="0" fontId="152" numFmtId="0" xfId="0" applyBorder="1" applyFont="1"/>
    <xf borderId="1" fillId="2" fontId="153" numFmtId="0" xfId="0" applyBorder="1" applyFont="1"/>
    <xf borderId="1" fillId="0" fontId="90" numFmtId="0" xfId="0" applyAlignment="1" applyBorder="1" applyFont="1">
      <alignment horizontal="left"/>
    </xf>
    <xf borderId="1" fillId="0" fontId="36" numFmtId="168" xfId="0" applyBorder="1" applyFont="1" applyNumberFormat="1"/>
    <xf borderId="1" fillId="2" fontId="65" numFmtId="168" xfId="0" applyAlignment="1" applyBorder="1" applyFont="1" applyNumberFormat="1">
      <alignment shrinkToFit="0" wrapText="1"/>
    </xf>
    <xf borderId="1" fillId="2" fontId="154" numFmtId="0" xfId="0" applyAlignment="1" applyBorder="1" applyFont="1">
      <alignment shrinkToFit="0" wrapText="0"/>
    </xf>
    <xf borderId="0" fillId="2" fontId="65" numFmtId="0" xfId="0" applyFont="1"/>
    <xf borderId="1" fillId="0" fontId="97" numFmtId="0" xfId="0" applyAlignment="1" applyBorder="1" applyFont="1">
      <alignment horizontal="left"/>
    </xf>
    <xf borderId="1" fillId="2" fontId="97" numFmtId="0" xfId="0" applyAlignment="1" applyBorder="1" applyFont="1">
      <alignment vertical="bottom"/>
    </xf>
    <xf borderId="1" fillId="0" fontId="91" numFmtId="0" xfId="0" applyAlignment="1" applyBorder="1" applyFont="1">
      <alignment horizontal="left"/>
    </xf>
    <xf borderId="1" fillId="2" fontId="155" numFmtId="0" xfId="0" applyAlignment="1" applyBorder="1" applyFont="1">
      <alignment shrinkToFit="0" wrapText="0"/>
    </xf>
    <xf borderId="1" fillId="19" fontId="56" numFmtId="0" xfId="0" applyBorder="1" applyFont="1"/>
    <xf borderId="1" fillId="19" fontId="56" numFmtId="0" xfId="0" applyAlignment="1" applyBorder="1" applyFont="1">
      <alignment horizontal="center"/>
    </xf>
    <xf borderId="2" fillId="19" fontId="54" numFmtId="0" xfId="0" applyBorder="1" applyFont="1"/>
    <xf borderId="1" fillId="19" fontId="55" numFmtId="0" xfId="0" applyAlignment="1" applyBorder="1" applyFont="1">
      <alignment horizontal="center" vertical="bottom"/>
    </xf>
    <xf borderId="1" fillId="19" fontId="148" numFmtId="0" xfId="0" applyAlignment="1" applyBorder="1" applyFont="1">
      <alignment horizontal="left" vertical="bottom"/>
    </xf>
    <xf borderId="1" fillId="19" fontId="55" numFmtId="0" xfId="0" applyAlignment="1" applyBorder="1" applyFont="1">
      <alignment horizontal="left" shrinkToFit="0" wrapText="0"/>
    </xf>
    <xf borderId="1" fillId="19" fontId="156" numFmtId="0" xfId="0" applyAlignment="1" applyBorder="1" applyFont="1">
      <alignment shrinkToFit="0" wrapText="0"/>
    </xf>
    <xf borderId="1" fillId="19" fontId="148" numFmtId="0" xfId="0" applyAlignment="1" applyBorder="1" applyFont="1">
      <alignment horizontal="left"/>
    </xf>
    <xf borderId="1" fillId="2" fontId="56" numFmtId="0" xfId="0" applyAlignment="1" applyBorder="1" applyFont="1">
      <alignment horizontal="center"/>
    </xf>
    <xf borderId="1" fillId="0" fontId="54" numFmtId="0" xfId="0" applyAlignment="1" applyBorder="1" applyFont="1">
      <alignment horizontal="left"/>
    </xf>
    <xf borderId="1" fillId="0" fontId="55" numFmtId="0" xfId="0" applyBorder="1" applyFont="1"/>
    <xf borderId="1" fillId="0" fontId="90" numFmtId="0" xfId="0" applyBorder="1" applyFont="1"/>
    <xf borderId="1" fillId="20" fontId="157" numFmtId="0" xfId="0" applyAlignment="1" applyBorder="1" applyFont="1">
      <alignment horizontal="center" vertical="bottom"/>
    </xf>
    <xf borderId="1" fillId="2" fontId="90" numFmtId="0" xfId="0" applyAlignment="1" applyBorder="1" applyFont="1">
      <alignment horizontal="left"/>
    </xf>
    <xf borderId="1" fillId="2" fontId="148" numFmtId="0" xfId="0" applyBorder="1" applyFont="1"/>
    <xf borderId="1" fillId="0" fontId="148" numFmtId="0" xfId="0" applyBorder="1" applyFont="1"/>
    <xf borderId="1" fillId="0" fontId="147" numFmtId="0" xfId="0" applyAlignment="1" applyBorder="1" applyFont="1">
      <alignment horizontal="left"/>
    </xf>
    <xf borderId="1" fillId="0" fontId="147" numFmtId="0" xfId="0" applyBorder="1" applyFont="1"/>
    <xf borderId="1" fillId="2" fontId="55" numFmtId="0" xfId="0" applyBorder="1" applyFont="1"/>
    <xf borderId="1" fillId="2" fontId="158" numFmtId="0" xfId="0" applyAlignment="1" applyBorder="1" applyFont="1">
      <alignment shrinkToFit="0" wrapText="0"/>
    </xf>
    <xf borderId="1" fillId="2" fontId="159" numFmtId="0" xfId="0" applyBorder="1" applyFont="1"/>
    <xf borderId="1" fillId="0" fontId="114" numFmtId="0" xfId="0" applyBorder="1" applyFont="1"/>
    <xf borderId="1" fillId="0" fontId="56" numFmtId="0" xfId="0" applyAlignment="1" applyBorder="1" applyFont="1">
      <alignment horizontal="center"/>
    </xf>
    <xf borderId="1" fillId="0" fontId="56" numFmtId="0" xfId="0" applyAlignment="1" applyBorder="1" applyFont="1">
      <alignment shrinkToFit="0" wrapText="0"/>
    </xf>
    <xf borderId="1" fillId="2" fontId="160" numFmtId="0" xfId="0" applyAlignment="1" applyBorder="1" applyFont="1">
      <alignment shrinkToFit="0" wrapText="0"/>
    </xf>
    <xf borderId="0" fillId="2" fontId="161" numFmtId="0" xfId="0" applyAlignment="1" applyFont="1">
      <alignment shrinkToFit="0" wrapText="0"/>
    </xf>
    <xf borderId="0" fillId="2" fontId="141" numFmtId="0" xfId="0" applyAlignment="1" applyFont="1">
      <alignment shrinkToFit="0" wrapText="0"/>
    </xf>
    <xf borderId="1" fillId="2" fontId="90" numFmtId="0" xfId="0" applyAlignment="1" applyBorder="1" applyFont="1">
      <alignment horizontal="left" shrinkToFit="0" wrapText="0"/>
    </xf>
    <xf borderId="1" fillId="2" fontId="162" numFmtId="0" xfId="0" applyAlignment="1" applyBorder="1" applyFont="1">
      <alignment horizontal="left" shrinkToFit="0" wrapText="0"/>
    </xf>
    <xf borderId="1" fillId="0" fontId="98" numFmtId="0" xfId="0" applyAlignment="1" applyBorder="1" applyFont="1">
      <alignment horizontal="left"/>
    </xf>
    <xf borderId="0" fillId="2" fontId="14" numFmtId="0" xfId="0" applyAlignment="1" applyFont="1">
      <alignment horizontal="left" shrinkToFit="0" wrapText="0"/>
    </xf>
    <xf borderId="1" fillId="0" fontId="148" numFmtId="0" xfId="0" applyAlignment="1" applyBorder="1" applyFont="1">
      <alignment horizontal="left"/>
    </xf>
    <xf borderId="1" fillId="2" fontId="163" numFmtId="0" xfId="0" applyAlignment="1" applyBorder="1" applyFont="1">
      <alignment horizontal="left" shrinkToFit="0" wrapText="0"/>
    </xf>
    <xf borderId="1" fillId="2" fontId="164" numFmtId="0" xfId="0" applyAlignment="1" applyBorder="1" applyFont="1">
      <alignment horizontal="left" shrinkToFit="0" wrapText="0"/>
    </xf>
    <xf borderId="1" fillId="2" fontId="38" numFmtId="0" xfId="0" applyAlignment="1" applyBorder="1" applyFont="1">
      <alignment vertical="bottom"/>
    </xf>
    <xf borderId="3" fillId="2" fontId="165" numFmtId="0" xfId="0" applyAlignment="1" applyBorder="1" applyFont="1">
      <alignment vertical="bottom"/>
    </xf>
    <xf borderId="1" fillId="2" fontId="38" numFmtId="0" xfId="0" applyAlignment="1" applyBorder="1" applyFont="1">
      <alignment horizontal="left" vertical="bottom"/>
    </xf>
    <xf borderId="1" fillId="20" fontId="124" numFmtId="0" xfId="0" applyAlignment="1" applyBorder="1" applyFont="1">
      <alignment horizontal="center" vertical="bottom"/>
    </xf>
    <xf borderId="1" fillId="0" fontId="90" numFmtId="0" xfId="0" applyAlignment="1" applyBorder="1" applyFont="1">
      <alignment horizontal="center"/>
    </xf>
    <xf borderId="1" fillId="2" fontId="56" numFmtId="0" xfId="0" applyAlignment="1" applyBorder="1" applyFont="1">
      <alignment horizontal="left"/>
    </xf>
    <xf borderId="1" fillId="2" fontId="147" numFmtId="0" xfId="0" applyAlignment="1" applyBorder="1" applyFont="1">
      <alignment horizontal="center"/>
    </xf>
    <xf borderId="1" fillId="0" fontId="166" numFmtId="0" xfId="0" applyBorder="1" applyFont="1"/>
    <xf borderId="0" fillId="0" fontId="1" numFmtId="0" xfId="0" applyAlignment="1" applyFont="1">
      <alignment horizontal="center"/>
    </xf>
    <xf borderId="1" fillId="4" fontId="56" numFmtId="0" xfId="0" applyAlignment="1" applyBorder="1" applyFont="1">
      <alignment horizontal="left"/>
    </xf>
    <xf borderId="1" fillId="4" fontId="56" numFmtId="0" xfId="0" applyBorder="1" applyFont="1"/>
    <xf borderId="1" fillId="4" fontId="55" numFmtId="0" xfId="0" applyBorder="1" applyFont="1"/>
    <xf borderId="1" fillId="4" fontId="90" numFmtId="0" xfId="0" applyAlignment="1" applyBorder="1" applyFont="1">
      <alignment horizontal="left"/>
    </xf>
    <xf borderId="1" fillId="4" fontId="90" numFmtId="0" xfId="0" applyBorder="1" applyFont="1"/>
    <xf borderId="1" fillId="2" fontId="90" numFmtId="0" xfId="0" applyAlignment="1" applyBorder="1" applyFont="1">
      <alignment vertical="center"/>
    </xf>
    <xf borderId="1" fillId="2" fontId="166" numFmtId="0" xfId="0" applyAlignment="1" applyBorder="1" applyFont="1">
      <alignment vertical="bottom"/>
    </xf>
    <xf borderId="1" fillId="2" fontId="90" numFmtId="0" xfId="0" applyAlignment="1" applyBorder="1" applyFont="1">
      <alignment horizontal="center" vertical="bottom"/>
    </xf>
    <xf borderId="1" fillId="2" fontId="90" numFmtId="0" xfId="0" applyAlignment="1" applyBorder="1" applyFont="1">
      <alignment horizontal="left" vertical="bottom"/>
    </xf>
    <xf borderId="1" fillId="2" fontId="166" numFmtId="0" xfId="0" applyBorder="1" applyFont="1"/>
    <xf borderId="1" fillId="2" fontId="167" numFmtId="0" xfId="0" applyBorder="1" applyFont="1"/>
    <xf borderId="1" fillId="0" fontId="147" numFmtId="0" xfId="0" applyAlignment="1" applyBorder="1" applyFont="1">
      <alignment horizontal="center"/>
    </xf>
    <xf borderId="1" fillId="2" fontId="147" numFmtId="0" xfId="0" applyAlignment="1" applyBorder="1" applyFont="1">
      <alignment horizontal="left"/>
    </xf>
    <xf borderId="1" fillId="2" fontId="147" numFmtId="0" xfId="0" applyAlignment="1" applyBorder="1" applyFont="1">
      <alignment shrinkToFit="0" wrapText="0"/>
    </xf>
    <xf borderId="1" fillId="2" fontId="90" numFmtId="0" xfId="0" applyAlignment="1" applyBorder="1" applyFont="1">
      <alignment horizontal="center"/>
    </xf>
    <xf borderId="1" fillId="7" fontId="90" numFmtId="0" xfId="0" applyBorder="1" applyFont="1"/>
    <xf borderId="1" fillId="7" fontId="90" numFmtId="0" xfId="0" applyAlignment="1" applyBorder="1" applyFont="1">
      <alignment horizontal="left" vertical="bottom"/>
    </xf>
    <xf borderId="1" fillId="7" fontId="90" numFmtId="0" xfId="0" applyAlignment="1" applyBorder="1" applyFont="1">
      <alignment horizontal="left" shrinkToFit="0" wrapText="0"/>
    </xf>
    <xf borderId="1" fillId="7" fontId="148" numFmtId="0" xfId="0" applyBorder="1" applyFont="1"/>
    <xf borderId="1" fillId="7" fontId="166" numFmtId="0" xfId="0" applyBorder="1" applyFont="1"/>
    <xf borderId="1" fillId="22" fontId="90" numFmtId="0" xfId="0" applyBorder="1" applyFill="1" applyFont="1"/>
    <xf borderId="1" fillId="22" fontId="90" numFmtId="0" xfId="0" applyAlignment="1" applyBorder="1" applyFont="1">
      <alignment horizontal="center"/>
    </xf>
    <xf borderId="1" fillId="22" fontId="90" numFmtId="0" xfId="0" applyAlignment="1" applyBorder="1" applyFont="1">
      <alignment horizontal="left" vertical="bottom"/>
    </xf>
    <xf borderId="1" fillId="22" fontId="90" numFmtId="0" xfId="0" applyAlignment="1" applyBorder="1" applyFont="1">
      <alignment horizontal="left" shrinkToFit="0" wrapText="0"/>
    </xf>
    <xf borderId="1" fillId="22" fontId="168" numFmtId="0" xfId="0" applyAlignment="1" applyBorder="1" applyFont="1">
      <alignment shrinkToFit="0" wrapText="0"/>
    </xf>
    <xf borderId="1" fillId="22" fontId="166" numFmtId="0" xfId="0" applyBorder="1" applyFont="1"/>
    <xf borderId="1" fillId="22" fontId="147" numFmtId="0" xfId="0" applyBorder="1" applyFont="1"/>
    <xf borderId="1" fillId="19" fontId="54" numFmtId="0" xfId="0" applyAlignment="1" applyBorder="1" applyFont="1">
      <alignment vertical="bottom"/>
    </xf>
    <xf borderId="1" fillId="20" fontId="157" numFmtId="0" xfId="0" applyAlignment="1" applyBorder="1" applyFont="1">
      <alignment vertical="bottom"/>
    </xf>
    <xf borderId="1" fillId="20" fontId="157" numFmtId="0" xfId="0" applyAlignment="1" applyBorder="1" applyFont="1">
      <alignment horizontal="left" vertical="bottom"/>
    </xf>
    <xf borderId="1" fillId="0" fontId="9" numFmtId="0" xfId="0" applyAlignment="1" applyBorder="1" applyFont="1">
      <alignment horizontal="left" shrinkToFit="0" wrapText="0"/>
    </xf>
    <xf borderId="1" fillId="0" fontId="169" numFmtId="0" xfId="0" applyAlignment="1" applyBorder="1" applyFont="1">
      <alignment shrinkToFit="0" wrapText="0"/>
    </xf>
    <xf borderId="0" fillId="2" fontId="49" numFmtId="0" xfId="0" applyFont="1"/>
    <xf borderId="0" fillId="2" fontId="42" numFmtId="0" xfId="0" applyAlignment="1" applyFont="1">
      <alignment shrinkToFit="0" wrapText="0"/>
    </xf>
    <xf borderId="0" fillId="2" fontId="170" numFmtId="0" xfId="0" applyAlignment="1" applyFont="1">
      <alignment shrinkToFit="0" wrapText="0"/>
    </xf>
    <xf borderId="1" fillId="11" fontId="36" numFmtId="0" xfId="0" applyBorder="1" applyFont="1"/>
    <xf borderId="1" fillId="11" fontId="36" numFmtId="0" xfId="0" applyAlignment="1" applyBorder="1" applyFont="1">
      <alignment horizontal="left"/>
    </xf>
    <xf borderId="1" fillId="11" fontId="98" numFmtId="0" xfId="0" applyAlignment="1" applyBorder="1" applyFont="1">
      <alignment horizontal="left" vertical="bottom"/>
    </xf>
    <xf borderId="1" fillId="11" fontId="36" numFmtId="0" xfId="0" applyAlignment="1" applyBorder="1" applyFont="1">
      <alignment horizontal="left" shrinkToFit="0" wrapText="0"/>
    </xf>
    <xf borderId="1" fillId="11" fontId="171" numFmtId="0" xfId="0" applyAlignment="1" applyBorder="1" applyFont="1">
      <alignment horizontal="left" shrinkToFit="0" wrapText="0"/>
    </xf>
    <xf borderId="1" fillId="11" fontId="98" numFmtId="0" xfId="0" applyBorder="1" applyFont="1"/>
    <xf borderId="1" fillId="11" fontId="42" numFmtId="0" xfId="0" applyAlignment="1" applyBorder="1" applyFont="1">
      <alignment horizontal="left"/>
    </xf>
    <xf borderId="1" fillId="11" fontId="98" numFmtId="0" xfId="0" applyAlignment="1" applyBorder="1" applyFont="1">
      <alignment horizontal="left"/>
    </xf>
    <xf borderId="1" fillId="11" fontId="36" numFmtId="0" xfId="0" applyAlignment="1" applyBorder="1" applyFont="1">
      <alignment shrinkToFit="0" wrapText="0"/>
    </xf>
    <xf borderId="1" fillId="11" fontId="172" numFmtId="0" xfId="0" applyAlignment="1" applyBorder="1" applyFont="1">
      <alignment shrinkToFit="0" wrapText="0"/>
    </xf>
    <xf borderId="1" fillId="11" fontId="42" numFmtId="0" xfId="0" applyBorder="1" applyFont="1"/>
    <xf borderId="1" fillId="11" fontId="43" numFmtId="0" xfId="0" applyAlignment="1" applyBorder="1" applyFont="1">
      <alignment shrinkToFit="0" wrapText="0"/>
    </xf>
    <xf borderId="1" fillId="11" fontId="173" numFmtId="0" xfId="0" applyAlignment="1" applyBorder="1" applyFont="1">
      <alignment shrinkToFit="0" wrapText="0"/>
    </xf>
    <xf borderId="1" fillId="11" fontId="9" numFmtId="0" xfId="0" applyBorder="1" applyFont="1"/>
    <xf borderId="1" fillId="7" fontId="42" numFmtId="0" xfId="0" applyBorder="1" applyFont="1"/>
    <xf borderId="1" fillId="7" fontId="54" numFmtId="0" xfId="0" applyAlignment="1" applyBorder="1" applyFont="1">
      <alignment horizontal="left"/>
    </xf>
    <xf borderId="1" fillId="7" fontId="42" numFmtId="0" xfId="0" applyAlignment="1" applyBorder="1" applyFont="1">
      <alignment horizontal="left"/>
    </xf>
    <xf borderId="1" fillId="7" fontId="54" numFmtId="0" xfId="0" applyBorder="1" applyFont="1"/>
    <xf borderId="1" fillId="7" fontId="97" numFmtId="0" xfId="0" applyBorder="1" applyFont="1"/>
    <xf borderId="1" fillId="7" fontId="91" numFmtId="0" xfId="0" applyBorder="1" applyFont="1"/>
    <xf borderId="2" fillId="19" fontId="51" numFmtId="0" xfId="0" applyAlignment="1" applyBorder="1" applyFont="1">
      <alignment horizontal="left"/>
    </xf>
    <xf borderId="1" fillId="19" fontId="90" numFmtId="0" xfId="0" applyBorder="1" applyFont="1"/>
    <xf borderId="1" fillId="19" fontId="55" numFmtId="0" xfId="0" applyAlignment="1" applyBorder="1" applyFont="1">
      <alignment vertical="bottom"/>
    </xf>
    <xf borderId="1" fillId="0" fontId="36" numFmtId="0" xfId="0" applyAlignment="1" applyBorder="1" applyFont="1">
      <alignment horizontal="left" vertical="bottom"/>
    </xf>
    <xf borderId="1" fillId="2" fontId="174" numFmtId="0" xfId="0" applyAlignment="1" applyBorder="1" applyFont="1">
      <alignment shrinkToFit="0" wrapText="0"/>
    </xf>
    <xf borderId="2" fillId="19" fontId="175" numFmtId="0" xfId="0" applyBorder="1" applyFont="1"/>
    <xf borderId="1" fillId="19" fontId="36" numFmtId="0" xfId="0" applyAlignment="1" applyBorder="1" applyFont="1">
      <alignment horizontal="center"/>
    </xf>
    <xf borderId="1" fillId="19" fontId="65" numFmtId="0" xfId="0" applyAlignment="1" applyBorder="1" applyFont="1">
      <alignment shrinkToFit="0" wrapText="0"/>
    </xf>
    <xf borderId="1" fillId="0" fontId="41" numFmtId="0" xfId="0" applyAlignment="1" applyBorder="1" applyFont="1">
      <alignment horizontal="left"/>
    </xf>
    <xf borderId="0" fillId="0" fontId="36" numFmtId="0" xfId="0" applyAlignment="1" applyFont="1">
      <alignment horizontal="left"/>
    </xf>
    <xf borderId="1" fillId="0" fontId="176" numFmtId="0" xfId="0" applyBorder="1" applyFont="1"/>
    <xf borderId="1" fillId="0" fontId="177" numFmtId="0" xfId="0" applyAlignment="1" applyBorder="1" applyFont="1">
      <alignment horizontal="left"/>
    </xf>
    <xf borderId="0" fillId="0" fontId="141" numFmtId="0" xfId="0" applyFont="1"/>
    <xf borderId="0" fillId="2" fontId="124" numFmtId="0" xfId="0" applyAlignment="1" applyFont="1">
      <alignment vertical="bottom"/>
    </xf>
    <xf borderId="1" fillId="2" fontId="124" numFmtId="0" xfId="0" applyAlignment="1" applyBorder="1" applyFont="1">
      <alignment horizontal="center" vertical="bottom"/>
    </xf>
    <xf borderId="1" fillId="2" fontId="178" numFmtId="170" xfId="0" applyAlignment="1" applyBorder="1" applyFont="1" applyNumberFormat="1">
      <alignment horizontal="left" shrinkToFit="0" wrapText="0"/>
    </xf>
    <xf borderId="1" fillId="0" fontId="65" numFmtId="0" xfId="0" applyAlignment="1" applyBorder="1" applyFont="1">
      <alignment shrinkToFit="0" wrapText="0"/>
    </xf>
    <xf borderId="3" fillId="2" fontId="36" numFmtId="0" xfId="0" applyAlignment="1" applyBorder="1" applyFont="1">
      <alignment vertical="bottom"/>
    </xf>
    <xf borderId="1" fillId="0" fontId="42" numFmtId="0" xfId="0" applyAlignment="1" applyBorder="1" applyFont="1">
      <alignment horizontal="left" vertical="bottom"/>
    </xf>
    <xf borderId="1" fillId="0" fontId="42" numFmtId="0" xfId="0" applyAlignment="1" applyBorder="1" applyFont="1">
      <alignment vertical="bottom"/>
    </xf>
    <xf borderId="6" fillId="2" fontId="124" numFmtId="0" xfId="0" applyAlignment="1" applyBorder="1" applyFont="1">
      <alignment vertical="bottom"/>
    </xf>
    <xf borderId="1" fillId="0" fontId="36" numFmtId="0" xfId="0" applyAlignment="1" applyBorder="1" applyFont="1">
      <alignment horizontal="center"/>
    </xf>
    <xf borderId="1" fillId="7" fontId="98" numFmtId="0" xfId="0" applyAlignment="1" applyBorder="1" applyFont="1">
      <alignment horizontal="left"/>
    </xf>
    <xf borderId="1" fillId="0" fontId="179" numFmtId="0" xfId="0" applyAlignment="1" applyBorder="1" applyFont="1">
      <alignment horizontal="left"/>
    </xf>
    <xf borderId="2" fillId="19" fontId="55" numFmtId="0" xfId="0" applyBorder="1" applyFont="1"/>
    <xf borderId="1" fillId="19" fontId="90" numFmtId="0" xfId="0" applyAlignment="1" applyBorder="1" applyFont="1">
      <alignment horizontal="center" vertical="center"/>
    </xf>
    <xf borderId="1" fillId="19" fontId="66" numFmtId="0" xfId="0" applyAlignment="1" applyBorder="1" applyFont="1">
      <alignment shrinkToFit="0" wrapText="0"/>
    </xf>
    <xf borderId="1" fillId="19" fontId="148" numFmtId="0" xfId="0" applyAlignment="1" applyBorder="1" applyFont="1">
      <alignment horizontal="center"/>
    </xf>
    <xf borderId="1" fillId="0" fontId="56" numFmtId="0" xfId="0" applyAlignment="1" applyBorder="1" applyFont="1">
      <alignment horizontal="center" vertical="center"/>
    </xf>
    <xf borderId="1" fillId="2" fontId="90" numFmtId="0" xfId="0" applyAlignment="1" applyBorder="1" applyFont="1">
      <alignment horizontal="left" shrinkToFit="0" vertical="bottom" wrapText="0"/>
    </xf>
    <xf borderId="1" fillId="2" fontId="180" numFmtId="0" xfId="0" applyAlignment="1" applyBorder="1" applyFont="1">
      <alignment horizontal="left" shrinkToFit="0" wrapText="0"/>
    </xf>
    <xf borderId="0" fillId="2" fontId="181" numFmtId="0" xfId="0" applyAlignment="1" applyFont="1">
      <alignment shrinkToFit="0" wrapText="0"/>
    </xf>
    <xf borderId="1" fillId="2" fontId="70" numFmtId="0" xfId="0" applyAlignment="1" applyBorder="1" applyFont="1">
      <alignment shrinkToFit="0" wrapText="0"/>
    </xf>
    <xf borderId="1" fillId="2" fontId="182" numFmtId="0" xfId="0" applyAlignment="1" applyBorder="1" applyFont="1">
      <alignment horizontal="left" shrinkToFit="0" wrapText="0"/>
    </xf>
    <xf borderId="1" fillId="0" fontId="55" numFmtId="0" xfId="0" applyAlignment="1" applyBorder="1" applyFont="1">
      <alignment horizontal="center"/>
    </xf>
    <xf borderId="1" fillId="0" fontId="183" numFmtId="0" xfId="0" applyBorder="1" applyFont="1"/>
    <xf borderId="1" fillId="2" fontId="181" numFmtId="0" xfId="0" applyAlignment="1" applyBorder="1" applyFont="1">
      <alignment shrinkToFit="0" wrapText="0"/>
    </xf>
    <xf borderId="1" fillId="20" fontId="157" numFmtId="0" xfId="0" applyAlignment="1" applyBorder="1" applyFont="1">
      <alignment horizontal="center" vertical="center"/>
    </xf>
    <xf borderId="1" fillId="2" fontId="157" numFmtId="0" xfId="0" applyAlignment="1" applyBorder="1" applyFont="1">
      <alignment horizontal="center" vertical="center"/>
    </xf>
    <xf borderId="1" fillId="2" fontId="182" numFmtId="0" xfId="0" applyAlignment="1" applyBorder="1" applyFont="1">
      <alignment shrinkToFit="0" wrapText="0"/>
    </xf>
    <xf borderId="1" fillId="0" fontId="184" numFmtId="0" xfId="0" applyBorder="1" applyFont="1"/>
    <xf borderId="1" fillId="2" fontId="166" numFmtId="0" xfId="0" applyAlignment="1" applyBorder="1" applyFont="1">
      <alignment horizontal="left" shrinkToFit="0" vertical="bottom" wrapText="0"/>
    </xf>
    <xf borderId="1" fillId="2" fontId="66" numFmtId="0" xfId="0" applyBorder="1" applyFont="1"/>
    <xf borderId="1" fillId="2" fontId="56" numFmtId="0" xfId="0" applyAlignment="1" applyBorder="1" applyFont="1">
      <alignment horizontal="left" shrinkToFit="0" wrapText="0"/>
    </xf>
    <xf borderId="1" fillId="2" fontId="185" numFmtId="0" xfId="0" applyAlignment="1" applyBorder="1" applyFont="1">
      <alignment horizontal="left" shrinkToFit="0" wrapText="0"/>
    </xf>
    <xf borderId="1" fillId="2" fontId="181" numFmtId="0" xfId="0" applyAlignment="1" applyBorder="1" applyFont="1">
      <alignment horizontal="left" shrinkToFit="0" wrapText="0"/>
    </xf>
    <xf borderId="1" fillId="2" fontId="157" numFmtId="0" xfId="0" applyAlignment="1" applyBorder="1" applyFont="1">
      <alignment vertical="bottom"/>
    </xf>
    <xf borderId="1" fillId="2" fontId="186" numFmtId="0" xfId="0" applyAlignment="1" applyBorder="1" applyFont="1">
      <alignment shrinkToFit="0" wrapText="0"/>
    </xf>
    <xf borderId="1" fillId="2" fontId="56" numFmtId="0" xfId="0" applyAlignment="1" applyBorder="1" applyFont="1">
      <alignment horizontal="center" vertical="center"/>
    </xf>
    <xf borderId="3" fillId="0" fontId="56" numFmtId="0" xfId="0" applyAlignment="1" applyBorder="1" applyFont="1">
      <alignment vertical="bottom"/>
    </xf>
    <xf borderId="3" fillId="20" fontId="157" numFmtId="0" xfId="0" applyAlignment="1" applyBorder="1" applyFont="1">
      <alignment vertical="bottom"/>
    </xf>
    <xf borderId="3" fillId="2" fontId="157" numFmtId="0" xfId="0" applyAlignment="1" applyBorder="1" applyFont="1">
      <alignment vertical="bottom"/>
    </xf>
    <xf borderId="3" fillId="2" fontId="56" numFmtId="0" xfId="0" applyAlignment="1" applyBorder="1" applyFont="1">
      <alignment vertical="bottom"/>
    </xf>
    <xf borderId="3" fillId="0" fontId="56" numFmtId="0" xfId="0" applyAlignment="1" applyBorder="1" applyFont="1">
      <alignment horizontal="left" vertical="bottom"/>
    </xf>
    <xf borderId="3" fillId="0" fontId="148" numFmtId="0" xfId="0" applyAlignment="1" applyBorder="1" applyFont="1">
      <alignment vertical="bottom"/>
    </xf>
    <xf borderId="3" fillId="0" fontId="90" numFmtId="0" xfId="0" applyAlignment="1" applyBorder="1" applyFont="1">
      <alignment vertical="bottom"/>
    </xf>
    <xf borderId="3" fillId="0" fontId="70" numFmtId="0" xfId="0" applyAlignment="1" applyBorder="1" applyFont="1">
      <alignment vertical="bottom"/>
    </xf>
    <xf borderId="6" fillId="0" fontId="56" numFmtId="0" xfId="0" applyAlignment="1" applyBorder="1" applyFont="1">
      <alignment vertical="bottom"/>
    </xf>
    <xf borderId="6" fillId="20" fontId="157" numFmtId="0" xfId="0" applyAlignment="1" applyBorder="1" applyFont="1">
      <alignment vertical="bottom"/>
    </xf>
    <xf borderId="6" fillId="2" fontId="157" numFmtId="0" xfId="0" applyAlignment="1" applyBorder="1" applyFont="1">
      <alignment vertical="bottom"/>
    </xf>
    <xf borderId="6" fillId="2" fontId="56" numFmtId="0" xfId="0" applyAlignment="1" applyBorder="1" applyFont="1">
      <alignment vertical="bottom"/>
    </xf>
    <xf borderId="6" fillId="0" fontId="56" numFmtId="0" xfId="0" applyAlignment="1" applyBorder="1" applyFont="1">
      <alignment horizontal="left" vertical="bottom"/>
    </xf>
    <xf borderId="6" fillId="0" fontId="148" numFmtId="0" xfId="0" applyAlignment="1" applyBorder="1" applyFont="1">
      <alignment vertical="bottom"/>
    </xf>
    <xf borderId="6" fillId="0" fontId="90" numFmtId="0" xfId="0" applyAlignment="1" applyBorder="1" applyFont="1">
      <alignment vertical="bottom"/>
    </xf>
    <xf borderId="6" fillId="0" fontId="70" numFmtId="0" xfId="0" applyAlignment="1" applyBorder="1" applyFont="1">
      <alignment vertical="bottom"/>
    </xf>
    <xf borderId="1" fillId="2" fontId="90" numFmtId="0" xfId="0" applyAlignment="1" applyBorder="1" applyFont="1">
      <alignment vertical="bottom"/>
    </xf>
    <xf borderId="1" fillId="2" fontId="187" numFmtId="0" xfId="0" applyAlignment="1" applyBorder="1" applyFont="1">
      <alignment horizontal="left" vertical="bottom"/>
    </xf>
    <xf borderId="1" fillId="2" fontId="184" numFmtId="0" xfId="0" applyBorder="1" applyFont="1"/>
    <xf borderId="1" fillId="0" fontId="56" numFmtId="0" xfId="0" applyAlignment="1" applyBorder="1" applyFont="1">
      <alignment horizontal="left" vertical="bottom"/>
    </xf>
    <xf borderId="1" fillId="0" fontId="56" numFmtId="0" xfId="0" applyAlignment="1" applyBorder="1" applyFont="1">
      <alignment vertical="bottom"/>
    </xf>
    <xf borderId="1" fillId="0" fontId="147" numFmtId="0" xfId="0" applyAlignment="1" applyBorder="1" applyFont="1">
      <alignment horizontal="center" vertical="center"/>
    </xf>
    <xf borderId="1" fillId="20" fontId="166" numFmtId="0" xfId="0" applyAlignment="1" applyBorder="1" applyFont="1">
      <alignment horizontal="center" vertical="center"/>
    </xf>
    <xf borderId="1" fillId="2" fontId="147" numFmtId="0" xfId="0" applyAlignment="1" applyBorder="1" applyFont="1">
      <alignment horizontal="left" shrinkToFit="0" vertical="bottom" wrapText="0"/>
    </xf>
    <xf borderId="1" fillId="0" fontId="70" numFmtId="0" xfId="0" applyAlignment="1" applyBorder="1" applyFont="1">
      <alignment horizontal="left"/>
    </xf>
    <xf borderId="0" fillId="0" fontId="70" numFmtId="0" xfId="0" applyFont="1"/>
    <xf borderId="0" fillId="0" fontId="70" numFmtId="0" xfId="0" applyAlignment="1" applyFont="1">
      <alignment horizontal="left"/>
    </xf>
    <xf borderId="1" fillId="23" fontId="90" numFmtId="0" xfId="0" applyAlignment="1" applyBorder="1" applyFill="1" applyFont="1">
      <alignment horizontal="left"/>
    </xf>
    <xf borderId="6" fillId="2" fontId="56" numFmtId="0" xfId="0" applyAlignment="1" applyBorder="1" applyFont="1">
      <alignment horizontal="left" vertical="bottom"/>
    </xf>
    <xf borderId="6" fillId="2" fontId="55" numFmtId="0" xfId="0" applyAlignment="1" applyBorder="1" applyFont="1">
      <alignment vertical="bottom"/>
    </xf>
    <xf borderId="6" fillId="2" fontId="166" numFmtId="0" xfId="0" applyAlignment="1" applyBorder="1" applyFont="1">
      <alignment vertical="bottom"/>
    </xf>
    <xf borderId="6" fillId="2" fontId="70" numFmtId="0" xfId="0" applyAlignment="1" applyBorder="1" applyFont="1">
      <alignment vertical="bottom"/>
    </xf>
    <xf borderId="0" fillId="19" fontId="148" numFmtId="0" xfId="0" applyAlignment="1" applyFont="1">
      <alignment horizontal="left" vertical="center"/>
    </xf>
    <xf borderId="0" fillId="19" fontId="148" numFmtId="0" xfId="0" applyFont="1"/>
    <xf borderId="0" fillId="19" fontId="55" numFmtId="0" xfId="0" applyAlignment="1" applyFont="1">
      <alignment vertical="bottom"/>
    </xf>
    <xf borderId="0" fillId="19" fontId="148" numFmtId="0" xfId="0" applyAlignment="1" applyFont="1">
      <alignment horizontal="left" vertical="bottom"/>
    </xf>
    <xf borderId="0" fillId="19" fontId="55" numFmtId="0" xfId="0" applyAlignment="1" applyFont="1">
      <alignment horizontal="left" shrinkToFit="0" wrapText="0"/>
    </xf>
    <xf borderId="0" fillId="19" fontId="188" numFmtId="0" xfId="0" applyAlignment="1" applyFont="1">
      <alignment shrinkToFit="0" wrapText="0"/>
    </xf>
    <xf borderId="0" fillId="19" fontId="148" numFmtId="0" xfId="0" applyAlignment="1" applyFont="1">
      <alignment horizontal="left"/>
    </xf>
    <xf borderId="1" fillId="19" fontId="148" numFmtId="0" xfId="0" applyAlignment="1" applyBorder="1" applyFont="1">
      <alignment horizontal="left" vertical="center"/>
    </xf>
    <xf borderId="1" fillId="19" fontId="188" numFmtId="0" xfId="0" applyAlignment="1" applyBorder="1" applyFont="1">
      <alignment shrinkToFit="0" wrapText="0"/>
    </xf>
    <xf borderId="1" fillId="0" fontId="189" numFmtId="0" xfId="0" applyBorder="1" applyFont="1"/>
    <xf borderId="1" fillId="0" fontId="190" numFmtId="0" xfId="0" applyAlignment="1" applyBorder="1" applyFont="1">
      <alignment horizontal="left"/>
    </xf>
    <xf borderId="1" fillId="2" fontId="190" numFmtId="0" xfId="0" applyAlignment="1" applyBorder="1" applyFont="1">
      <alignment horizontal="left"/>
    </xf>
    <xf borderId="1" fillId="2" fontId="148" numFmtId="0" xfId="0" applyAlignment="1" applyBorder="1" applyFont="1">
      <alignment horizontal="left"/>
    </xf>
    <xf borderId="1" fillId="20" fontId="191" numFmtId="0" xfId="0" applyAlignment="1" applyBorder="1" applyFont="1">
      <alignment horizontal="center" vertical="center"/>
    </xf>
    <xf borderId="1" fillId="2" fontId="192" numFmtId="0" xfId="0" applyAlignment="1" applyBorder="1" applyFont="1">
      <alignment horizontal="left" shrinkToFit="0" wrapText="0"/>
    </xf>
    <xf borderId="1" fillId="2" fontId="190" numFmtId="0" xfId="0" applyAlignment="1" applyBorder="1" applyFont="1">
      <alignment shrinkToFit="0" wrapText="0"/>
    </xf>
    <xf borderId="1" fillId="0" fontId="90" numFmtId="0" xfId="0" applyAlignment="1" applyBorder="1" applyFont="1">
      <alignment horizontal="left" vertical="bottom"/>
    </xf>
    <xf borderId="1" fillId="0" fontId="90" numFmtId="0" xfId="0" applyAlignment="1" applyBorder="1" applyFont="1">
      <alignment vertical="bottom"/>
    </xf>
    <xf borderId="1" fillId="2" fontId="189" numFmtId="0" xfId="0" applyBorder="1" applyFont="1"/>
    <xf borderId="1" fillId="0" fontId="193" numFmtId="0" xfId="0" applyAlignment="1" applyBorder="1" applyFont="1">
      <alignment shrinkToFit="0" wrapText="0"/>
    </xf>
    <xf borderId="1" fillId="0" fontId="167" numFmtId="0" xfId="0" applyAlignment="1" applyBorder="1" applyFont="1">
      <alignment horizontal="left"/>
    </xf>
    <xf borderId="1" fillId="2" fontId="194" numFmtId="0" xfId="0" applyAlignment="1" applyBorder="1" applyFont="1">
      <alignment horizontal="left" shrinkToFit="0" wrapText="0"/>
    </xf>
    <xf borderId="1" fillId="17" fontId="166" numFmtId="0" xfId="0" applyAlignment="1" applyBorder="1" applyFont="1">
      <alignment vertical="bottom"/>
    </xf>
    <xf borderId="1" fillId="2" fontId="190" numFmtId="0" xfId="0" applyBorder="1" applyFont="1"/>
    <xf borderId="1" fillId="0" fontId="195" numFmtId="0" xfId="0" applyBorder="1" applyFont="1"/>
    <xf borderId="0" fillId="2" fontId="56" numFmtId="0" xfId="0" applyAlignment="1" applyFont="1">
      <alignment horizontal="left" shrinkToFit="0" wrapText="0"/>
    </xf>
    <xf borderId="1" fillId="0" fontId="55" numFmtId="0" xfId="0" applyAlignment="1" applyBorder="1" applyFont="1">
      <alignment horizontal="left"/>
    </xf>
    <xf borderId="1" fillId="2" fontId="190" numFmtId="0" xfId="0" applyAlignment="1" applyBorder="1" applyFont="1">
      <alignment horizontal="left" shrinkToFit="0" wrapText="0"/>
    </xf>
    <xf borderId="1" fillId="0" fontId="189" numFmtId="0" xfId="0" applyAlignment="1" applyBorder="1" applyFont="1">
      <alignment horizontal="left"/>
    </xf>
    <xf borderId="1" fillId="0" fontId="190" numFmtId="0" xfId="0" applyBorder="1" applyFont="1"/>
    <xf borderId="1" fillId="2" fontId="189" numFmtId="0" xfId="0" applyAlignment="1" applyBorder="1" applyFont="1">
      <alignment horizontal="left"/>
    </xf>
    <xf borderId="1" fillId="2" fontId="56" numFmtId="0" xfId="0" applyAlignment="1" applyBorder="1" applyFont="1">
      <alignment horizontal="left" vertical="bottom"/>
    </xf>
    <xf borderId="1" fillId="2" fontId="196" numFmtId="0" xfId="0" applyAlignment="1" applyBorder="1" applyFont="1">
      <alignment shrinkToFit="0" wrapText="0"/>
    </xf>
    <xf borderId="1" fillId="2" fontId="152" numFmtId="0" xfId="0" applyBorder="1" applyFont="1"/>
    <xf borderId="1" fillId="2" fontId="190" numFmtId="0" xfId="0" applyAlignment="1" applyBorder="1" applyFont="1">
      <alignment horizontal="left" vertical="bottom"/>
    </xf>
    <xf borderId="1" fillId="0" fontId="197" numFmtId="0" xfId="0" applyAlignment="1" applyBorder="1" applyFont="1">
      <alignment shrinkToFit="0" wrapText="0"/>
    </xf>
    <xf borderId="1" fillId="2" fontId="190" numFmtId="0" xfId="0" applyAlignment="1" applyBorder="1" applyFont="1">
      <alignment horizontal="left" shrinkToFit="0" vertical="bottom" wrapText="0"/>
    </xf>
    <xf borderId="1" fillId="0" fontId="90" numFmtId="0" xfId="0" applyAlignment="1" applyBorder="1" applyFont="1">
      <alignment horizontal="left" shrinkToFit="0" wrapText="0"/>
    </xf>
    <xf borderId="1" fillId="0" fontId="198" numFmtId="0" xfId="0" applyBorder="1" applyFont="1"/>
    <xf borderId="0" fillId="2" fontId="90" numFmtId="0" xfId="0" applyAlignment="1" applyFont="1">
      <alignment horizontal="left" shrinkToFit="0" wrapText="0"/>
    </xf>
    <xf borderId="1" fillId="0" fontId="56" numFmtId="0" xfId="0" applyAlignment="1" applyBorder="1" applyFont="1">
      <alignment horizontal="left" shrinkToFit="0" wrapText="0"/>
    </xf>
    <xf borderId="1" fillId="2" fontId="148" numFmtId="0" xfId="0" applyAlignment="1" applyBorder="1" applyFont="1">
      <alignment horizontal="left" shrinkToFit="0" wrapText="0"/>
    </xf>
    <xf borderId="1" fillId="0" fontId="199" numFmtId="0" xfId="0" applyBorder="1" applyFont="1"/>
    <xf borderId="1" fillId="0" fontId="200" numFmtId="0" xfId="0" applyBorder="1" applyFont="1"/>
    <xf borderId="1" fillId="0" fontId="201" numFmtId="0" xfId="0" applyAlignment="1" applyBorder="1" applyFont="1">
      <alignment horizontal="left"/>
    </xf>
    <xf borderId="1" fillId="0" fontId="147" numFmtId="0" xfId="0" applyAlignment="1" applyBorder="1" applyFont="1">
      <alignment vertical="bottom"/>
    </xf>
    <xf borderId="1" fillId="2" fontId="147" numFmtId="0" xfId="0" applyAlignment="1" applyBorder="1" applyFont="1">
      <alignment horizontal="left" shrinkToFit="0" wrapText="0"/>
    </xf>
    <xf borderId="1" fillId="2" fontId="201" numFmtId="0" xfId="0" applyAlignment="1" applyBorder="1" applyFont="1">
      <alignment shrinkToFit="0" wrapText="0"/>
    </xf>
    <xf borderId="1" fillId="0" fontId="202" numFmtId="0" xfId="0" applyBorder="1" applyFont="1"/>
    <xf borderId="1" fillId="2" fontId="203" numFmtId="0" xfId="0" applyAlignment="1" applyBorder="1" applyFont="1">
      <alignment horizontal="left" shrinkToFit="0" wrapText="0"/>
    </xf>
    <xf borderId="1" fillId="2" fontId="204" numFmtId="0" xfId="0" applyAlignment="1" applyBorder="1" applyFont="1">
      <alignment shrinkToFit="0" wrapText="0"/>
    </xf>
    <xf borderId="1" fillId="0" fontId="205" numFmtId="0" xfId="0" applyBorder="1" applyFont="1"/>
    <xf borderId="1" fillId="2" fontId="205" numFmtId="0" xfId="0" applyBorder="1" applyFont="1"/>
    <xf borderId="1" fillId="0" fontId="202" numFmtId="0" xfId="0" applyAlignment="1" applyBorder="1" applyFont="1">
      <alignment vertical="bottom"/>
    </xf>
    <xf borderId="1" fillId="2" fontId="202" numFmtId="0" xfId="0" applyAlignment="1" applyBorder="1" applyFont="1">
      <alignment horizontal="left" shrinkToFit="0" wrapText="0"/>
    </xf>
    <xf borderId="1" fillId="2" fontId="204" numFmtId="0" xfId="0" applyAlignment="1" applyBorder="1" applyFont="1">
      <alignment horizontal="left" shrinkToFit="0" wrapText="0"/>
    </xf>
    <xf borderId="1" fillId="0" fontId="56" numFmtId="0" xfId="0" applyAlignment="1" applyBorder="1" applyFont="1">
      <alignment horizontal="left" vertical="center"/>
    </xf>
    <xf borderId="1" fillId="0" fontId="206" numFmtId="0" xfId="0" applyBorder="1" applyFont="1"/>
    <xf borderId="1" fillId="0" fontId="206" numFmtId="0" xfId="0" applyAlignment="1" applyBorder="1" applyFont="1">
      <alignment horizontal="left"/>
    </xf>
    <xf borderId="1" fillId="2" fontId="206" numFmtId="0" xfId="0" applyAlignment="1" applyBorder="1" applyFont="1">
      <alignment horizontal="left"/>
    </xf>
    <xf borderId="1" fillId="0" fontId="207" numFmtId="0" xfId="0" applyAlignment="1" applyBorder="1" applyFont="1">
      <alignment horizontal="left"/>
    </xf>
    <xf borderId="1" fillId="0" fontId="200" numFmtId="0" xfId="0" applyAlignment="1" applyBorder="1" applyFont="1">
      <alignment horizontal="left"/>
    </xf>
    <xf borderId="1" fillId="2" fontId="166" numFmtId="0" xfId="0" applyAlignment="1" applyBorder="1" applyFont="1">
      <alignment horizontal="center" vertical="bottom"/>
    </xf>
    <xf borderId="0" fillId="0" fontId="56" numFmtId="0" xfId="0" applyAlignment="1" applyFont="1">
      <alignment horizontal="left"/>
    </xf>
    <xf borderId="1" fillId="0" fontId="166" numFmtId="0" xfId="0" applyAlignment="1" applyBorder="1" applyFont="1">
      <alignment horizontal="left"/>
    </xf>
    <xf borderId="1" fillId="19" fontId="156" numFmtId="0" xfId="0" applyAlignment="1" applyBorder="1" applyFont="1">
      <alignment horizontal="left" shrinkToFit="0" wrapText="0"/>
    </xf>
    <xf borderId="1" fillId="2" fontId="191" numFmtId="0" xfId="0" applyAlignment="1" applyBorder="1" applyFont="1">
      <alignment horizontal="center" vertical="center"/>
    </xf>
    <xf borderId="1" fillId="2" fontId="156" numFmtId="0" xfId="0" applyBorder="1" applyFont="1"/>
    <xf borderId="1" fillId="0" fontId="148" numFmtId="0" xfId="0" applyAlignment="1" applyBorder="1" applyFont="1">
      <alignment horizontal="left" shrinkToFit="0" wrapText="1"/>
    </xf>
    <xf borderId="1" fillId="2" fontId="148" numFmtId="0" xfId="0" applyAlignment="1" applyBorder="1" applyFont="1">
      <alignment vertical="bottom"/>
    </xf>
    <xf borderId="1" fillId="0" fontId="148" numFmtId="0" xfId="0" applyAlignment="1" applyBorder="1" applyFont="1">
      <alignment vertical="bottom"/>
    </xf>
    <xf borderId="1" fillId="2" fontId="166" numFmtId="0" xfId="0" applyAlignment="1" applyBorder="1" applyFont="1">
      <alignment shrinkToFit="0" wrapText="0"/>
    </xf>
    <xf borderId="1" fillId="2" fontId="55" numFmtId="0" xfId="0" applyAlignment="1" applyBorder="1" applyFont="1">
      <alignment horizontal="left" shrinkToFit="0" wrapText="1"/>
    </xf>
    <xf borderId="1" fillId="0" fontId="156" numFmtId="0" xfId="0" applyAlignment="1" applyBorder="1" applyFont="1">
      <alignment horizontal="left" shrinkToFit="0" wrapText="1"/>
    </xf>
    <xf borderId="1" fillId="11" fontId="148" numFmtId="0" xfId="0" applyBorder="1" applyFont="1"/>
    <xf borderId="1" fillId="11" fontId="166" numFmtId="0" xfId="0" applyAlignment="1" applyBorder="1" applyFont="1">
      <alignment horizontal="left" shrinkToFit="0" vertical="bottom" wrapText="0"/>
    </xf>
    <xf borderId="1" fillId="14" fontId="166" numFmtId="0" xfId="0" applyAlignment="1" applyBorder="1" applyFont="1">
      <alignment vertical="bottom"/>
    </xf>
    <xf borderId="1" fillId="2" fontId="166" numFmtId="0" xfId="0" applyAlignment="1" applyBorder="1" applyFont="1">
      <alignment horizontal="left"/>
    </xf>
    <xf borderId="1" fillId="2" fontId="55" numFmtId="0" xfId="0" applyAlignment="1" applyBorder="1" applyFont="1">
      <alignment horizontal="left"/>
    </xf>
    <xf borderId="0" fillId="2" fontId="156" numFmtId="0" xfId="0" applyFont="1"/>
    <xf borderId="0" fillId="2" fontId="56" numFmtId="0" xfId="0" applyAlignment="1" applyFont="1">
      <alignment shrinkToFit="0" wrapText="0"/>
    </xf>
    <xf borderId="0" fillId="2" fontId="90" numFmtId="0" xfId="0" applyAlignment="1" applyFont="1">
      <alignment shrinkToFit="0" wrapText="0"/>
    </xf>
    <xf borderId="1" fillId="0" fontId="156" numFmtId="0" xfId="0" applyAlignment="1" applyBorder="1" applyFont="1">
      <alignment shrinkToFit="0" wrapText="1"/>
    </xf>
    <xf borderId="1" fillId="2" fontId="66" numFmtId="0" xfId="0" applyAlignment="1" applyBorder="1" applyFont="1">
      <alignment shrinkToFit="0" wrapText="0"/>
    </xf>
    <xf borderId="0" fillId="19" fontId="52" numFmtId="0" xfId="0" applyFont="1"/>
    <xf borderId="0" fillId="19" fontId="156" numFmtId="0" xfId="0" applyAlignment="1" applyFont="1">
      <alignment horizontal="left" shrinkToFit="0" wrapText="0"/>
    </xf>
    <xf borderId="0" fillId="19" fontId="156" numFmtId="0" xfId="0" applyAlignment="1" applyFont="1">
      <alignment shrinkToFit="0" wrapText="0"/>
    </xf>
    <xf borderId="0" fillId="19" fontId="66" numFmtId="0" xfId="0" applyAlignment="1" applyFont="1">
      <alignment shrinkToFit="0" wrapText="0"/>
    </xf>
    <xf borderId="1" fillId="19" fontId="52" numFmtId="0" xfId="0" applyBorder="1" applyFont="1"/>
    <xf borderId="1" fillId="0" fontId="148" numFmtId="0" xfId="0" applyAlignment="1" applyBorder="1" applyFont="1">
      <alignment horizontal="right" vertical="bottom"/>
    </xf>
    <xf borderId="1" fillId="2" fontId="148" numFmtId="0" xfId="0" applyAlignment="1" applyBorder="1" applyFont="1">
      <alignment shrinkToFit="0" wrapText="0"/>
    </xf>
    <xf borderId="1" fillId="20" fontId="157" numFmtId="0" xfId="0" applyBorder="1" applyFont="1"/>
    <xf borderId="1" fillId="0" fontId="90" numFmtId="0" xfId="0" applyAlignment="1" applyBorder="1" applyFont="1">
      <alignment shrinkToFit="0" wrapText="0"/>
    </xf>
    <xf borderId="1" fillId="0" fontId="36" numFmtId="0" xfId="0" applyAlignment="1" applyBorder="1" applyFont="1">
      <alignment shrinkToFit="0" wrapText="0"/>
    </xf>
    <xf borderId="1" fillId="2" fontId="208" numFmtId="0" xfId="0" applyBorder="1" applyFont="1"/>
    <xf borderId="0" fillId="2" fontId="66" numFmtId="0" xfId="0" applyFont="1"/>
    <xf borderId="0" fillId="2" fontId="209" numFmtId="0" xfId="0" applyAlignment="1" applyFont="1">
      <alignment shrinkToFit="0" wrapText="0"/>
    </xf>
    <xf borderId="1" fillId="2" fontId="210" numFmtId="0" xfId="0" applyBorder="1" applyFont="1"/>
    <xf borderId="1" fillId="2" fontId="199" numFmtId="0" xfId="0" applyAlignment="1" applyBorder="1" applyFont="1">
      <alignment horizontal="left" shrinkToFit="0" wrapText="0"/>
    </xf>
    <xf borderId="1" fillId="0" fontId="211" numFmtId="0" xfId="0" applyBorder="1" applyFont="1"/>
    <xf borderId="1" fillId="0" fontId="36" numFmtId="0" xfId="0" applyAlignment="1" applyBorder="1" applyFont="1">
      <alignment horizontal="right" vertical="bottom"/>
    </xf>
    <xf borderId="1" fillId="0" fontId="90" numFmtId="0" xfId="0" applyAlignment="1" applyBorder="1" applyFont="1">
      <alignment horizontal="right" vertical="bottom"/>
    </xf>
    <xf borderId="1" fillId="2" fontId="166" numFmtId="0" xfId="0" applyAlignment="1" applyBorder="1" applyFont="1">
      <alignment horizontal="left" shrinkToFit="0" wrapText="0"/>
    </xf>
    <xf borderId="0" fillId="0" fontId="212" numFmtId="0" xfId="0" applyAlignment="1" applyFont="1">
      <alignment shrinkToFit="0" wrapText="0"/>
    </xf>
    <xf borderId="1" fillId="22" fontId="90" numFmtId="0" xfId="0" applyAlignment="1" applyBorder="1" applyFont="1">
      <alignment horizontal="left"/>
    </xf>
    <xf borderId="1" fillId="22" fontId="166" numFmtId="0" xfId="0" applyAlignment="1" applyBorder="1" applyFont="1">
      <alignment horizontal="left"/>
    </xf>
    <xf borderId="1" fillId="22" fontId="148" numFmtId="0" xfId="0" applyBorder="1" applyFont="1"/>
    <xf borderId="1" fillId="22" fontId="90" numFmtId="0" xfId="0" applyAlignment="1" applyBorder="1" applyFont="1">
      <alignment horizontal="left" shrinkToFit="0" vertical="bottom" wrapText="0"/>
    </xf>
    <xf borderId="1" fillId="0" fontId="166" numFmtId="0" xfId="0" applyAlignment="1" applyBorder="1" applyFont="1">
      <alignment horizontal="right" vertical="bottom"/>
    </xf>
    <xf borderId="1" fillId="0" fontId="166" numFmtId="0" xfId="0" applyAlignment="1" applyBorder="1" applyFont="1">
      <alignment vertical="bottom"/>
    </xf>
    <xf borderId="1" fillId="2" fontId="55" numFmtId="0" xfId="0" applyAlignment="1" applyBorder="1" applyFont="1">
      <alignment horizontal="left" shrinkToFit="0" wrapText="0"/>
    </xf>
    <xf borderId="1" fillId="2" fontId="148" numFmtId="0" xfId="0" applyAlignment="1" applyBorder="1" applyFont="1">
      <alignment horizontal="left" shrinkToFit="0" vertical="bottom" wrapText="0"/>
    </xf>
    <xf borderId="1" fillId="0" fontId="148" numFmtId="0" xfId="0" applyAlignment="1" applyBorder="1" applyFont="1">
      <alignment horizontal="left" vertical="bottom"/>
    </xf>
    <xf borderId="1" fillId="2" fontId="90" numFmtId="0" xfId="0" applyAlignment="1" applyBorder="1" applyFont="1">
      <alignment shrinkToFit="0" wrapText="1"/>
    </xf>
    <xf borderId="1" fillId="2" fontId="90" numFmtId="0" xfId="0" applyAlignment="1" applyBorder="1" applyFont="1">
      <alignment shrinkToFit="0" vertical="bottom" wrapText="0"/>
    </xf>
    <xf borderId="1" fillId="19" fontId="148" numFmtId="0" xfId="0" applyAlignment="1" applyBorder="1" applyFont="1">
      <alignment horizontal="left" shrinkToFit="0" wrapText="0"/>
    </xf>
    <xf borderId="0" fillId="24" fontId="213" numFmtId="0" xfId="0" applyAlignment="1" applyFill="1" applyFont="1">
      <alignment horizontal="left"/>
    </xf>
    <xf borderId="1" fillId="20" fontId="214" numFmtId="0" xfId="0" applyAlignment="1" applyBorder="1" applyFont="1">
      <alignment horizontal="left" vertical="bottom"/>
    </xf>
    <xf borderId="1" fillId="0" fontId="65" numFmtId="0" xfId="0" applyBorder="1" applyFont="1"/>
    <xf borderId="1" fillId="0" fontId="118" numFmtId="0" xfId="0" applyAlignment="1" applyBorder="1" applyFont="1">
      <alignment shrinkToFit="0" wrapText="0"/>
    </xf>
    <xf borderId="1" fillId="2" fontId="66" numFmtId="0" xfId="0" applyAlignment="1" applyBorder="1" applyFont="1">
      <alignment horizontal="left"/>
    </xf>
    <xf borderId="1" fillId="2" fontId="195" numFmtId="0" xfId="0" applyAlignment="1" applyBorder="1" applyFont="1">
      <alignment horizontal="left" shrinkToFit="0" vertical="bottom" wrapText="0"/>
    </xf>
    <xf borderId="1" fillId="2" fontId="195" numFmtId="0" xfId="0" applyAlignment="1" applyBorder="1" applyFont="1">
      <alignment horizontal="left" shrinkToFit="0" wrapText="0"/>
    </xf>
    <xf borderId="1" fillId="0" fontId="195" numFmtId="0" xfId="0" applyAlignment="1" applyBorder="1" applyFont="1">
      <alignment horizontal="left"/>
    </xf>
    <xf borderId="1" fillId="0" fontId="54" numFmtId="0" xfId="0" applyAlignment="1" applyBorder="1" applyFont="1">
      <alignment vertical="bottom"/>
    </xf>
    <xf borderId="1" fillId="0" fontId="195" numFmtId="0" xfId="0" applyAlignment="1" applyBorder="1" applyFont="1">
      <alignment horizontal="left" vertical="bottom"/>
    </xf>
    <xf borderId="1" fillId="2" fontId="215" numFmtId="0" xfId="0" applyAlignment="1" applyBorder="1" applyFont="1">
      <alignment shrinkToFit="0" wrapText="0"/>
    </xf>
    <xf borderId="1" fillId="25" fontId="147" numFmtId="0" xfId="0" applyAlignment="1" applyBorder="1" applyFill="1" applyFont="1">
      <alignment horizontal="left"/>
    </xf>
    <xf borderId="1" fillId="25" fontId="147" numFmtId="0" xfId="0" applyBorder="1" applyFont="1"/>
    <xf borderId="1" fillId="25" fontId="147" numFmtId="0" xfId="0" applyAlignment="1" applyBorder="1" applyFont="1">
      <alignment horizontal="left" shrinkToFit="0" vertical="bottom" wrapText="0"/>
    </xf>
    <xf borderId="1" fillId="25" fontId="147" numFmtId="0" xfId="0" applyAlignment="1" applyBorder="1" applyFont="1">
      <alignment horizontal="left" shrinkToFit="0" wrapText="0"/>
    </xf>
    <xf borderId="1" fillId="25" fontId="216" numFmtId="0" xfId="0" applyAlignment="1" applyBorder="1" applyFont="1">
      <alignment shrinkToFit="0" wrapText="0"/>
    </xf>
    <xf borderId="1" fillId="25" fontId="97" numFmtId="0" xfId="0" applyAlignment="1" applyBorder="1" applyFont="1">
      <alignment shrinkToFit="0" wrapText="0"/>
    </xf>
    <xf borderId="1" fillId="25" fontId="166" numFmtId="0" xfId="0" applyBorder="1" applyFont="1"/>
    <xf borderId="1" fillId="2" fontId="189" numFmtId="0" xfId="0" applyAlignment="1" applyBorder="1" applyFont="1">
      <alignment shrinkToFit="0" wrapText="0"/>
    </xf>
    <xf borderId="0" fillId="19" fontId="152" numFmtId="0" xfId="0" applyAlignment="1" applyFont="1">
      <alignment horizontal="left" shrinkToFit="0" vertical="bottom" wrapText="0"/>
    </xf>
    <xf borderId="0" fillId="18" fontId="190" numFmtId="0" xfId="0" applyAlignment="1" applyFont="1">
      <alignment horizontal="left" shrinkToFit="0" vertical="bottom" wrapText="0"/>
    </xf>
    <xf borderId="0" fillId="19" fontId="148" numFmtId="0" xfId="0" applyAlignment="1" applyFont="1">
      <alignment horizontal="left" shrinkToFit="0" vertical="bottom" wrapText="0"/>
    </xf>
    <xf borderId="1" fillId="19" fontId="152" numFmtId="0" xfId="0" applyAlignment="1" applyBorder="1" applyFont="1">
      <alignment horizontal="left" shrinkToFit="0" vertical="bottom" wrapText="0"/>
    </xf>
    <xf borderId="0" fillId="19" fontId="152" numFmtId="0" xfId="0" applyFont="1"/>
    <xf borderId="0" fillId="19" fontId="152" numFmtId="0" xfId="0" applyAlignment="1" applyFont="1">
      <alignment horizontal="center"/>
    </xf>
    <xf borderId="1" fillId="18" fontId="152" numFmtId="0" xfId="0" applyAlignment="1" applyBorder="1" applyFont="1">
      <alignment horizontal="left" shrinkToFit="0" vertical="bottom" wrapText="0"/>
    </xf>
    <xf borderId="1" fillId="19" fontId="152" numFmtId="0" xfId="0" applyBorder="1" applyFont="1"/>
    <xf borderId="1" fillId="19" fontId="152" numFmtId="0" xfId="0" applyAlignment="1" applyBorder="1" applyFont="1">
      <alignment horizontal="center"/>
    </xf>
    <xf borderId="1" fillId="20" fontId="217" numFmtId="0" xfId="0" applyAlignment="1" applyBorder="1" applyFont="1">
      <alignment horizontal="left" shrinkToFit="0" vertical="bottom" wrapText="0"/>
    </xf>
    <xf borderId="1" fillId="0" fontId="190" numFmtId="0" xfId="0" applyAlignment="1" applyBorder="1" applyFont="1">
      <alignment horizontal="center"/>
    </xf>
    <xf borderId="1" fillId="2" fontId="190" numFmtId="0" xfId="0" applyAlignment="1" applyBorder="1" applyFont="1">
      <alignment horizontal="center"/>
    </xf>
    <xf borderId="1" fillId="2" fontId="152" numFmtId="0" xfId="0" applyAlignment="1" applyBorder="1" applyFont="1">
      <alignment horizontal="left" shrinkToFit="0" vertical="bottom" wrapText="0"/>
    </xf>
    <xf borderId="1" fillId="0" fontId="201" numFmtId="0" xfId="0" applyAlignment="1" applyBorder="1" applyFont="1">
      <alignment horizontal="center"/>
    </xf>
    <xf borderId="1" fillId="0" fontId="201" numFmtId="0" xfId="0" applyBorder="1" applyFont="1"/>
    <xf borderId="0" fillId="2" fontId="190" numFmtId="0" xfId="0" applyAlignment="1" applyFont="1">
      <alignment horizontal="left" shrinkToFit="0" vertical="bottom" wrapText="0"/>
    </xf>
    <xf borderId="1" fillId="2" fontId="218" numFmtId="0" xfId="0" applyAlignment="1" applyBorder="1" applyFont="1">
      <alignment shrinkToFit="0" wrapText="0"/>
    </xf>
    <xf borderId="1" fillId="2" fontId="219" numFmtId="0" xfId="0" applyAlignment="1" applyBorder="1" applyFont="1">
      <alignment shrinkToFit="0" wrapText="0"/>
    </xf>
    <xf borderId="1" fillId="0" fontId="220" numFmtId="0" xfId="0" applyBorder="1" applyFont="1"/>
    <xf borderId="0" fillId="2" fontId="190" numFmtId="0" xfId="0" applyFont="1"/>
    <xf borderId="0" fillId="2" fontId="221" numFmtId="0" xfId="0" applyAlignment="1" applyFont="1">
      <alignment shrinkToFit="0" wrapText="0"/>
    </xf>
    <xf borderId="1" fillId="2" fontId="190" numFmtId="0" xfId="0" applyAlignment="1" applyBorder="1" applyFont="1">
      <alignment horizontal="center" shrinkToFit="0" vertical="bottom" wrapText="0"/>
    </xf>
    <xf borderId="1" fillId="2" fontId="222" numFmtId="0" xfId="0" applyBorder="1" applyFont="1"/>
    <xf borderId="1" fillId="0" fontId="222" numFmtId="0" xfId="0" applyBorder="1" applyFont="1"/>
    <xf borderId="11" fillId="2" fontId="190" numFmtId="0" xfId="0" applyAlignment="1" applyBorder="1" applyFont="1">
      <alignment horizontal="left" shrinkToFit="0" vertical="bottom" wrapText="0"/>
    </xf>
    <xf borderId="1" fillId="2" fontId="199" numFmtId="0" xfId="0" applyAlignment="1" applyBorder="1" applyFont="1">
      <alignment horizontal="left"/>
    </xf>
    <xf borderId="3" fillId="2" fontId="199" numFmtId="0" xfId="0" applyAlignment="1" applyBorder="1" applyFont="1">
      <alignment horizontal="left" shrinkToFit="0" wrapText="0"/>
    </xf>
    <xf borderId="3" fillId="2" fontId="190" numFmtId="0" xfId="0" applyAlignment="1" applyBorder="1" applyFont="1">
      <alignment horizontal="left" shrinkToFit="0" vertical="bottom" wrapText="0"/>
    </xf>
    <xf borderId="3" fillId="0" fontId="190" numFmtId="0" xfId="0" applyBorder="1" applyFont="1"/>
    <xf borderId="5" fillId="2" fontId="190" numFmtId="0" xfId="0" applyAlignment="1" applyBorder="1" applyFont="1">
      <alignment horizontal="left" shrinkToFit="0" vertical="bottom" wrapText="0"/>
    </xf>
    <xf borderId="6" fillId="2" fontId="190" numFmtId="0" xfId="0" applyAlignment="1" applyBorder="1" applyFont="1">
      <alignment horizontal="left" shrinkToFit="0" wrapText="0"/>
    </xf>
    <xf borderId="6" fillId="2" fontId="223" numFmtId="0" xfId="0" applyAlignment="1" applyBorder="1" applyFont="1">
      <alignment shrinkToFit="0" wrapText="0"/>
    </xf>
    <xf borderId="6" fillId="0" fontId="190" numFmtId="0" xfId="0" applyBorder="1" applyFont="1"/>
    <xf borderId="0" fillId="2" fontId="90" numFmtId="0" xfId="0" applyFont="1"/>
    <xf borderId="1" fillId="0" fontId="224" numFmtId="0" xfId="0" applyBorder="1" applyFont="1"/>
    <xf borderId="0" fillId="2" fontId="190" numFmtId="0" xfId="0" applyAlignment="1" applyFont="1">
      <alignment horizontal="left" shrinkToFit="0" wrapText="0"/>
    </xf>
    <xf borderId="1" fillId="2" fontId="220" numFmtId="0" xfId="0" applyAlignment="1" applyBorder="1" applyFont="1">
      <alignment horizontal="left" shrinkToFit="0" vertical="bottom" wrapText="0"/>
    </xf>
    <xf borderId="1" fillId="2" fontId="225" numFmtId="0" xfId="0" applyAlignment="1" applyBorder="1" applyFont="1">
      <alignment horizontal="center" shrinkToFit="0" vertical="bottom" wrapText="0"/>
    </xf>
    <xf borderId="1" fillId="2" fontId="226" numFmtId="0" xfId="0" applyAlignment="1" applyBorder="1" applyFont="1">
      <alignment horizontal="left" shrinkToFit="0" vertical="bottom" wrapText="0"/>
    </xf>
    <xf borderId="1" fillId="2" fontId="226" numFmtId="0" xfId="0" applyAlignment="1" applyBorder="1" applyFont="1">
      <alignment horizontal="left" shrinkToFit="0" wrapText="0"/>
    </xf>
    <xf borderId="1" fillId="2" fontId="227" numFmtId="0" xfId="0" applyAlignment="1" applyBorder="1" applyFont="1">
      <alignment shrinkToFit="0" wrapText="0"/>
    </xf>
    <xf borderId="1" fillId="2" fontId="226" numFmtId="0" xfId="0" applyAlignment="1" applyBorder="1" applyFont="1">
      <alignment shrinkToFit="0" wrapText="0"/>
    </xf>
    <xf borderId="1" fillId="0" fontId="226" numFmtId="0" xfId="0" applyBorder="1" applyFont="1"/>
    <xf borderId="1" fillId="0" fontId="228" numFmtId="0" xfId="0" applyBorder="1" applyFont="1"/>
    <xf borderId="1" fillId="0" fontId="226" numFmtId="0" xfId="0" applyAlignment="1" applyBorder="1" applyFont="1">
      <alignment horizontal="center"/>
    </xf>
    <xf borderId="1" fillId="2" fontId="199" numFmtId="0" xfId="0" applyAlignment="1" applyBorder="1" applyFont="1">
      <alignment shrinkToFit="0" wrapText="0"/>
    </xf>
    <xf borderId="1" fillId="0" fontId="152" numFmtId="0" xfId="0" applyAlignment="1" applyBorder="1" applyFont="1">
      <alignment horizontal="left"/>
    </xf>
    <xf borderId="1" fillId="0" fontId="199" numFmtId="0" xfId="0" applyAlignment="1" applyBorder="1" applyFont="1">
      <alignment horizontal="center"/>
    </xf>
    <xf borderId="1" fillId="2" fontId="229" numFmtId="0" xfId="0" applyAlignment="1" applyBorder="1" applyFont="1">
      <alignment horizontal="left" shrinkToFit="0" wrapText="0"/>
    </xf>
    <xf borderId="1" fillId="0" fontId="230" numFmtId="0" xfId="0" applyBorder="1" applyFont="1"/>
    <xf borderId="1" fillId="2" fontId="201" numFmtId="0" xfId="0" applyAlignment="1" applyBorder="1" applyFont="1">
      <alignment horizontal="left" shrinkToFit="0" vertical="bottom" wrapText="0"/>
    </xf>
    <xf borderId="0" fillId="0" fontId="190" numFmtId="0" xfId="0" applyFont="1"/>
    <xf borderId="0" fillId="2" fontId="231" numFmtId="0" xfId="0" applyAlignment="1" applyFont="1">
      <alignment shrinkToFit="0" wrapText="0"/>
    </xf>
    <xf borderId="1" fillId="2" fontId="201" numFmtId="0" xfId="0" applyBorder="1" applyFont="1"/>
    <xf borderId="1" fillId="2" fontId="121" numFmtId="0" xfId="0" applyAlignment="1" applyBorder="1" applyFont="1">
      <alignment horizontal="left" shrinkToFit="0" vertical="bottom" wrapText="0"/>
    </xf>
    <xf borderId="1" fillId="2" fontId="232" numFmtId="0" xfId="0" applyAlignment="1" applyBorder="1" applyFont="1">
      <alignment shrinkToFit="0" wrapText="0"/>
    </xf>
    <xf borderId="1" fillId="0" fontId="121" numFmtId="0" xfId="0" applyAlignment="1" applyBorder="1" applyFont="1">
      <alignment horizontal="center"/>
    </xf>
    <xf borderId="1" fillId="0" fontId="121" numFmtId="0" xfId="0" applyBorder="1" applyFont="1"/>
    <xf borderId="1" fillId="2" fontId="222" numFmtId="0" xfId="0" applyAlignment="1" applyBorder="1" applyFont="1">
      <alignment horizontal="left" shrinkToFit="0" vertical="bottom" wrapText="0"/>
    </xf>
    <xf borderId="1" fillId="0" fontId="233" numFmtId="0" xfId="0" applyBorder="1" applyFont="1"/>
    <xf borderId="1" fillId="0" fontId="234" numFmtId="0" xfId="0" applyAlignment="1" applyBorder="1" applyFont="1">
      <alignment horizontal="left"/>
    </xf>
    <xf borderId="1" fillId="0" fontId="234" numFmtId="0" xfId="0" applyBorder="1" applyFont="1"/>
    <xf borderId="1" fillId="0" fontId="234" numFmtId="0" xfId="0" applyAlignment="1" applyBorder="1" applyFont="1">
      <alignment horizontal="center"/>
    </xf>
    <xf borderId="5" fillId="0" fontId="190" numFmtId="0" xfId="0" applyBorder="1" applyFont="1"/>
    <xf borderId="6" fillId="0" fontId="190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2" fontId="152" numFmtId="0" xfId="0" applyAlignment="1" applyBorder="1" applyFont="1">
      <alignment shrinkToFit="0" wrapText="0"/>
    </xf>
    <xf borderId="1" fillId="2" fontId="225" numFmtId="0" xfId="0" applyAlignment="1" applyBorder="1" applyFont="1">
      <alignment horizontal="left" shrinkToFit="0" vertical="bottom" wrapText="0"/>
    </xf>
    <xf borderId="1" fillId="2" fontId="235" numFmtId="0" xfId="0" applyAlignment="1" applyBorder="1" applyFont="1">
      <alignment horizontal="left" shrinkToFit="0" vertical="bottom" wrapText="0"/>
    </xf>
    <xf borderId="1" fillId="2" fontId="201" numFmtId="0" xfId="0" applyAlignment="1" applyBorder="1" applyFont="1">
      <alignment horizontal="center"/>
    </xf>
    <xf borderId="1" fillId="20" fontId="222" numFmtId="0" xfId="0" applyAlignment="1" applyBorder="1" applyFont="1">
      <alignment horizontal="left" shrinkToFit="0" vertical="bottom" wrapText="0"/>
    </xf>
    <xf borderId="1" fillId="0" fontId="236" numFmtId="0" xfId="0" applyBorder="1" applyFont="1"/>
    <xf borderId="1" fillId="2" fontId="236" numFmtId="0" xfId="0" applyAlignment="1" applyBorder="1" applyFont="1">
      <alignment horizontal="left" shrinkToFit="0" vertical="bottom" wrapText="0"/>
    </xf>
    <xf borderId="1" fillId="0" fontId="237" numFmtId="0" xfId="0" applyBorder="1" applyFont="1"/>
    <xf borderId="1" fillId="2" fontId="238" numFmtId="0" xfId="0" applyAlignment="1" applyBorder="1" applyFont="1">
      <alignment horizontal="left" shrinkToFit="0" vertical="bottom" wrapText="0"/>
    </xf>
    <xf borderId="1" fillId="0" fontId="236" numFmtId="0" xfId="0" applyAlignment="1" applyBorder="1" applyFont="1">
      <alignment horizontal="center"/>
    </xf>
    <xf borderId="0" fillId="19" fontId="152" numFmtId="0" xfId="0" applyAlignment="1" applyFont="1">
      <alignment horizontal="left"/>
    </xf>
    <xf borderId="1" fillId="19" fontId="152" numFmtId="0" xfId="0" applyAlignment="1" applyBorder="1" applyFont="1">
      <alignment horizontal="left"/>
    </xf>
    <xf borderId="1" fillId="0" fontId="190" numFmtId="0" xfId="0" applyAlignment="1" applyBorder="1" applyFont="1">
      <alignment shrinkToFit="0" vertical="bottom" wrapText="0"/>
    </xf>
    <xf borderId="5" fillId="0" fontId="190" numFmtId="0" xfId="0" applyAlignment="1" applyBorder="1" applyFont="1">
      <alignment shrinkToFit="0" vertical="bottom" wrapText="0"/>
    </xf>
    <xf borderId="1" fillId="0" fontId="199" numFmtId="0" xfId="0" applyAlignment="1" applyBorder="1" applyFont="1">
      <alignment horizontal="left"/>
    </xf>
    <xf borderId="1" fillId="2" fontId="239" numFmtId="0" xfId="0" applyAlignment="1" applyBorder="1" applyFont="1">
      <alignment shrinkToFit="0" wrapText="0"/>
    </xf>
    <xf borderId="1" fillId="2" fontId="190" numFmtId="0" xfId="0" applyAlignment="1" applyBorder="1" applyFont="1">
      <alignment vertical="bottom"/>
    </xf>
    <xf borderId="1" fillId="2" fontId="240" numFmtId="0" xfId="0" applyAlignment="1" applyBorder="1" applyFont="1">
      <alignment vertical="bottom"/>
    </xf>
    <xf borderId="1" fillId="0" fontId="152" numFmtId="0" xfId="0" applyAlignment="1" applyBorder="1" applyFont="1">
      <alignment vertical="bottom"/>
    </xf>
    <xf borderId="1" fillId="0" fontId="190" numFmtId="0" xfId="0" applyAlignment="1" applyBorder="1" applyFont="1">
      <alignment horizontal="left" vertical="bottom"/>
    </xf>
    <xf borderId="1" fillId="0" fontId="190" numFmtId="0" xfId="0" applyAlignment="1" applyBorder="1" applyFont="1">
      <alignment vertical="bottom"/>
    </xf>
    <xf borderId="0" fillId="2" fontId="241" numFmtId="0" xfId="0" applyAlignment="1" applyFont="1">
      <alignment shrinkToFit="0" wrapText="0"/>
    </xf>
    <xf borderId="1" fillId="20" fontId="242" numFmtId="0" xfId="0" applyAlignment="1" applyBorder="1" applyFont="1">
      <alignment horizontal="left" shrinkToFit="0" vertical="bottom" wrapText="0"/>
    </xf>
    <xf borderId="1" fillId="2" fontId="190" numFmtId="0" xfId="0" applyAlignment="1" applyBorder="1" applyFont="1">
      <alignment shrinkToFit="0" wrapText="1"/>
    </xf>
    <xf borderId="1" fillId="0" fontId="222" numFmtId="0" xfId="0" applyAlignment="1" applyBorder="1" applyFont="1">
      <alignment horizontal="left"/>
    </xf>
    <xf borderId="0" fillId="0" fontId="199" numFmtId="0" xfId="0" applyFont="1"/>
    <xf borderId="5" fillId="0" fontId="222" numFmtId="0" xfId="0" applyAlignment="1" applyBorder="1" applyFont="1">
      <alignment shrinkToFit="0" vertical="bottom" wrapText="0"/>
    </xf>
    <xf borderId="1" fillId="2" fontId="190" numFmtId="0" xfId="0" applyAlignment="1" applyBorder="1" applyFont="1">
      <alignment horizontal="left" shrinkToFit="0" wrapText="1"/>
    </xf>
    <xf borderId="1" fillId="2" fontId="152" numFmtId="0" xfId="0" applyAlignment="1" applyBorder="1" applyFont="1">
      <alignment horizontal="left"/>
    </xf>
    <xf borderId="1" fillId="2" fontId="210" numFmtId="0" xfId="0" applyAlignment="1" applyBorder="1" applyFont="1">
      <alignment shrinkToFit="0" vertical="bottom" wrapText="1"/>
    </xf>
    <xf borderId="5" fillId="0" fontId="190" numFmtId="0" xfId="0" applyAlignment="1" applyBorder="1" applyFont="1">
      <alignment horizontal="left" shrinkToFit="0" vertical="bottom" wrapText="0"/>
    </xf>
    <xf borderId="1" fillId="0" fontId="211" numFmtId="0" xfId="0" applyAlignment="1" applyBorder="1" applyFont="1">
      <alignment vertical="bottom"/>
    </xf>
    <xf borderId="5" fillId="0" fontId="199" numFmtId="0" xfId="0" applyBorder="1" applyFont="1"/>
    <xf borderId="1" fillId="2" fontId="226" numFmtId="0" xfId="0" applyBorder="1" applyFont="1"/>
    <xf borderId="1" fillId="0" fontId="226" numFmtId="0" xfId="0" applyAlignment="1" applyBorder="1" applyFont="1">
      <alignment horizontal="left"/>
    </xf>
    <xf borderId="1" fillId="2" fontId="222" numFmtId="0" xfId="0" applyAlignment="1" applyBorder="1" applyFont="1">
      <alignment horizontal="left" shrinkToFit="0" wrapText="0"/>
    </xf>
    <xf borderId="1" fillId="2" fontId="243" numFmtId="0" xfId="0" applyAlignment="1" applyBorder="1" applyFont="1">
      <alignment shrinkToFit="0" wrapText="0"/>
    </xf>
    <xf borderId="5" fillId="0" fontId="201" numFmtId="0" xfId="0" applyAlignment="1" applyBorder="1" applyFont="1">
      <alignment shrinkToFit="0" vertical="bottom" wrapText="0"/>
    </xf>
    <xf borderId="1" fillId="19" fontId="148" numFmtId="0" xfId="0" applyAlignment="1" applyBorder="1" applyFont="1">
      <alignment horizontal="left" shrinkToFit="0" vertical="bottom" wrapText="0"/>
    </xf>
    <xf borderId="1" fillId="18" fontId="90" numFmtId="0" xfId="0" applyAlignment="1" applyBorder="1" applyFont="1">
      <alignment horizontal="left" shrinkToFit="0" vertical="bottom" wrapText="0"/>
    </xf>
    <xf borderId="1" fillId="18" fontId="148" numFmtId="0" xfId="0" applyAlignment="1" applyBorder="1" applyFont="1">
      <alignment horizontal="left" shrinkToFit="0" vertical="bottom" wrapText="0"/>
    </xf>
    <xf borderId="1" fillId="0" fontId="244" numFmtId="0" xfId="0" applyBorder="1" applyFont="1"/>
    <xf borderId="1" fillId="20" fontId="191" numFmtId="0" xfId="0" applyAlignment="1" applyBorder="1" applyFont="1">
      <alignment horizontal="left" shrinkToFit="0" vertical="bottom" wrapText="0"/>
    </xf>
    <xf borderId="1" fillId="0" fontId="66" numFmtId="0" xfId="0" applyBorder="1" applyFont="1"/>
    <xf borderId="12" fillId="2" fontId="90" numFmtId="0" xfId="0" applyAlignment="1" applyBorder="1" applyFont="1">
      <alignment vertical="bottom"/>
    </xf>
    <xf borderId="0" fillId="0" fontId="90" numFmtId="0" xfId="0" applyFont="1"/>
    <xf borderId="1" fillId="0" fontId="118" numFmtId="0" xfId="0" applyBorder="1" applyFont="1"/>
    <xf borderId="1" fillId="2" fontId="118" numFmtId="0" xfId="0" applyAlignment="1" applyBorder="1" applyFont="1">
      <alignment horizontal="left"/>
    </xf>
    <xf borderId="1" fillId="0" fontId="245" numFmtId="0" xfId="0" applyBorder="1" applyFont="1"/>
    <xf borderId="0" fillId="0" fontId="148" numFmtId="0" xfId="0" applyFont="1"/>
    <xf borderId="5" fillId="2" fontId="90" numFmtId="0" xfId="0" applyAlignment="1" applyBorder="1" applyFont="1">
      <alignment horizontal="left" shrinkToFit="0" vertical="bottom" wrapText="0"/>
    </xf>
    <xf borderId="6" fillId="2" fontId="90" numFmtId="0" xfId="0" applyAlignment="1" applyBorder="1" applyFont="1">
      <alignment horizontal="left" shrinkToFit="0" vertical="bottom" wrapText="0"/>
    </xf>
    <xf borderId="6" fillId="2" fontId="246" numFmtId="0" xfId="0" applyBorder="1" applyFont="1"/>
    <xf borderId="1" fillId="0" fontId="118" numFmtId="0" xfId="0" applyAlignment="1" applyBorder="1" applyFont="1">
      <alignment horizontal="left"/>
    </xf>
    <xf borderId="0" fillId="2" fontId="90" numFmtId="0" xfId="0" applyAlignment="1" applyFont="1">
      <alignment horizontal="left"/>
    </xf>
    <xf borderId="0" fillId="0" fontId="147" numFmtId="0" xfId="0" applyFont="1"/>
    <xf borderId="5" fillId="2" fontId="201" numFmtId="0" xfId="0" applyAlignment="1" applyBorder="1" applyFont="1">
      <alignment vertical="bottom"/>
    </xf>
    <xf borderId="6" fillId="2" fontId="147" numFmtId="0" xfId="0" applyAlignment="1" applyBorder="1" applyFont="1">
      <alignment horizontal="left" vertical="bottom"/>
    </xf>
    <xf borderId="0" fillId="2" fontId="166" numFmtId="0" xfId="0" applyFont="1"/>
    <xf borderId="1" fillId="20" fontId="214" numFmtId="0" xfId="0" applyAlignment="1" applyBorder="1" applyFont="1">
      <alignment horizontal="left" shrinkToFit="0" vertical="bottom" wrapText="0"/>
    </xf>
    <xf borderId="1" fillId="20" fontId="214" numFmtId="0" xfId="0" applyAlignment="1" applyBorder="1" applyFont="1">
      <alignment vertical="bottom"/>
    </xf>
    <xf borderId="0" fillId="0" fontId="56" numFmtId="0" xfId="0" applyAlignment="1" applyFont="1">
      <alignment vertical="bottom"/>
    </xf>
    <xf borderId="0" fillId="0" fontId="166" numFmtId="0" xfId="0" applyFont="1"/>
    <xf borderId="1" fillId="18" fontId="190" numFmtId="0" xfId="0" applyAlignment="1" applyBorder="1" applyFont="1">
      <alignment horizontal="left" shrinkToFit="0" vertical="bottom" wrapText="0"/>
    </xf>
    <xf borderId="1" fillId="20" fontId="157" numFmtId="0" xfId="0" applyAlignment="1" applyBorder="1" applyFont="1">
      <alignment horizontal="left" shrinkToFit="0" vertical="bottom" wrapText="0"/>
    </xf>
    <xf borderId="1" fillId="0" fontId="66" numFmtId="0" xfId="0" applyAlignment="1" applyBorder="1" applyFont="1">
      <alignment shrinkToFit="0" wrapText="0"/>
    </xf>
    <xf borderId="1" fillId="2" fontId="66" numFmtId="0" xfId="0" applyAlignment="1" applyBorder="1" applyFont="1">
      <alignment horizontal="left" shrinkToFit="0" wrapText="1"/>
    </xf>
    <xf borderId="1" fillId="0" fontId="201" numFmtId="0" xfId="0" applyAlignment="1" applyBorder="1" applyFont="1">
      <alignment shrinkToFit="0" vertical="bottom" wrapText="0"/>
    </xf>
    <xf borderId="1" fillId="2" fontId="247" numFmtId="0" xfId="0" applyAlignment="1" applyBorder="1" applyFont="1">
      <alignment horizontal="left" shrinkToFit="0" wrapText="0"/>
    </xf>
    <xf borderId="1" fillId="26" fontId="248" numFmtId="0" xfId="0" applyAlignment="1" applyBorder="1" applyFill="1" applyFont="1">
      <alignment horizontal="left" vertical="bottom"/>
    </xf>
    <xf borderId="1" fillId="0" fontId="56" numFmtId="0" xfId="0" applyAlignment="1" applyBorder="1" applyFont="1">
      <alignment horizontal="left" vertical="top"/>
    </xf>
    <xf borderId="1" fillId="0" fontId="90" numFmtId="0" xfId="0" applyAlignment="1" applyBorder="1" applyFont="1">
      <alignment horizontal="left" vertical="top"/>
    </xf>
    <xf borderId="1" fillId="11" fontId="210" numFmtId="0" xfId="0" applyBorder="1" applyFont="1"/>
    <xf borderId="1" fillId="0" fontId="199" numFmtId="0" xfId="0" applyAlignment="1" applyBorder="1" applyFont="1">
      <alignment horizontal="left" vertical="top"/>
    </xf>
    <xf borderId="1" fillId="19" fontId="249" numFmtId="0" xfId="0" applyAlignment="1" applyBorder="1" applyFont="1">
      <alignment horizontal="left" shrinkToFit="0" vertical="bottom" wrapText="0"/>
    </xf>
    <xf borderId="1" fillId="2" fontId="250" numFmtId="0" xfId="0" applyAlignment="1" applyBorder="1" applyFont="1">
      <alignment horizontal="left"/>
    </xf>
    <xf borderId="1" fillId="0" fontId="211" numFmtId="0" xfId="0" applyAlignment="1" applyBorder="1" applyFont="1">
      <alignment horizontal="left"/>
    </xf>
    <xf borderId="1" fillId="0" fontId="251" numFmtId="0" xfId="0" applyBorder="1" applyFont="1"/>
    <xf borderId="1" fillId="20" fontId="217" numFmtId="0" xfId="0" applyAlignment="1" applyBorder="1" applyFont="1">
      <alignment horizontal="left" vertical="bottom"/>
    </xf>
    <xf borderId="1" fillId="0" fontId="252" numFmtId="0" xfId="0" applyAlignment="1" applyBorder="1" applyFont="1">
      <alignment horizontal="left"/>
    </xf>
    <xf borderId="1" fillId="2" fontId="253" numFmtId="0" xfId="0" applyAlignment="1" applyBorder="1" applyFont="1">
      <alignment horizontal="left" shrinkToFit="0" wrapText="0"/>
    </xf>
    <xf borderId="1" fillId="2" fontId="152" numFmtId="0" xfId="0" applyAlignment="1" applyBorder="1" applyFont="1">
      <alignment horizontal="left" vertical="bottom"/>
    </xf>
    <xf borderId="1" fillId="2" fontId="254" numFmtId="0" xfId="0" applyBorder="1" applyFont="1"/>
    <xf borderId="1" fillId="2" fontId="152" numFmtId="0" xfId="0" applyAlignment="1" applyBorder="1" applyFont="1">
      <alignment horizontal="left" shrinkToFit="0" wrapText="0"/>
    </xf>
    <xf borderId="1" fillId="2" fontId="56" numFmtId="0" xfId="0" applyAlignment="1" applyBorder="1" applyFont="1">
      <alignment horizontal="left" shrinkToFit="0" vertical="bottom" wrapText="0"/>
    </xf>
    <xf borderId="1" fillId="0" fontId="45" numFmtId="0" xfId="0" applyBorder="1" applyFont="1"/>
    <xf borderId="1" fillId="2" fontId="201" numFmtId="0" xfId="0" applyAlignment="1" applyBorder="1" applyFont="1">
      <alignment horizontal="left"/>
    </xf>
    <xf borderId="1" fillId="2" fontId="222" numFmtId="0" xfId="0" applyAlignment="1" applyBorder="1" applyFont="1">
      <alignment horizontal="left"/>
    </xf>
    <xf borderId="1" fillId="16" fontId="190" numFmtId="0" xfId="0" applyAlignment="1" applyBorder="1" applyFont="1">
      <alignment horizontal="left"/>
    </xf>
    <xf borderId="1" fillId="16" fontId="190" numFmtId="0" xfId="0" applyAlignment="1" applyBorder="1" applyFont="1">
      <alignment horizontal="left" shrinkToFit="0" vertical="bottom" wrapText="0"/>
    </xf>
    <xf borderId="1" fillId="16" fontId="222" numFmtId="0" xfId="0" applyAlignment="1" applyBorder="1" applyFont="1">
      <alignment horizontal="left"/>
    </xf>
    <xf borderId="1" fillId="16" fontId="201" numFmtId="0" xfId="0" applyAlignment="1" applyBorder="1" applyFont="1">
      <alignment horizontal="left"/>
    </xf>
    <xf borderId="0" fillId="0" fontId="118" numFmtId="0" xfId="0" applyFont="1"/>
    <xf borderId="1" fillId="0" fontId="255" numFmtId="0" xfId="0" applyAlignment="1" applyBorder="1" applyFont="1">
      <alignment horizontal="left" vertical="top"/>
    </xf>
    <xf borderId="1" fillId="0" fontId="256" numFmtId="0" xfId="0" applyBorder="1" applyFont="1"/>
    <xf borderId="1" fillId="0" fontId="139" numFmtId="0" xfId="0" applyBorder="1" applyFont="1"/>
    <xf borderId="0" fillId="0" fontId="90" numFmtId="0" xfId="0" applyAlignment="1" applyFont="1">
      <alignment horizontal="left"/>
    </xf>
    <xf borderId="0" fillId="0" fontId="257" numFmtId="0" xfId="0" applyFont="1"/>
    <xf borderId="1" fillId="2" fontId="258" numFmtId="0" xfId="0" applyAlignment="1" applyBorder="1" applyFont="1">
      <alignment shrinkToFit="0" wrapText="0"/>
    </xf>
    <xf borderId="0" fillId="2" fontId="258" numFmtId="0" xfId="0" applyAlignment="1" applyFont="1">
      <alignment shrinkToFit="0" wrapText="0"/>
    </xf>
    <xf borderId="0" fillId="2" fontId="259" numFmtId="0" xfId="0" applyFont="1"/>
    <xf borderId="1" fillId="0" fontId="260" numFmtId="0" xfId="0" applyAlignment="1" applyBorder="1" applyFont="1">
      <alignment horizontal="left" shrinkToFit="0" wrapText="0"/>
    </xf>
    <xf borderId="1" fillId="0" fontId="201" numFmtId="0" xfId="0" applyAlignment="1" applyBorder="1" applyFont="1">
      <alignment horizontal="left" shrinkToFit="0" wrapText="0"/>
    </xf>
    <xf borderId="1" fillId="0" fontId="261" numFmtId="0" xfId="0" applyAlignment="1" applyBorder="1" applyFont="1">
      <alignment horizontal="left"/>
    </xf>
    <xf borderId="1" fillId="0" fontId="262" numFmtId="0" xfId="0" applyAlignment="1" applyBorder="1" applyFont="1">
      <alignment horizontal="left"/>
    </xf>
    <xf borderId="1" fillId="26" fontId="263" numFmtId="0" xfId="0" applyAlignment="1" applyBorder="1" applyFont="1">
      <alignment horizontal="left" vertical="bottom"/>
    </xf>
    <xf borderId="1" fillId="0" fontId="264" numFmtId="0" xfId="0" applyAlignment="1" applyBorder="1" applyFont="1">
      <alignment horizontal="left"/>
    </xf>
    <xf borderId="1" fillId="2" fontId="201" numFmtId="0" xfId="0" applyAlignment="1" applyBorder="1" applyFont="1">
      <alignment horizontal="left" shrinkToFit="0" wrapText="0"/>
    </xf>
    <xf borderId="0" fillId="0" fontId="190" numFmtId="0" xfId="0" applyAlignment="1" applyFont="1">
      <alignment horizontal="left"/>
    </xf>
    <xf borderId="0" fillId="0" fontId="265" numFmtId="0" xfId="0" applyAlignment="1" applyFont="1">
      <alignment horizontal="left"/>
    </xf>
    <xf borderId="1" fillId="2" fontId="210" numFmtId="0" xfId="0" applyAlignment="1" applyBorder="1" applyFont="1">
      <alignment horizontal="left"/>
    </xf>
    <xf borderId="0" fillId="0" fontId="266" numFmtId="0" xfId="0" applyFont="1"/>
    <xf borderId="1" fillId="0" fontId="267" numFmtId="0" xfId="0" applyAlignment="1" applyBorder="1" applyFont="1">
      <alignment shrinkToFit="0" wrapText="0"/>
    </xf>
    <xf borderId="0" fillId="0" fontId="234" numFmtId="0" xfId="0" applyFont="1"/>
    <xf borderId="1" fillId="2" fontId="199" numFmtId="0" xfId="0" applyAlignment="1" applyBorder="1" applyFont="1">
      <alignment vertical="bottom"/>
    </xf>
    <xf borderId="3" fillId="2" fontId="199" numFmtId="0" xfId="0" applyAlignment="1" applyBorder="1" applyFont="1">
      <alignment horizontal="left" vertical="bottom"/>
    </xf>
    <xf borderId="3" fillId="2" fontId="199" numFmtId="0" xfId="0" applyAlignment="1" applyBorder="1" applyFont="1">
      <alignment vertical="bottom"/>
    </xf>
    <xf borderId="1" fillId="2" fontId="268" numFmtId="0" xfId="0" applyAlignment="1" applyBorder="1" applyFont="1">
      <alignment horizontal="left"/>
    </xf>
    <xf borderId="1" fillId="0" fontId="268" numFmtId="0" xfId="0" applyBorder="1" applyFont="1"/>
    <xf borderId="1" fillId="2" fontId="268" numFmtId="0" xfId="0" applyAlignment="1" applyBorder="1" applyFont="1">
      <alignment horizontal="left" shrinkToFit="0" vertical="bottom" wrapText="0"/>
    </xf>
    <xf borderId="1" fillId="0" fontId="190" numFmtId="0" xfId="0" applyAlignment="1" applyBorder="1" applyFont="1">
      <alignment horizontal="left" shrinkToFit="0" wrapText="0"/>
    </xf>
    <xf borderId="1" fillId="0" fontId="233" numFmtId="0" xfId="0" applyAlignment="1" applyBorder="1" applyFont="1">
      <alignment horizontal="left"/>
    </xf>
    <xf borderId="1" fillId="0" fontId="261" numFmtId="0" xfId="0" applyBorder="1" applyFont="1"/>
    <xf borderId="1" fillId="0" fontId="269" numFmtId="0" xfId="0" applyBorder="1" applyFont="1"/>
    <xf borderId="1" fillId="2" fontId="152" numFmtId="0" xfId="0" applyAlignment="1" applyBorder="1" applyFont="1">
      <alignment vertical="bottom"/>
    </xf>
    <xf borderId="1" fillId="0" fontId="270" numFmtId="0" xfId="0" applyAlignment="1" applyBorder="1" applyFont="1">
      <alignment horizontal="left"/>
    </xf>
    <xf borderId="1" fillId="0" fontId="271" numFmtId="0" xfId="0" applyBorder="1" applyFont="1"/>
    <xf borderId="1" fillId="0" fontId="230" numFmtId="0" xfId="0" applyAlignment="1" applyBorder="1" applyFont="1">
      <alignment horizontal="left" shrinkToFit="0" wrapText="0"/>
    </xf>
    <xf borderId="1" fillId="2" fontId="230" numFmtId="0" xfId="0" applyBorder="1" applyFont="1"/>
    <xf borderId="0" fillId="2" fontId="230" numFmtId="0" xfId="0" applyFont="1"/>
    <xf borderId="1" fillId="0" fontId="272" numFmtId="0" xfId="0" applyAlignment="1" applyBorder="1" applyFont="1">
      <alignment horizontal="left"/>
    </xf>
    <xf borderId="1" fillId="0" fontId="180" numFmtId="0" xfId="0" applyAlignment="1" applyBorder="1" applyFont="1">
      <alignment horizontal="left"/>
    </xf>
    <xf borderId="1" fillId="2" fontId="273" numFmtId="0" xfId="0" applyAlignment="1" applyBorder="1" applyFont="1">
      <alignment horizontal="left"/>
    </xf>
    <xf borderId="1" fillId="0" fontId="274" numFmtId="0" xfId="0" applyAlignment="1" applyBorder="1" applyFont="1">
      <alignment horizontal="left"/>
    </xf>
    <xf borderId="1" fillId="0" fontId="275" numFmtId="0" xfId="0" applyBorder="1" applyFont="1"/>
    <xf borderId="1" fillId="0" fontId="276" numFmtId="0" xfId="0" applyAlignment="1" applyBorder="1" applyFont="1">
      <alignment horizontal="left"/>
    </xf>
    <xf borderId="1" fillId="0" fontId="9" numFmtId="0" xfId="0" applyAlignment="1" applyBorder="1" applyFont="1">
      <alignment horizontal="left"/>
    </xf>
    <xf borderId="1" fillId="0" fontId="277" numFmtId="0" xfId="0" applyBorder="1" applyFont="1"/>
    <xf borderId="1" fillId="0" fontId="180" numFmtId="0" xfId="0" applyBorder="1" applyFont="1"/>
    <xf borderId="1" fillId="0" fontId="278" numFmtId="0" xfId="0" applyAlignment="1" applyBorder="1" applyFont="1">
      <alignment horizontal="left" shrinkToFit="0" wrapText="0"/>
    </xf>
    <xf borderId="2" fillId="7" fontId="98" numFmtId="0" xfId="0" applyAlignment="1" applyBorder="1" applyFont="1">
      <alignment horizontal="left"/>
    </xf>
    <xf borderId="0" fillId="7" fontId="98" numFmtId="0" xfId="0" applyAlignment="1" applyFont="1">
      <alignment horizontal="left"/>
    </xf>
    <xf borderId="1" fillId="7" fontId="36" numFmtId="0" xfId="0" applyAlignment="1" applyBorder="1" applyFont="1">
      <alignment horizontal="left"/>
    </xf>
    <xf borderId="0" fillId="7" fontId="36" numFmtId="0" xfId="0" applyAlignment="1" applyFont="1">
      <alignment horizontal="left"/>
    </xf>
    <xf borderId="1" fillId="2" fontId="36" numFmtId="169" xfId="0" applyAlignment="1" applyBorder="1" applyFont="1" applyNumberFormat="1">
      <alignment horizontal="left" shrinkToFit="0" vertical="bottom" wrapText="0"/>
    </xf>
    <xf borderId="1" fillId="2" fontId="36" numFmtId="168" xfId="0" applyAlignment="1" applyBorder="1" applyFont="1" applyNumberFormat="1">
      <alignment horizontal="left" shrinkToFit="0" vertical="bottom" wrapText="0"/>
    </xf>
    <xf borderId="1" fillId="3" fontId="279" numFmtId="0" xfId="0" applyAlignment="1" applyBorder="1" applyFont="1">
      <alignment horizontal="left"/>
    </xf>
    <xf borderId="1" fillId="3" fontId="279" numFmtId="169" xfId="0" applyAlignment="1" applyBorder="1" applyFont="1" applyNumberFormat="1">
      <alignment horizontal="left" shrinkToFit="0" vertical="bottom" wrapText="0"/>
    </xf>
    <xf borderId="0" fillId="3" fontId="279" numFmtId="0" xfId="0" applyAlignment="1" applyFont="1">
      <alignment horizontal="left"/>
    </xf>
    <xf borderId="1" fillId="2" fontId="114" numFmtId="0" xfId="0" applyAlignment="1" applyBorder="1" applyFont="1">
      <alignment horizontal="left" shrinkToFit="0" vertical="bottom" wrapText="0"/>
    </xf>
    <xf borderId="1" fillId="2" fontId="114" numFmtId="168" xfId="0" applyAlignment="1" applyBorder="1" applyFont="1" applyNumberFormat="1">
      <alignment horizontal="left" shrinkToFit="0" vertical="bottom" wrapText="0"/>
    </xf>
    <xf borderId="1" fillId="0" fontId="114" numFmtId="0" xfId="0" applyAlignment="1" applyBorder="1" applyFont="1">
      <alignment horizontal="left"/>
    </xf>
    <xf borderId="1" fillId="0" fontId="97" numFmtId="169" xfId="0" applyAlignment="1" applyBorder="1" applyFont="1" applyNumberFormat="1">
      <alignment horizontal="left"/>
    </xf>
    <xf borderId="0" fillId="0" fontId="97" numFmtId="0" xfId="0" applyAlignment="1" applyFont="1">
      <alignment horizontal="left"/>
    </xf>
    <xf borderId="1" fillId="3" fontId="279" numFmtId="0" xfId="0" applyAlignment="1" applyBorder="1" applyFont="1">
      <alignment horizontal="left" vertical="center"/>
    </xf>
    <xf borderId="1" fillId="3" fontId="279" numFmtId="169" xfId="0" applyAlignment="1" applyBorder="1" applyFont="1" applyNumberFormat="1">
      <alignment horizontal="left" shrinkToFit="0" vertical="center" wrapText="0"/>
    </xf>
    <xf borderId="1" fillId="3" fontId="279" numFmtId="0" xfId="0" applyAlignment="1" applyBorder="1" applyFont="1">
      <alignment horizontal="left" shrinkToFit="0" vertical="center" wrapText="1"/>
    </xf>
    <xf borderId="0" fillId="3" fontId="279" numFmtId="0" xfId="0" applyAlignment="1" applyFont="1">
      <alignment horizontal="left" shrinkToFit="0" vertical="center" wrapText="1"/>
    </xf>
    <xf borderId="1" fillId="2" fontId="97" numFmtId="169" xfId="0" applyAlignment="1" applyBorder="1" applyFont="1" applyNumberFormat="1">
      <alignment horizontal="left" shrinkToFit="0" vertical="bottom" wrapText="0"/>
    </xf>
    <xf borderId="1" fillId="2" fontId="97" numFmtId="168" xfId="0" applyAlignment="1" applyBorder="1" applyFont="1" applyNumberFormat="1">
      <alignment horizontal="left" shrinkToFit="0" vertical="bottom" wrapText="0"/>
    </xf>
    <xf borderId="0" fillId="0" fontId="114" numFmtId="0" xfId="0" applyAlignment="1" applyFont="1">
      <alignment horizontal="left"/>
    </xf>
    <xf borderId="1" fillId="0" fontId="36" numFmtId="168" xfId="0" applyAlignment="1" applyBorder="1" applyFont="1" applyNumberFormat="1">
      <alignment horizontal="left"/>
    </xf>
    <xf borderId="0" fillId="2" fontId="36" numFmtId="0" xfId="0" applyAlignment="1" applyFont="1">
      <alignment horizontal="left"/>
    </xf>
    <xf borderId="1" fillId="3" fontId="279" numFmtId="168" xfId="0" applyAlignment="1" applyBorder="1" applyFont="1" applyNumberFormat="1">
      <alignment horizontal="left" shrinkToFit="0" vertical="center" wrapText="0"/>
    </xf>
    <xf borderId="1" fillId="3" fontId="279" numFmtId="0" xfId="0" applyAlignment="1" applyBorder="1" applyFont="1">
      <alignment horizontal="left" shrinkToFit="0" vertical="center" wrapText="0"/>
    </xf>
    <xf borderId="1" fillId="3" fontId="279" numFmtId="0" xfId="0" applyAlignment="1" applyBorder="1" applyFont="1">
      <alignment horizontal="left" shrinkToFit="0" vertical="bottom" wrapText="0"/>
    </xf>
    <xf borderId="1" fillId="3" fontId="279" numFmtId="168" xfId="0" applyAlignment="1" applyBorder="1" applyFont="1" applyNumberFormat="1">
      <alignment horizontal="left" shrinkToFit="0" vertical="bottom" wrapText="0"/>
    </xf>
    <xf borderId="1" fillId="2" fontId="97" numFmtId="168" xfId="0" applyAlignment="1" applyBorder="1" applyFont="1" applyNumberFormat="1">
      <alignment horizontal="left" shrinkToFit="0" wrapText="0"/>
    </xf>
    <xf borderId="0" fillId="2" fontId="91" numFmtId="0" xfId="0" applyAlignment="1" applyFont="1">
      <alignment horizontal="left"/>
    </xf>
    <xf borderId="1" fillId="2" fontId="98" numFmtId="0" xfId="0" applyAlignment="1" applyBorder="1" applyFont="1">
      <alignment horizontal="center" vertical="bottom"/>
    </xf>
    <xf borderId="0" fillId="2" fontId="98" numFmtId="0" xfId="0" applyFont="1"/>
    <xf borderId="0" fillId="3" fontId="36" numFmtId="168" xfId="0" applyAlignment="1" applyFont="1" applyNumberFormat="1">
      <alignment horizontal="left" shrinkToFit="0" wrapText="0"/>
    </xf>
    <xf borderId="1" fillId="3" fontId="36" numFmtId="168" xfId="0" applyAlignment="1" applyBorder="1" applyFont="1" applyNumberFormat="1">
      <alignment horizontal="left" shrinkToFit="0" vertical="bottom" wrapText="0"/>
    </xf>
    <xf borderId="1" fillId="3" fontId="36" numFmtId="169" xfId="0" applyAlignment="1" applyBorder="1" applyFont="1" applyNumberFormat="1">
      <alignment horizontal="left" shrinkToFit="0" vertical="bottom" wrapText="0"/>
    </xf>
    <xf borderId="0" fillId="2" fontId="98" numFmtId="0" xfId="0" applyAlignment="1" applyFont="1">
      <alignment horizontal="left"/>
    </xf>
    <xf borderId="1" fillId="2" fontId="114" numFmtId="0" xfId="0" applyAlignment="1" applyBorder="1" applyFont="1">
      <alignment horizontal="left"/>
    </xf>
    <xf borderId="1" fillId="2" fontId="280" numFmtId="0" xfId="0" applyAlignment="1" applyBorder="1" applyFont="1">
      <alignment horizontal="left"/>
    </xf>
    <xf borderId="0" fillId="2" fontId="280" numFmtId="0" xfId="0" applyAlignment="1" applyFont="1">
      <alignment horizontal="left"/>
    </xf>
    <xf borderId="1" fillId="3" fontId="36" numFmtId="168" xfId="0" applyAlignment="1" applyBorder="1" applyFont="1" applyNumberFormat="1">
      <alignment horizontal="left" shrinkToFit="0" wrapText="0"/>
    </xf>
    <xf borderId="1" fillId="3" fontId="65" numFmtId="168" xfId="0" applyAlignment="1" applyBorder="1" applyFont="1" applyNumberFormat="1">
      <alignment horizontal="left" shrinkToFit="0" wrapText="0"/>
    </xf>
    <xf borderId="0" fillId="2" fontId="281" numFmtId="0" xfId="0" applyAlignment="1" applyFont="1">
      <alignment horizontal="left" shrinkToFit="0" wrapText="0"/>
    </xf>
    <xf borderId="1" fillId="3" fontId="65" numFmtId="169" xfId="0" applyAlignment="1" applyBorder="1" applyFont="1" applyNumberFormat="1">
      <alignment horizontal="left" shrinkToFit="0" wrapText="0"/>
    </xf>
    <xf borderId="1" fillId="3" fontId="36" numFmtId="0" xfId="0" applyAlignment="1" applyBorder="1" applyFont="1">
      <alignment horizontal="left"/>
    </xf>
    <xf borderId="1" fillId="3" fontId="124" numFmtId="0" xfId="0" applyAlignment="1" applyBorder="1" applyFont="1">
      <alignment horizontal="center" vertical="bottom"/>
    </xf>
    <xf borderId="1" fillId="3" fontId="36" numFmtId="0" xfId="0" applyAlignment="1" applyBorder="1" applyFont="1">
      <alignment shrinkToFit="0" wrapText="0"/>
    </xf>
    <xf borderId="1" fillId="3" fontId="282" numFmtId="0" xfId="0" applyAlignment="1" applyBorder="1" applyFont="1">
      <alignment shrinkToFit="0" wrapText="0"/>
    </xf>
    <xf borderId="1" fillId="3" fontId="98" numFmtId="0" xfId="0" applyAlignment="1" applyBorder="1" applyFont="1">
      <alignment horizontal="left"/>
    </xf>
    <xf borderId="0" fillId="3" fontId="98" numFmtId="0" xfId="0" applyAlignment="1" applyFont="1">
      <alignment horizontal="left"/>
    </xf>
    <xf borderId="1" fillId="3" fontId="36" numFmtId="0" xfId="0" applyBorder="1" applyFont="1"/>
    <xf borderId="1" fillId="2" fontId="283" numFmtId="0" xfId="0" applyAlignment="1" applyBorder="1" applyFont="1">
      <alignment horizontal="left"/>
    </xf>
    <xf borderId="0" fillId="2" fontId="97" numFmtId="0" xfId="0" applyAlignment="1" applyFont="1">
      <alignment horizontal="left"/>
    </xf>
    <xf borderId="1" fillId="2" fontId="284" numFmtId="0" xfId="0" applyAlignment="1" applyBorder="1" applyFont="1">
      <alignment horizontal="left"/>
    </xf>
    <xf borderId="1" fillId="3" fontId="65" numFmtId="168" xfId="0" applyAlignment="1" applyBorder="1" applyFont="1" applyNumberFormat="1">
      <alignment horizontal="left"/>
    </xf>
    <xf borderId="0" fillId="0" fontId="91" numFmtId="0" xfId="0" applyAlignment="1" applyFont="1">
      <alignment horizontal="left"/>
    </xf>
    <xf borderId="1" fillId="26" fontId="211" numFmtId="0" xfId="0" applyAlignment="1" applyBorder="1" applyFont="1">
      <alignment vertical="bottom"/>
    </xf>
    <xf borderId="1" fillId="26" fontId="188" numFmtId="0" xfId="0" applyAlignment="1" applyBorder="1" applyFont="1">
      <alignment vertical="bottom"/>
    </xf>
    <xf borderId="1" fillId="26" fontId="188" numFmtId="0" xfId="0" applyAlignment="1" applyBorder="1" applyFont="1">
      <alignment horizontal="left" vertical="bottom"/>
    </xf>
    <xf borderId="1" fillId="26" fontId="211" numFmtId="0" xfId="0" applyBorder="1" applyFont="1"/>
    <xf borderId="1" fillId="26" fontId="211" numFmtId="0" xfId="0" applyAlignment="1" applyBorder="1" applyFont="1">
      <alignment horizontal="left"/>
    </xf>
    <xf borderId="1" fillId="2" fontId="201" numFmtId="0" xfId="0" applyAlignment="1" applyBorder="1" applyFont="1">
      <alignment vertical="bottom"/>
    </xf>
    <xf borderId="1" fillId="2" fontId="201" numFmtId="171" xfId="0" applyAlignment="1" applyBorder="1" applyFont="1" applyNumberFormat="1">
      <alignment horizontal="left"/>
    </xf>
    <xf borderId="0" fillId="0" fontId="201" numFmtId="0" xfId="0" applyFont="1"/>
    <xf borderId="1" fillId="2" fontId="201" numFmtId="0" xfId="0" applyAlignment="1" applyBorder="1" applyFont="1">
      <alignment shrinkToFit="0" vertical="bottom" wrapText="1"/>
    </xf>
    <xf borderId="1" fillId="0" fontId="201" numFmtId="0" xfId="0" applyAlignment="1" applyBorder="1" applyFont="1">
      <alignment horizontal="left" vertical="bottom"/>
    </xf>
    <xf borderId="1" fillId="0" fontId="201" numFmtId="0" xfId="0" applyAlignment="1" applyBorder="1" applyFont="1">
      <alignment vertical="bottom"/>
    </xf>
    <xf borderId="1" fillId="2" fontId="285" numFmtId="0" xfId="0" applyAlignment="1" applyBorder="1" applyFont="1">
      <alignment shrinkToFit="0" wrapText="0"/>
    </xf>
    <xf borderId="3" fillId="2" fontId="201" numFmtId="0" xfId="0" applyAlignment="1" applyBorder="1" applyFont="1">
      <alignment horizontal="left" vertical="bottom"/>
    </xf>
    <xf borderId="3" fillId="2" fontId="201" numFmtId="0" xfId="0" applyAlignment="1" applyBorder="1" applyFont="1">
      <alignment vertical="bottom"/>
    </xf>
    <xf borderId="1" fillId="2" fontId="199" numFmtId="0" xfId="0" applyBorder="1" applyFont="1"/>
    <xf borderId="6" fillId="0" fontId="201" numFmtId="0" xfId="0" applyAlignment="1" applyBorder="1" applyFont="1">
      <alignment horizontal="left" vertical="bottom"/>
    </xf>
    <xf borderId="6" fillId="0" fontId="201" numFmtId="0" xfId="0" applyAlignment="1" applyBorder="1" applyFont="1">
      <alignment vertical="bottom"/>
    </xf>
    <xf borderId="5" fillId="0" fontId="201" numFmtId="0" xfId="0" applyAlignment="1" applyBorder="1" applyFont="1">
      <alignment vertical="bottom"/>
    </xf>
    <xf borderId="1" fillId="2" fontId="207" numFmtId="0" xfId="0" applyAlignment="1" applyBorder="1" applyFont="1">
      <alignment vertical="bottom"/>
    </xf>
    <xf borderId="1" fillId="2" fontId="207" numFmtId="0" xfId="0" applyBorder="1" applyFont="1"/>
    <xf borderId="1" fillId="2" fontId="207" numFmtId="0" xfId="0" applyAlignment="1" applyBorder="1" applyFont="1">
      <alignment horizontal="left" shrinkToFit="0" wrapText="0"/>
    </xf>
    <xf borderId="1" fillId="2" fontId="286" numFmtId="0" xfId="0" applyAlignment="1" applyBorder="1" applyFont="1">
      <alignment shrinkToFit="0" wrapText="0"/>
    </xf>
    <xf borderId="1" fillId="2" fontId="207" numFmtId="0" xfId="0" applyAlignment="1" applyBorder="1" applyFont="1">
      <alignment shrinkToFit="0" wrapText="0"/>
    </xf>
    <xf borderId="1" fillId="2" fontId="287" numFmtId="0" xfId="0" applyAlignment="1" applyBorder="1" applyFont="1">
      <alignment shrinkToFit="0" wrapText="0"/>
    </xf>
    <xf borderId="1" fillId="2" fontId="207" numFmtId="0" xfId="0" applyAlignment="1" applyBorder="1" applyFont="1">
      <alignment horizontal="left" shrinkToFit="0" vertical="bottom" wrapText="0"/>
    </xf>
    <xf borderId="1" fillId="2" fontId="207" numFmtId="0" xfId="0" applyAlignment="1" applyBorder="1" applyFont="1">
      <alignment horizontal="left" vertical="bottom"/>
    </xf>
    <xf borderId="1" fillId="0" fontId="207" numFmtId="0" xfId="0" applyAlignment="1" applyBorder="1" applyFont="1">
      <alignment vertical="bottom"/>
    </xf>
    <xf borderId="1" fillId="0" fontId="207" numFmtId="0" xfId="0" applyAlignment="1" applyBorder="1" applyFont="1">
      <alignment horizontal="left" vertical="bottom"/>
    </xf>
    <xf borderId="1" fillId="2" fontId="206" numFmtId="0" xfId="0" applyAlignment="1" applyBorder="1" applyFont="1">
      <alignment horizontal="left" shrinkToFit="0" vertical="bottom" wrapText="0"/>
    </xf>
    <xf borderId="1" fillId="2" fontId="206" numFmtId="0" xfId="0" applyBorder="1" applyFont="1"/>
    <xf borderId="1" fillId="0" fontId="207" numFmtId="0" xfId="0" applyBorder="1" applyFont="1"/>
    <xf borderId="0" fillId="0" fontId="206" numFmtId="0" xfId="0" applyAlignment="1" applyFont="1">
      <alignment horizontal="left"/>
    </xf>
    <xf borderId="1" fillId="0" fontId="288" numFmtId="0" xfId="0" applyBorder="1" applyFont="1"/>
    <xf borderId="1" fillId="0" fontId="289" numFmtId="0" xfId="0" applyBorder="1" applyFont="1"/>
    <xf borderId="1" fillId="0" fontId="290" numFmtId="0" xfId="0" applyBorder="1" applyFont="1"/>
    <xf borderId="0" fillId="2" fontId="207" numFmtId="0" xfId="0" applyFont="1"/>
    <xf borderId="1" fillId="2" fontId="211" numFmtId="0" xfId="0" applyBorder="1" applyFont="1"/>
    <xf borderId="1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21" fontId="6" numFmtId="0" xfId="0" applyAlignment="1" applyBorder="1" applyFont="1">
      <alignment vertical="bottom"/>
    </xf>
    <xf borderId="2" fillId="0" fontId="2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4" fillId="0" fontId="2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vertical="bottom"/>
    </xf>
    <xf borderId="6" fillId="0" fontId="291" numFmtId="0" xfId="0" applyAlignment="1" applyBorder="1" applyFont="1">
      <alignment horizontal="center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shrinkToFit="0" wrapText="0"/>
    </xf>
    <xf borderId="0" fillId="0" fontId="164" numFmtId="0" xfId="0" applyAlignment="1" applyFont="1">
      <alignment horizontal="center" shrinkToFit="0" vertical="bottom" wrapText="0"/>
    </xf>
    <xf borderId="0" fillId="2" fontId="292" numFmtId="0" xfId="0" applyAlignment="1" applyFont="1">
      <alignment vertical="bottom"/>
    </xf>
    <xf borderId="0" fillId="2" fontId="292" numFmtId="0" xfId="0" applyAlignment="1" applyFont="1">
      <alignment horizontal="center" vertical="bottom"/>
    </xf>
    <xf borderId="0" fillId="2" fontId="293" numFmtId="0" xfId="0" applyAlignment="1" applyFont="1">
      <alignment horizontal="center" vertical="bottom"/>
    </xf>
    <xf borderId="1" fillId="0" fontId="294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center" vertical="bottom"/>
    </xf>
    <xf borderId="1" fillId="2" fontId="295" numFmtId="0" xfId="0" applyAlignment="1" applyBorder="1" applyFont="1">
      <alignment horizontal="center" vertical="bottom"/>
    </xf>
    <xf borderId="1" fillId="0" fontId="296" numFmtId="0" xfId="0" applyAlignment="1" applyBorder="1" applyFont="1">
      <alignment horizontal="center" vertical="bottom"/>
    </xf>
    <xf borderId="1" fillId="0" fontId="297" numFmtId="0" xfId="0" applyBorder="1" applyFont="1"/>
    <xf borderId="1" fillId="2" fontId="298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299" numFmtId="0" xfId="0" applyAlignment="1" applyBorder="1" applyFont="1">
      <alignment horizontal="center" vertical="bottom"/>
    </xf>
    <xf borderId="1" fillId="0" fontId="298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left" vertical="bottom"/>
    </xf>
    <xf borderId="0" fillId="2" fontId="300" numFmtId="0" xfId="0" applyAlignment="1" applyFont="1">
      <alignment horizontal="center" vertical="bottom"/>
    </xf>
    <xf borderId="1" fillId="0" fontId="67" numFmtId="0" xfId="0" applyBorder="1" applyFont="1"/>
    <xf borderId="3" fillId="0" fontId="6" numFmtId="0" xfId="0" applyAlignment="1" applyBorder="1" applyFont="1">
      <alignment horizontal="left" vertical="bottom"/>
    </xf>
    <xf borderId="3" fillId="0" fontId="301" numFmtId="0" xfId="0" applyAlignment="1" applyBorder="1" applyFont="1">
      <alignment horizontal="left" vertical="bottom"/>
    </xf>
    <xf borderId="6" fillId="0" fontId="6" numFmtId="0" xfId="0" applyAlignment="1" applyBorder="1" applyFont="1">
      <alignment horizontal="left" vertical="bottom"/>
    </xf>
    <xf borderId="6" fillId="0" fontId="302" numFmtId="0" xfId="0" applyAlignment="1" applyBorder="1" applyFont="1">
      <alignment horizontal="left" vertical="bottom"/>
    </xf>
    <xf borderId="6" fillId="0" fontId="298" numFmtId="0" xfId="0" applyAlignment="1" applyBorder="1" applyFont="1">
      <alignment horizontal="left" vertical="bottom"/>
    </xf>
    <xf borderId="6" fillId="0" fontId="299" numFmtId="0" xfId="0" applyAlignment="1" applyBorder="1" applyFont="1">
      <alignment horizontal="left" vertical="bottom"/>
    </xf>
    <xf borderId="6" fillId="0" fontId="5" numFmtId="0" xfId="0" applyAlignment="1" applyBorder="1" applyFont="1">
      <alignment horizontal="left" vertical="bottom"/>
    </xf>
    <xf borderId="1" fillId="2" fontId="292" numFmtId="0" xfId="0" applyAlignment="1" applyBorder="1" applyFont="1">
      <alignment vertical="bottom"/>
    </xf>
    <xf borderId="0" fillId="0" fontId="303" numFmtId="0" xfId="0" applyAlignment="1" applyFont="1">
      <alignment horizontal="right" vertical="top"/>
    </xf>
    <xf borderId="0" fillId="0" fontId="294" numFmtId="0" xfId="0" applyAlignment="1" applyFont="1">
      <alignment vertical="bottom"/>
    </xf>
    <xf borderId="0" fillId="0" fontId="294" numFmtId="0" xfId="0" applyAlignment="1" applyFont="1">
      <alignment horizontal="center" vertical="bottom"/>
    </xf>
    <xf borderId="0" fillId="0" fontId="294" numFmtId="0" xfId="0" applyAlignment="1" applyFont="1">
      <alignment horizontal="center" shrinkToFit="0" vertical="bottom" wrapText="0"/>
    </xf>
    <xf borderId="13" fillId="0" fontId="303" numFmtId="0" xfId="0" applyAlignment="1" applyBorder="1" applyFont="1">
      <alignment horizontal="right" vertical="top"/>
    </xf>
    <xf borderId="1" fillId="0" fontId="294" numFmtId="0" xfId="0" applyAlignment="1" applyBorder="1" applyFont="1">
      <alignment horizontal="left" vertical="bottom"/>
    </xf>
    <xf borderId="3" fillId="0" fontId="294" numFmtId="0" xfId="0" applyAlignment="1" applyBorder="1" applyFont="1">
      <alignment horizontal="center" vertical="bottom"/>
    </xf>
    <xf borderId="3" fillId="0" fontId="294" numFmtId="0" xfId="0" applyAlignment="1" applyBorder="1" applyFont="1">
      <alignment horizontal="center" shrinkToFit="0" vertical="bottom" wrapText="0"/>
    </xf>
    <xf borderId="14" fillId="0" fontId="53" numFmtId="0" xfId="0" applyBorder="1" applyFont="1"/>
    <xf borderId="5" fillId="0" fontId="294" numFmtId="0" xfId="0" applyAlignment="1" applyBorder="1" applyFont="1">
      <alignment horizontal="left" vertical="bottom"/>
    </xf>
    <xf borderId="6" fillId="0" fontId="294" numFmtId="0" xfId="0" applyAlignment="1" applyBorder="1" applyFont="1">
      <alignment horizontal="center" vertical="bottom"/>
    </xf>
    <xf borderId="6" fillId="0" fontId="294" numFmtId="0" xfId="0" applyAlignment="1" applyBorder="1" applyFont="1">
      <alignment horizontal="center" shrinkToFit="0" vertical="bottom" wrapText="0"/>
    </xf>
    <xf borderId="5" fillId="17" fontId="294" numFmtId="0" xfId="0" applyAlignment="1" applyBorder="1" applyFont="1">
      <alignment horizontal="left" vertical="bottom"/>
    </xf>
    <xf borderId="4" fillId="0" fontId="53" numFmtId="0" xfId="0" applyBorder="1" applyFont="1"/>
    <xf borderId="15" fillId="0" fontId="294" numFmtId="0" xfId="0" applyAlignment="1" applyBorder="1" applyFont="1">
      <alignment horizontal="left" vertical="bottom"/>
    </xf>
    <xf borderId="16" fillId="0" fontId="294" numFmtId="0" xfId="0" applyAlignment="1" applyBorder="1" applyFont="1">
      <alignment horizontal="center" vertical="bottom"/>
    </xf>
    <xf borderId="16" fillId="0" fontId="294" numFmtId="0" xfId="0" applyAlignment="1" applyBorder="1" applyFont="1">
      <alignment horizontal="center" shrinkToFit="0" vertical="bottom" wrapText="0"/>
    </xf>
    <xf borderId="14" fillId="0" fontId="303" numFmtId="0" xfId="0" applyAlignment="1" applyBorder="1" applyFont="1">
      <alignment horizontal="right" vertical="top"/>
    </xf>
    <xf borderId="5" fillId="0" fontId="294" numFmtId="0" xfId="0" applyAlignment="1" applyBorder="1" applyFont="1">
      <alignment shrinkToFit="0" vertical="bottom" wrapText="0"/>
    </xf>
    <xf borderId="5" fillId="0" fontId="294" numFmtId="0" xfId="0" applyAlignment="1" applyBorder="1" applyFont="1">
      <alignment vertical="bottom"/>
    </xf>
    <xf borderId="5" fillId="0" fontId="294" numFmtId="0" xfId="0" applyAlignment="1" applyBorder="1" applyFont="1">
      <alignment horizontal="left" shrinkToFit="0" vertical="bottom" wrapText="0"/>
    </xf>
    <xf borderId="6" fillId="17" fontId="294" numFmtId="0" xfId="0" applyAlignment="1" applyBorder="1" applyFont="1">
      <alignment horizontal="center" vertical="bottom"/>
    </xf>
    <xf borderId="6" fillId="0" fontId="294" numFmtId="11" xfId="0" applyAlignment="1" applyBorder="1" applyFont="1" applyNumberFormat="1">
      <alignment horizontal="center" vertical="bottom"/>
    </xf>
    <xf borderId="16" fillId="17" fontId="294" numFmtId="0" xfId="0" applyAlignment="1" applyBorder="1" applyFont="1">
      <alignment horizontal="center" vertical="bottom"/>
    </xf>
    <xf borderId="1" fillId="0" fontId="294" numFmtId="0" xfId="0" applyAlignment="1" applyBorder="1" applyFont="1">
      <alignment vertical="bottom"/>
    </xf>
    <xf borderId="15" fillId="0" fontId="294" numFmtId="0" xfId="0" applyAlignment="1" applyBorder="1" applyFont="1">
      <alignment shrinkToFit="0" vertical="bottom" wrapText="0"/>
    </xf>
    <xf borderId="3" fillId="0" fontId="294" numFmtId="0" xfId="0" applyAlignment="1" applyBorder="1" applyFont="1">
      <alignment shrinkToFit="0" vertical="bottom" wrapText="0"/>
    </xf>
    <xf borderId="6" fillId="0" fontId="294" numFmtId="0" xfId="0" applyAlignment="1" applyBorder="1" applyFont="1">
      <alignment shrinkToFit="0" vertical="bottom" wrapText="0"/>
    </xf>
    <xf borderId="16" fillId="0" fontId="9" numFmtId="0" xfId="0" applyAlignment="1" applyBorder="1" applyFont="1">
      <alignment horizontal="center" vertical="bottom"/>
    </xf>
    <xf borderId="16" fillId="0" fontId="303" numFmtId="0" xfId="0" applyAlignment="1" applyBorder="1" applyFont="1">
      <alignment horizontal="right" vertical="top"/>
    </xf>
    <xf borderId="3" fillId="0" fontId="294" numFmtId="0" xfId="0" applyAlignment="1" applyBorder="1" applyFont="1">
      <alignment horizontal="left" vertical="bottom"/>
    </xf>
    <xf borderId="16" fillId="0" fontId="53" numFmtId="0" xfId="0" applyBorder="1" applyFont="1"/>
    <xf borderId="6" fillId="0" fontId="294" numFmtId="0" xfId="0" applyAlignment="1" applyBorder="1" applyFont="1">
      <alignment vertical="bottom"/>
    </xf>
    <xf borderId="6" fillId="0" fontId="294" numFmtId="0" xfId="0" applyAlignment="1" applyBorder="1" applyFont="1">
      <alignment horizontal="left" vertical="bottom"/>
    </xf>
    <xf borderId="6" fillId="17" fontId="294" numFmtId="0" xfId="0" applyAlignment="1" applyBorder="1" applyFont="1">
      <alignment horizontal="left" vertical="bottom"/>
    </xf>
    <xf borderId="16" fillId="0" fontId="29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juniior2@gmail.com" TargetMode="External"/><Relationship Id="rId42" Type="http://schemas.openxmlformats.org/officeDocument/2006/relationships/hyperlink" Target="mailto:elianesheehan@hotmail.com" TargetMode="External"/><Relationship Id="rId41" Type="http://schemas.openxmlformats.org/officeDocument/2006/relationships/hyperlink" Target="mailto:edilaine.isabella@gmail.com" TargetMode="External"/><Relationship Id="rId44" Type="http://schemas.openxmlformats.org/officeDocument/2006/relationships/hyperlink" Target="mailto:ipamartins30@hotmail.com" TargetMode="External"/><Relationship Id="rId43" Type="http://schemas.openxmlformats.org/officeDocument/2006/relationships/hyperlink" Target="mailto:ludmillacristine@hotmail.com" TargetMode="External"/><Relationship Id="rId46" Type="http://schemas.openxmlformats.org/officeDocument/2006/relationships/hyperlink" Target="mailto:e.a.gaspar@hotmail.com" TargetMode="External"/><Relationship Id="rId45" Type="http://schemas.openxmlformats.org/officeDocument/2006/relationships/hyperlink" Target="mailto:evandrorodriguesusa@hotmail.com" TargetMode="External"/><Relationship Id="rId107" Type="http://schemas.openxmlformats.org/officeDocument/2006/relationships/hyperlink" Target="mailto:maurocrivelari@gmail.com" TargetMode="External"/><Relationship Id="rId106" Type="http://schemas.openxmlformats.org/officeDocument/2006/relationships/hyperlink" Target="mailto:MARLA.BOOTH80@GMAIL.COM" TargetMode="External"/><Relationship Id="rId105" Type="http://schemas.openxmlformats.org/officeDocument/2006/relationships/hyperlink" Target="mailto:mariopupulin@gmail.com" TargetMode="External"/><Relationship Id="rId104" Type="http://schemas.openxmlformats.org/officeDocument/2006/relationships/hyperlink" Target="mailto:hajmarina@gmail.com" TargetMode="External"/><Relationship Id="rId109" Type="http://schemas.openxmlformats.org/officeDocument/2006/relationships/hyperlink" Target="mailto:miriam2bi@hotmail.com" TargetMode="External"/><Relationship Id="rId108" Type="http://schemas.openxmlformats.org/officeDocument/2006/relationships/hyperlink" Target="mailto:cleaningbymay@hotmail.com" TargetMode="External"/><Relationship Id="rId48" Type="http://schemas.openxmlformats.org/officeDocument/2006/relationships/hyperlink" Target="mailto:borgesfabio1972@gmail.com" TargetMode="External"/><Relationship Id="rId47" Type="http://schemas.openxmlformats.org/officeDocument/2006/relationships/hyperlink" Target="mailto:fslo@live.com" TargetMode="External"/><Relationship Id="rId49" Type="http://schemas.openxmlformats.org/officeDocument/2006/relationships/hyperlink" Target="mailto:fabriciodecarolli@hotmail.com" TargetMode="External"/><Relationship Id="rId103" Type="http://schemas.openxmlformats.org/officeDocument/2006/relationships/hyperlink" Target="mailto:mariane060925@icloud.com" TargetMode="External"/><Relationship Id="rId102" Type="http://schemas.openxmlformats.org/officeDocument/2006/relationships/hyperlink" Target="mailto:nazarecoppi@yahoo.com.br" TargetMode="External"/><Relationship Id="rId101" Type="http://schemas.openxmlformats.org/officeDocument/2006/relationships/hyperlink" Target="mailto:emiliacarlota@yahoo.com" TargetMode="External"/><Relationship Id="rId100" Type="http://schemas.openxmlformats.org/officeDocument/2006/relationships/hyperlink" Target="mailto:marcustosta@hotmail.com" TargetMode="External"/><Relationship Id="rId31" Type="http://schemas.openxmlformats.org/officeDocument/2006/relationships/hyperlink" Target="mailto:claudiovillas2@hotmail.com" TargetMode="External"/><Relationship Id="rId30" Type="http://schemas.openxmlformats.org/officeDocument/2006/relationships/hyperlink" Target="mailto:claudio@aldoshavac.com" TargetMode="External"/><Relationship Id="rId33" Type="http://schemas.openxmlformats.org/officeDocument/2006/relationships/hyperlink" Target="mailto:cleuvisdesouza@gmail.com" TargetMode="External"/><Relationship Id="rId32" Type="http://schemas.openxmlformats.org/officeDocument/2006/relationships/hyperlink" Target="mailto:cleaaraujo@msn.com" TargetMode="External"/><Relationship Id="rId35" Type="http://schemas.openxmlformats.org/officeDocument/2006/relationships/hyperlink" Target="mailto:dlyuri@yahoo.com" TargetMode="External"/><Relationship Id="rId34" Type="http://schemas.openxmlformats.org/officeDocument/2006/relationships/hyperlink" Target="mailto:crisjezer@gmail.com" TargetMode="External"/><Relationship Id="rId37" Type="http://schemas.openxmlformats.org/officeDocument/2006/relationships/hyperlink" Target="mailto:hilda.dborges@gmail.com" TargetMode="External"/><Relationship Id="rId36" Type="http://schemas.openxmlformats.org/officeDocument/2006/relationships/hyperlink" Target="mailto:deboraglad@gmail.com" TargetMode="External"/><Relationship Id="rId39" Type="http://schemas.openxmlformats.org/officeDocument/2006/relationships/hyperlink" Target="mailto:propertysolutionsa1@gmail.com" TargetMode="External"/><Relationship Id="rId38" Type="http://schemas.openxmlformats.org/officeDocument/2006/relationships/hyperlink" Target="mailto:denise.usa@icloud.com" TargetMode="External"/><Relationship Id="rId20" Type="http://schemas.openxmlformats.org/officeDocument/2006/relationships/hyperlink" Target="mailto:arreisusa860@gmail.com" TargetMode="External"/><Relationship Id="rId22" Type="http://schemas.openxmlformats.org/officeDocument/2006/relationships/hyperlink" Target="mailto:borba.barbara@yahoo.com.br" TargetMode="External"/><Relationship Id="rId21" Type="http://schemas.openxmlformats.org/officeDocument/2006/relationships/hyperlink" Target="mailto:arlindoresende@hotmail.com" TargetMode="External"/><Relationship Id="rId24" Type="http://schemas.openxmlformats.org/officeDocument/2006/relationships/hyperlink" Target="mailto:bryanf.ferreira@hotmail.com" TargetMode="External"/><Relationship Id="rId23" Type="http://schemas.openxmlformats.org/officeDocument/2006/relationships/hyperlink" Target="mailto:biancazimmer@yahoo.com.br" TargetMode="External"/><Relationship Id="rId129" Type="http://schemas.openxmlformats.org/officeDocument/2006/relationships/hyperlink" Target="mailto:rosangelaazevedousa@gmail.com" TargetMode="External"/><Relationship Id="rId128" Type="http://schemas.openxmlformats.org/officeDocument/2006/relationships/hyperlink" Target="mailto:ronypetersonk@gmail.com" TargetMode="External"/><Relationship Id="rId127" Type="http://schemas.openxmlformats.org/officeDocument/2006/relationships/hyperlink" Target="mailto:omrodcoach@gmail.com" TargetMode="External"/><Relationship Id="rId126" Type="http://schemas.openxmlformats.org/officeDocument/2006/relationships/hyperlink" Target="mailto:rzzrodrigues@hotmail.com" TargetMode="External"/><Relationship Id="rId26" Type="http://schemas.openxmlformats.org/officeDocument/2006/relationships/hyperlink" Target="mailto:carolinezorzettiduarte@gmail.com" TargetMode="External"/><Relationship Id="rId121" Type="http://schemas.openxmlformats.org/officeDocument/2006/relationships/hyperlink" Target="mailto:julianaht24@hotmail.com" TargetMode="External"/><Relationship Id="rId25" Type="http://schemas.openxmlformats.org/officeDocument/2006/relationships/hyperlink" Target="mailto:caiomauricio@hotmail.com" TargetMode="External"/><Relationship Id="rId120" Type="http://schemas.openxmlformats.org/officeDocument/2006/relationships/hyperlink" Target="mailto:priscillatansey@kw.com" TargetMode="External"/><Relationship Id="rId28" Type="http://schemas.openxmlformats.org/officeDocument/2006/relationships/hyperlink" Target="mailto:diascirleia10@gmail.com" TargetMode="External"/><Relationship Id="rId27" Type="http://schemas.openxmlformats.org/officeDocument/2006/relationships/hyperlink" Target="mailto:christina_bizarria@hotmail.com" TargetMode="External"/><Relationship Id="rId125" Type="http://schemas.openxmlformats.org/officeDocument/2006/relationships/hyperlink" Target="mailto:rithyelecolcci@hotmail.com" TargetMode="External"/><Relationship Id="rId29" Type="http://schemas.openxmlformats.org/officeDocument/2006/relationships/hyperlink" Target="mailto:c12beatriz@hotmail.com" TargetMode="External"/><Relationship Id="rId124" Type="http://schemas.openxmlformats.org/officeDocument/2006/relationships/hyperlink" Target="mailto:ricardosilva83@live.com" TargetMode="External"/><Relationship Id="rId123" Type="http://schemas.openxmlformats.org/officeDocument/2006/relationships/hyperlink" Target="mailto:renattadf@gmail.com" TargetMode="External"/><Relationship Id="rId122" Type="http://schemas.openxmlformats.org/officeDocument/2006/relationships/hyperlink" Target="mailto:ramone.lopes@hotmail.com" TargetMode="External"/><Relationship Id="rId95" Type="http://schemas.openxmlformats.org/officeDocument/2006/relationships/hyperlink" Target="mailto:marciabrito_controller@hotmail.com" TargetMode="External"/><Relationship Id="rId94" Type="http://schemas.openxmlformats.org/officeDocument/2006/relationships/hyperlink" Target="mailto:marcela.mjordao@hotmail.com" TargetMode="External"/><Relationship Id="rId97" Type="http://schemas.openxmlformats.org/officeDocument/2006/relationships/hyperlink" Target="mailto:marcia_chagas6@hotmail.com" TargetMode="External"/><Relationship Id="rId96" Type="http://schemas.openxmlformats.org/officeDocument/2006/relationships/hyperlink" Target="mailto:dellapasqua.marcia@gmail.com" TargetMode="External"/><Relationship Id="rId11" Type="http://schemas.openxmlformats.org/officeDocument/2006/relationships/hyperlink" Target="mailto:andreaparecido19@gmail.com" TargetMode="External"/><Relationship Id="rId99" Type="http://schemas.openxmlformats.org/officeDocument/2006/relationships/hyperlink" Target="mailto:mmghomeinc@gmail.com" TargetMode="External"/><Relationship Id="rId10" Type="http://schemas.openxmlformats.org/officeDocument/2006/relationships/hyperlink" Target="mailto:e.a.gaspar@hotmail.com" TargetMode="External"/><Relationship Id="rId98" Type="http://schemas.openxmlformats.org/officeDocument/2006/relationships/hyperlink" Target="mailto:cinhatostes@gmail.com" TargetMode="External"/><Relationship Id="rId13" Type="http://schemas.openxmlformats.org/officeDocument/2006/relationships/hyperlink" Target="mailto:thebeautyclubbyandrea@gmail.com" TargetMode="External"/><Relationship Id="rId12" Type="http://schemas.openxmlformats.org/officeDocument/2006/relationships/hyperlink" Target="mailto:andresaefamilia@hotmail.com" TargetMode="External"/><Relationship Id="rId91" Type="http://schemas.openxmlformats.org/officeDocument/2006/relationships/hyperlink" Target="mailto:julyanegodinho@gmail.com" TargetMode="External"/><Relationship Id="rId90" Type="http://schemas.openxmlformats.org/officeDocument/2006/relationships/hyperlink" Target="mailto:luizfar@msn.com" TargetMode="External"/><Relationship Id="rId93" Type="http://schemas.openxmlformats.org/officeDocument/2006/relationships/hyperlink" Target="mailto:mairacouto9@gmail.com" TargetMode="External"/><Relationship Id="rId92" Type="http://schemas.openxmlformats.org/officeDocument/2006/relationships/hyperlink" Target="mailto:mailsonsales43@gmail.com" TargetMode="External"/><Relationship Id="rId118" Type="http://schemas.openxmlformats.org/officeDocument/2006/relationships/hyperlink" Target="mailto:pri_cremon_edf@hotmail.com" TargetMode="External"/><Relationship Id="rId117" Type="http://schemas.openxmlformats.org/officeDocument/2006/relationships/hyperlink" Target="mailto:Polyanavgp@hotmail.com" TargetMode="External"/><Relationship Id="rId116" Type="http://schemas.openxmlformats.org/officeDocument/2006/relationships/hyperlink" Target="mailto:polianemoronari@gmail.com" TargetMode="External"/><Relationship Id="rId115" Type="http://schemas.openxmlformats.org/officeDocument/2006/relationships/hyperlink" Target="mailto:p.peresbjj@gmail.com" TargetMode="External"/><Relationship Id="rId119" Type="http://schemas.openxmlformats.org/officeDocument/2006/relationships/hyperlink" Target="mailto:pricillarezende10@gmail.com" TargetMode="External"/><Relationship Id="rId15" Type="http://schemas.openxmlformats.org/officeDocument/2006/relationships/hyperlink" Target="mailto:sateefah34@gmail.com" TargetMode="External"/><Relationship Id="rId110" Type="http://schemas.openxmlformats.org/officeDocument/2006/relationships/hyperlink" Target="mailto:moniquecmsalles.85@gmail.com" TargetMode="External"/><Relationship Id="rId14" Type="http://schemas.openxmlformats.org/officeDocument/2006/relationships/hyperlink" Target="mailto:andressa.nunes.teles@gmail.com" TargetMode="External"/><Relationship Id="rId17" Type="http://schemas.openxmlformats.org/officeDocument/2006/relationships/hyperlink" Target="mailto:paulagraph@gmail.com" TargetMode="External"/><Relationship Id="rId16" Type="http://schemas.openxmlformats.org/officeDocument/2006/relationships/hyperlink" Target="mailto:ana_carolinamiliolo3@hotmail.com" TargetMode="External"/><Relationship Id="rId19" Type="http://schemas.openxmlformats.org/officeDocument/2006/relationships/hyperlink" Target="mailto:antoniovagnersouto@outlook.com" TargetMode="External"/><Relationship Id="rId114" Type="http://schemas.openxmlformats.org/officeDocument/2006/relationships/hyperlink" Target="mailto:paulo.kroinsales@gmail.com" TargetMode="External"/><Relationship Id="rId18" Type="http://schemas.openxmlformats.org/officeDocument/2006/relationships/hyperlink" Target="mailto:ranny7086@gmail.com" TargetMode="External"/><Relationship Id="rId113" Type="http://schemas.openxmlformats.org/officeDocument/2006/relationships/hyperlink" Target="mailto:paulopacheco@mac.com" TargetMode="External"/><Relationship Id="rId112" Type="http://schemas.openxmlformats.org/officeDocument/2006/relationships/hyperlink" Target="mailto:nathanleotino@hotmail.com" TargetMode="External"/><Relationship Id="rId111" Type="http://schemas.openxmlformats.org/officeDocument/2006/relationships/hyperlink" Target="mailto:nataliacolona@gmail.com" TargetMode="External"/><Relationship Id="rId84" Type="http://schemas.openxmlformats.org/officeDocument/2006/relationships/hyperlink" Target="mailto:lely.linda@hotmail.com" TargetMode="External"/><Relationship Id="rId83" Type="http://schemas.openxmlformats.org/officeDocument/2006/relationships/hyperlink" Target="mailto:larissaspretoni@gmail.com" TargetMode="External"/><Relationship Id="rId86" Type="http://schemas.openxmlformats.org/officeDocument/2006/relationships/hyperlink" Target="mailto:lucianacanutodumont@gmail.com" TargetMode="External"/><Relationship Id="rId85" Type="http://schemas.openxmlformats.org/officeDocument/2006/relationships/hyperlink" Target="mailto:nuninha09@gmail.com" TargetMode="External"/><Relationship Id="rId88" Type="http://schemas.openxmlformats.org/officeDocument/2006/relationships/hyperlink" Target="mailto:lucienedomingos097@gmail.com" TargetMode="External"/><Relationship Id="rId150" Type="http://schemas.openxmlformats.org/officeDocument/2006/relationships/hyperlink" Target="mailto:milla.llemes@hotmail.com" TargetMode="External"/><Relationship Id="rId87" Type="http://schemas.openxmlformats.org/officeDocument/2006/relationships/hyperlink" Target="mailto:lucianadiniz_06@hotmail.com" TargetMode="External"/><Relationship Id="rId89" Type="http://schemas.openxmlformats.org/officeDocument/2006/relationships/hyperlink" Target="mailto:ludmillacristine@hotmail.com" TargetMode="External"/><Relationship Id="rId80" Type="http://schemas.openxmlformats.org/officeDocument/2006/relationships/hyperlink" Target="mailto:karolinebaby12@gmail.com" TargetMode="External"/><Relationship Id="rId82" Type="http://schemas.openxmlformats.org/officeDocument/2006/relationships/hyperlink" Target="mailto:edersonlmiranda@gmail.com" TargetMode="External"/><Relationship Id="rId81" Type="http://schemas.openxmlformats.org/officeDocument/2006/relationships/hyperlink" Target="mailto:kleberjordao@hot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adarliane@hotmail.com" TargetMode="External"/><Relationship Id="rId3" Type="http://schemas.openxmlformats.org/officeDocument/2006/relationships/hyperlink" Target="mailto:ADMILSON.PALMAS@GMAIL.COM" TargetMode="External"/><Relationship Id="rId149" Type="http://schemas.openxmlformats.org/officeDocument/2006/relationships/hyperlink" Target="mailto:jhony_vieira06@hotmail.com" TargetMode="External"/><Relationship Id="rId4" Type="http://schemas.openxmlformats.org/officeDocument/2006/relationships/hyperlink" Target="mailto:dridejesus1@hotmail.com" TargetMode="External"/><Relationship Id="rId148" Type="http://schemas.openxmlformats.org/officeDocument/2006/relationships/hyperlink" Target="mailto:shandownpb@gmail.com" TargetMode="External"/><Relationship Id="rId9" Type="http://schemas.openxmlformats.org/officeDocument/2006/relationships/hyperlink" Target="mailto:magicstonework@gmail.com" TargetMode="External"/><Relationship Id="rId143" Type="http://schemas.openxmlformats.org/officeDocument/2006/relationships/hyperlink" Target="mailto:ilanna.sa@icloud.com" TargetMode="External"/><Relationship Id="rId142" Type="http://schemas.openxmlformats.org/officeDocument/2006/relationships/hyperlink" Target="mailto:thaislira91@hotmail.com" TargetMode="External"/><Relationship Id="rId141" Type="http://schemas.openxmlformats.org/officeDocument/2006/relationships/hyperlink" Target="mailto:tatianaalmeida2@live.com" TargetMode="External"/><Relationship Id="rId140" Type="http://schemas.openxmlformats.org/officeDocument/2006/relationships/hyperlink" Target="mailto:tarranedasilva@gmail.com" TargetMode="External"/><Relationship Id="rId5" Type="http://schemas.openxmlformats.org/officeDocument/2006/relationships/hyperlink" Target="mailto:alessan12345@yahoo.com" TargetMode="External"/><Relationship Id="rId147" Type="http://schemas.openxmlformats.org/officeDocument/2006/relationships/hyperlink" Target="mailto:lucianaprado1003@gmail.com" TargetMode="External"/><Relationship Id="rId6" Type="http://schemas.openxmlformats.org/officeDocument/2006/relationships/hyperlink" Target="mailto:cavalcante.aline@hotmail.com" TargetMode="External"/><Relationship Id="rId146" Type="http://schemas.openxmlformats.org/officeDocument/2006/relationships/hyperlink" Target="mailto:r22rodrigues@hotmail.com" TargetMode="External"/><Relationship Id="rId7" Type="http://schemas.openxmlformats.org/officeDocument/2006/relationships/hyperlink" Target="mailto:anacarolacs@hotmail.com" TargetMode="External"/><Relationship Id="rId145" Type="http://schemas.openxmlformats.org/officeDocument/2006/relationships/hyperlink" Target="mailto:thiagosilvafitfoods@gmail.com" TargetMode="External"/><Relationship Id="rId8" Type="http://schemas.openxmlformats.org/officeDocument/2006/relationships/hyperlink" Target="mailto:apaulatosta@gmail.com" TargetMode="External"/><Relationship Id="rId144" Type="http://schemas.openxmlformats.org/officeDocument/2006/relationships/hyperlink" Target="mailto:thiago_vilela02@hotmail.com" TargetMode="External"/><Relationship Id="rId73" Type="http://schemas.openxmlformats.org/officeDocument/2006/relationships/hyperlink" Target="mailto:jrs.ricardosilva@gmail.com" TargetMode="External"/><Relationship Id="rId72" Type="http://schemas.openxmlformats.org/officeDocument/2006/relationships/hyperlink" Target="mailto:lucienedomingos097@gmail.com" TargetMode="External"/><Relationship Id="rId75" Type="http://schemas.openxmlformats.org/officeDocument/2006/relationships/hyperlink" Target="mailto:julipeca@gmail.com" TargetMode="External"/><Relationship Id="rId74" Type="http://schemas.openxmlformats.org/officeDocument/2006/relationships/hyperlink" Target="mailto:jucianevalentim@hotmail.com" TargetMode="External"/><Relationship Id="rId77" Type="http://schemas.openxmlformats.org/officeDocument/2006/relationships/hyperlink" Target="mailto:juliane.usa@hotmail.com" TargetMode="External"/><Relationship Id="rId76" Type="http://schemas.openxmlformats.org/officeDocument/2006/relationships/hyperlink" Target="mailto:julianaht24@hotmail.com" TargetMode="External"/><Relationship Id="rId79" Type="http://schemas.openxmlformats.org/officeDocument/2006/relationships/hyperlink" Target="mailto:kaarinejaardim@icloud.com" TargetMode="External"/><Relationship Id="rId78" Type="http://schemas.openxmlformats.org/officeDocument/2006/relationships/hyperlink" Target="mailto:encantareintimate.usa@gmail.com" TargetMode="External"/><Relationship Id="rId71" Type="http://schemas.openxmlformats.org/officeDocument/2006/relationships/hyperlink" Target="mailto:jcardozo83@icloud.com" TargetMode="External"/><Relationship Id="rId70" Type="http://schemas.openxmlformats.org/officeDocument/2006/relationships/hyperlink" Target="mailto:jhonatanmagalhaes@gmail.com" TargetMode="External"/><Relationship Id="rId139" Type="http://schemas.openxmlformats.org/officeDocument/2006/relationships/hyperlink" Target="mailto:tamaravizioli@yahoo.com.br" TargetMode="External"/><Relationship Id="rId138" Type="http://schemas.openxmlformats.org/officeDocument/2006/relationships/hyperlink" Target="mailto:tattadestefani@gmail.com" TargetMode="External"/><Relationship Id="rId137" Type="http://schemas.openxmlformats.org/officeDocument/2006/relationships/hyperlink" Target="mailto:sonianazaret@msn.com" TargetMode="External"/><Relationship Id="rId132" Type="http://schemas.openxmlformats.org/officeDocument/2006/relationships/hyperlink" Target="mailto:ruteamorim_@hotmail.com" TargetMode="External"/><Relationship Id="rId131" Type="http://schemas.openxmlformats.org/officeDocument/2006/relationships/hyperlink" Target="mailto:ruilon.lemes@gmail.com" TargetMode="External"/><Relationship Id="rId130" Type="http://schemas.openxmlformats.org/officeDocument/2006/relationships/hyperlink" Target="mailto:randrade1201@gmail.com" TargetMode="External"/><Relationship Id="rId136" Type="http://schemas.openxmlformats.org/officeDocument/2006/relationships/hyperlink" Target="mailto:simonehenkert@icloud.com" TargetMode="External"/><Relationship Id="rId135" Type="http://schemas.openxmlformats.org/officeDocument/2006/relationships/hyperlink" Target="mailto:vitormarcal2005@hotmail.com" TargetMode="External"/><Relationship Id="rId134" Type="http://schemas.openxmlformats.org/officeDocument/2006/relationships/hyperlink" Target="mailto:dellapasqua.marcia@gmail.com" TargetMode="External"/><Relationship Id="rId133" Type="http://schemas.openxmlformats.org/officeDocument/2006/relationships/hyperlink" Target="mailto:samaracf.ferreira@hotmail.com" TargetMode="External"/><Relationship Id="rId62" Type="http://schemas.openxmlformats.org/officeDocument/2006/relationships/hyperlink" Target="mailto:hugoslem@gmail.com" TargetMode="External"/><Relationship Id="rId61" Type="http://schemas.openxmlformats.org/officeDocument/2006/relationships/hyperlink" Target="mailto:helainedelillo@gmail.com" TargetMode="External"/><Relationship Id="rId64" Type="http://schemas.openxmlformats.org/officeDocument/2006/relationships/hyperlink" Target="mailto:ingridinoeli.a.s@gmail.com" TargetMode="External"/><Relationship Id="rId63" Type="http://schemas.openxmlformats.org/officeDocument/2006/relationships/hyperlink" Target="mailto:shandownpb@gmail.com" TargetMode="External"/><Relationship Id="rId66" Type="http://schemas.openxmlformats.org/officeDocument/2006/relationships/hyperlink" Target="mailto:jeangaivotas@hotmail.com" TargetMode="External"/><Relationship Id="rId65" Type="http://schemas.openxmlformats.org/officeDocument/2006/relationships/hyperlink" Target="mailto:andradejackeline129@gmail.com" TargetMode="External"/><Relationship Id="rId68" Type="http://schemas.openxmlformats.org/officeDocument/2006/relationships/hyperlink" Target="mailto:jessikafraga@hotmail.com" TargetMode="External"/><Relationship Id="rId67" Type="http://schemas.openxmlformats.org/officeDocument/2006/relationships/hyperlink" Target="mailto:jeffbra2015@icloud.com" TargetMode="External"/><Relationship Id="rId60" Type="http://schemas.openxmlformats.org/officeDocument/2006/relationships/hyperlink" Target="mailto:cgvmhvieira@gmail.com" TargetMode="External"/><Relationship Id="rId165" Type="http://schemas.openxmlformats.org/officeDocument/2006/relationships/hyperlink" Target="mailto:cleidielvane@gmail.com" TargetMode="External"/><Relationship Id="rId69" Type="http://schemas.openxmlformats.org/officeDocument/2006/relationships/hyperlink" Target="mailto:familyfonseca@live.com" TargetMode="External"/><Relationship Id="rId164" Type="http://schemas.openxmlformats.org/officeDocument/2006/relationships/hyperlink" Target="mailto:wiltoncremon@hotmail.com" TargetMode="External"/><Relationship Id="rId163" Type="http://schemas.openxmlformats.org/officeDocument/2006/relationships/hyperlink" Target="mailto:willoliver15@icloud.com" TargetMode="External"/><Relationship Id="rId162" Type="http://schemas.openxmlformats.org/officeDocument/2006/relationships/hyperlink" Target="mailto:wilesferrari@rocketmail.com" TargetMode="External"/><Relationship Id="rId167" Type="http://schemas.openxmlformats.org/officeDocument/2006/relationships/vmlDrawing" Target="../drawings/vmlDrawing1.vml"/><Relationship Id="rId166" Type="http://schemas.openxmlformats.org/officeDocument/2006/relationships/drawing" Target="../drawings/drawing3.xml"/><Relationship Id="rId51" Type="http://schemas.openxmlformats.org/officeDocument/2006/relationships/hyperlink" Target="mailto:ludasa@yahoo.com" TargetMode="External"/><Relationship Id="rId50" Type="http://schemas.openxmlformats.org/officeDocument/2006/relationships/hyperlink" Target="mailto:fvnneves@icloud.com" TargetMode="External"/><Relationship Id="rId53" Type="http://schemas.openxmlformats.org/officeDocument/2006/relationships/hyperlink" Target="mailto:FERNANDO.LINS@MSN.COM" TargetMode="External"/><Relationship Id="rId52" Type="http://schemas.openxmlformats.org/officeDocument/2006/relationships/hyperlink" Target="mailto:fernandaluma7@gmail.com" TargetMode="External"/><Relationship Id="rId55" Type="http://schemas.openxmlformats.org/officeDocument/2006/relationships/hyperlink" Target="mailto:gabimoreirausa@hotmail.com" TargetMode="External"/><Relationship Id="rId161" Type="http://schemas.openxmlformats.org/officeDocument/2006/relationships/hyperlink" Target="mailto:weslleystevan@hotmail.com" TargetMode="External"/><Relationship Id="rId54" Type="http://schemas.openxmlformats.org/officeDocument/2006/relationships/hyperlink" Target="mailto:mazimbrazil@hotmail.com" TargetMode="External"/><Relationship Id="rId160" Type="http://schemas.openxmlformats.org/officeDocument/2006/relationships/hyperlink" Target="mailto:ccladv@hotmail.com" TargetMode="External"/><Relationship Id="rId57" Type="http://schemas.openxmlformats.org/officeDocument/2006/relationships/hyperlink" Target="mailto:dridejesus1@hotmail.com" TargetMode="External"/><Relationship Id="rId56" Type="http://schemas.openxmlformats.org/officeDocument/2006/relationships/hyperlink" Target="mailto:georgeschotten@hotmail.com" TargetMode="External"/><Relationship Id="rId159" Type="http://schemas.openxmlformats.org/officeDocument/2006/relationships/hyperlink" Target="mailto:wellington20v@gmail.com" TargetMode="External"/><Relationship Id="rId59" Type="http://schemas.openxmlformats.org/officeDocument/2006/relationships/hyperlink" Target="mailto:gleidi.torres@outlook.com" TargetMode="External"/><Relationship Id="rId154" Type="http://schemas.openxmlformats.org/officeDocument/2006/relationships/hyperlink" Target="mailto:vivianemax888@hotmail.com" TargetMode="External"/><Relationship Id="rId58" Type="http://schemas.openxmlformats.org/officeDocument/2006/relationships/hyperlink" Target="mailto:giseleme@yahoo.com" TargetMode="External"/><Relationship Id="rId153" Type="http://schemas.openxmlformats.org/officeDocument/2006/relationships/hyperlink" Target="mailto:vinny48615@hotmail.com" TargetMode="External"/><Relationship Id="rId152" Type="http://schemas.openxmlformats.org/officeDocument/2006/relationships/hyperlink" Target="mailto:vinnyusa1@hotmail.com" TargetMode="External"/><Relationship Id="rId151" Type="http://schemas.openxmlformats.org/officeDocument/2006/relationships/hyperlink" Target="mailto:biancazimmer@yahoo.com.br" TargetMode="External"/><Relationship Id="rId158" Type="http://schemas.openxmlformats.org/officeDocument/2006/relationships/hyperlink" Target="mailto:helinho27@gmail.com" TargetMode="External"/><Relationship Id="rId157" Type="http://schemas.openxmlformats.org/officeDocument/2006/relationships/hyperlink" Target="mailto:lacerdavitor2015@gmail.com" TargetMode="External"/><Relationship Id="rId156" Type="http://schemas.openxmlformats.org/officeDocument/2006/relationships/hyperlink" Target="mailto:wadson.edificacao@gmail.com" TargetMode="External"/><Relationship Id="rId155" Type="http://schemas.openxmlformats.org/officeDocument/2006/relationships/hyperlink" Target="mailto:paraviviane@live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ilanna.sa@icloud.com" TargetMode="External"/><Relationship Id="rId42" Type="http://schemas.openxmlformats.org/officeDocument/2006/relationships/hyperlink" Target="mailto:r22rodrigues@hotmail.com" TargetMode="External"/><Relationship Id="rId41" Type="http://schemas.openxmlformats.org/officeDocument/2006/relationships/hyperlink" Target="mailto:thiago_vilela02@hotmail.com" TargetMode="External"/><Relationship Id="rId44" Type="http://schemas.openxmlformats.org/officeDocument/2006/relationships/hyperlink" Target="mailto:jhony_vieira06@hotmail.com" TargetMode="External"/><Relationship Id="rId43" Type="http://schemas.openxmlformats.org/officeDocument/2006/relationships/hyperlink" Target="mailto:lucianaprado1003@gmail.com" TargetMode="External"/><Relationship Id="rId46" Type="http://schemas.openxmlformats.org/officeDocument/2006/relationships/hyperlink" Target="mailto:vinnyusa1@hotmail.com" TargetMode="External"/><Relationship Id="rId45" Type="http://schemas.openxmlformats.org/officeDocument/2006/relationships/hyperlink" Target="mailto:biancazimmer@yahoo.com.br" TargetMode="External"/><Relationship Id="rId107" Type="http://schemas.openxmlformats.org/officeDocument/2006/relationships/hyperlink" Target="mailto:cleuvisdesouza@gmail.com" TargetMode="External"/><Relationship Id="rId106" Type="http://schemas.openxmlformats.org/officeDocument/2006/relationships/hyperlink" Target="mailto:diascirleia10@gmail.com" TargetMode="External"/><Relationship Id="rId105" Type="http://schemas.openxmlformats.org/officeDocument/2006/relationships/hyperlink" Target="mailto:carolinezorzettiduarte@gmail.com" TargetMode="External"/><Relationship Id="rId104" Type="http://schemas.openxmlformats.org/officeDocument/2006/relationships/hyperlink" Target="mailto:caiomauricio@hotmail.com" TargetMode="External"/><Relationship Id="rId109" Type="http://schemas.openxmlformats.org/officeDocument/2006/relationships/hyperlink" Target="mailto:FERNANDO.LINS@MSN.COM" TargetMode="External"/><Relationship Id="rId108" Type="http://schemas.openxmlformats.org/officeDocument/2006/relationships/hyperlink" Target="mailto:hilda.dborges@gmail.com" TargetMode="External"/><Relationship Id="rId48" Type="http://schemas.openxmlformats.org/officeDocument/2006/relationships/hyperlink" Target="mailto:vivianemax888@hotmail.com" TargetMode="External"/><Relationship Id="rId47" Type="http://schemas.openxmlformats.org/officeDocument/2006/relationships/hyperlink" Target="mailto:vinny48615@hotmail.com" TargetMode="External"/><Relationship Id="rId49" Type="http://schemas.openxmlformats.org/officeDocument/2006/relationships/hyperlink" Target="mailto:wellington20v@gmail.com" TargetMode="External"/><Relationship Id="rId103" Type="http://schemas.openxmlformats.org/officeDocument/2006/relationships/hyperlink" Target="mailto:bryanf.ferreira@hotmail.com" TargetMode="External"/><Relationship Id="rId102" Type="http://schemas.openxmlformats.org/officeDocument/2006/relationships/hyperlink" Target="mailto:borba.barbara@yahoo.com.br" TargetMode="External"/><Relationship Id="rId101" Type="http://schemas.openxmlformats.org/officeDocument/2006/relationships/hyperlink" Target="mailto:borba.barbara@yahoo.com.br" TargetMode="External"/><Relationship Id="rId100" Type="http://schemas.openxmlformats.org/officeDocument/2006/relationships/hyperlink" Target="mailto:ana_carolinamiliolo3@hotmail.com" TargetMode="External"/><Relationship Id="rId31" Type="http://schemas.openxmlformats.org/officeDocument/2006/relationships/hyperlink" Target="mailto:marcia_chagas6@hotmail.com" TargetMode="External"/><Relationship Id="rId30" Type="http://schemas.openxmlformats.org/officeDocument/2006/relationships/hyperlink" Target="mailto:ludmillacristine@hotmail.com" TargetMode="External"/><Relationship Id="rId33" Type="http://schemas.openxmlformats.org/officeDocument/2006/relationships/hyperlink" Target="mailto:marcustosta@hotmail.com" TargetMode="External"/><Relationship Id="rId32" Type="http://schemas.openxmlformats.org/officeDocument/2006/relationships/hyperlink" Target="mailto:cinhatostes@gmail.com" TargetMode="External"/><Relationship Id="rId35" Type="http://schemas.openxmlformats.org/officeDocument/2006/relationships/hyperlink" Target="mailto:rithyelecolcci@hotmail.com" TargetMode="External"/><Relationship Id="rId34" Type="http://schemas.openxmlformats.org/officeDocument/2006/relationships/hyperlink" Target="mailto:p.peresbjj@gmail.com" TargetMode="External"/><Relationship Id="rId37" Type="http://schemas.openxmlformats.org/officeDocument/2006/relationships/hyperlink" Target="mailto:omrodcoach@gmail.com" TargetMode="External"/><Relationship Id="rId36" Type="http://schemas.openxmlformats.org/officeDocument/2006/relationships/hyperlink" Target="mailto:r22rodrigues@hotmail.com" TargetMode="External"/><Relationship Id="rId39" Type="http://schemas.openxmlformats.org/officeDocument/2006/relationships/hyperlink" Target="mailto:thaislira91@hotmail.com" TargetMode="External"/><Relationship Id="rId38" Type="http://schemas.openxmlformats.org/officeDocument/2006/relationships/hyperlink" Target="mailto:ronypetersonk@gmail.com" TargetMode="External"/><Relationship Id="rId20" Type="http://schemas.openxmlformats.org/officeDocument/2006/relationships/hyperlink" Target="mailto:andradejackeline129@gmail.com" TargetMode="External"/><Relationship Id="rId22" Type="http://schemas.openxmlformats.org/officeDocument/2006/relationships/hyperlink" Target="mailto:jeffbra2015@icloud.com" TargetMode="External"/><Relationship Id="rId21" Type="http://schemas.openxmlformats.org/officeDocument/2006/relationships/hyperlink" Target="mailto:jeangaivotas@hotmail.com" TargetMode="External"/><Relationship Id="rId24" Type="http://schemas.openxmlformats.org/officeDocument/2006/relationships/hyperlink" Target="mailto:jcardozo83@icloud.com" TargetMode="External"/><Relationship Id="rId23" Type="http://schemas.openxmlformats.org/officeDocument/2006/relationships/hyperlink" Target="mailto:jessikafraga@hotmail.com" TargetMode="External"/><Relationship Id="rId129" Type="http://schemas.openxmlformats.org/officeDocument/2006/relationships/hyperlink" Target="mailto:randrade1201@gmail.com" TargetMode="External"/><Relationship Id="rId128" Type="http://schemas.openxmlformats.org/officeDocument/2006/relationships/hyperlink" Target="mailto:rosangelaazevedousa@gmail.com" TargetMode="External"/><Relationship Id="rId127" Type="http://schemas.openxmlformats.org/officeDocument/2006/relationships/hyperlink" Target="mailto:pricillarezende10@gmail.com" TargetMode="External"/><Relationship Id="rId126" Type="http://schemas.openxmlformats.org/officeDocument/2006/relationships/hyperlink" Target="mailto:paulo.kroinsales@gmail.com" TargetMode="External"/><Relationship Id="rId26" Type="http://schemas.openxmlformats.org/officeDocument/2006/relationships/hyperlink" Target="mailto:kleberjordao@hotmail.com" TargetMode="External"/><Relationship Id="rId121" Type="http://schemas.openxmlformats.org/officeDocument/2006/relationships/hyperlink" Target="mailto:emiliacarlota@yahoo.com" TargetMode="External"/><Relationship Id="rId25" Type="http://schemas.openxmlformats.org/officeDocument/2006/relationships/hyperlink" Target="mailto:jrs.ricardosilva@gmail.com" TargetMode="External"/><Relationship Id="rId120" Type="http://schemas.openxmlformats.org/officeDocument/2006/relationships/hyperlink" Target="mailto:dellapasqua.marcia@gmail.com" TargetMode="External"/><Relationship Id="rId28" Type="http://schemas.openxmlformats.org/officeDocument/2006/relationships/hyperlink" Target="mailto:lucianacanutodumont@gmail.com" TargetMode="External"/><Relationship Id="rId27" Type="http://schemas.openxmlformats.org/officeDocument/2006/relationships/hyperlink" Target="mailto:edersonlmiranda@gmail.com" TargetMode="External"/><Relationship Id="rId125" Type="http://schemas.openxmlformats.org/officeDocument/2006/relationships/hyperlink" Target="mailto:nataliacolona@gmail.com" TargetMode="External"/><Relationship Id="rId29" Type="http://schemas.openxmlformats.org/officeDocument/2006/relationships/hyperlink" Target="mailto:lucianadiniz_06@hotmail.com" TargetMode="External"/><Relationship Id="rId124" Type="http://schemas.openxmlformats.org/officeDocument/2006/relationships/hyperlink" Target="mailto:maurocrivelari@gmail.com" TargetMode="External"/><Relationship Id="rId123" Type="http://schemas.openxmlformats.org/officeDocument/2006/relationships/hyperlink" Target="mailto:mariopupulin@gmail.com" TargetMode="External"/><Relationship Id="rId122" Type="http://schemas.openxmlformats.org/officeDocument/2006/relationships/hyperlink" Target="mailto:nazarecoppi@yahoo.com.br" TargetMode="External"/><Relationship Id="rId95" Type="http://schemas.openxmlformats.org/officeDocument/2006/relationships/hyperlink" Target="mailto:thebeautyclubbyandrea@gmail.com" TargetMode="External"/><Relationship Id="rId94" Type="http://schemas.openxmlformats.org/officeDocument/2006/relationships/hyperlink" Target="mailto:andreaparecido19@gmail.com" TargetMode="External"/><Relationship Id="rId97" Type="http://schemas.openxmlformats.org/officeDocument/2006/relationships/hyperlink" Target="mailto:dellapasqua.marcia@gmail.com" TargetMode="External"/><Relationship Id="rId96" Type="http://schemas.openxmlformats.org/officeDocument/2006/relationships/hyperlink" Target="mailto:andresaefamilia@hotmail.com" TargetMode="External"/><Relationship Id="rId11" Type="http://schemas.openxmlformats.org/officeDocument/2006/relationships/hyperlink" Target="mailto:propertysolutionsa1@gmail.com" TargetMode="External"/><Relationship Id="rId99" Type="http://schemas.openxmlformats.org/officeDocument/2006/relationships/hyperlink" Target="mailto:arreisusa860@gmail.com" TargetMode="External"/><Relationship Id="rId10" Type="http://schemas.openxmlformats.org/officeDocument/2006/relationships/hyperlink" Target="mailto:denise.usa@icloud.com" TargetMode="External"/><Relationship Id="rId98" Type="http://schemas.openxmlformats.org/officeDocument/2006/relationships/hyperlink" Target="mailto:ranny7086@gmail.com" TargetMode="External"/><Relationship Id="rId13" Type="http://schemas.openxmlformats.org/officeDocument/2006/relationships/hyperlink" Target="mailto:elianesheehan@hotmail.com" TargetMode="External"/><Relationship Id="rId12" Type="http://schemas.openxmlformats.org/officeDocument/2006/relationships/hyperlink" Target="mailto:juniior2@gmail.com" TargetMode="External"/><Relationship Id="rId91" Type="http://schemas.openxmlformats.org/officeDocument/2006/relationships/hyperlink" Target="mailto:alessan12345@yahoo.com" TargetMode="External"/><Relationship Id="rId90" Type="http://schemas.openxmlformats.org/officeDocument/2006/relationships/hyperlink" Target="mailto:dridejesus1@hotmail.com" TargetMode="External"/><Relationship Id="rId93" Type="http://schemas.openxmlformats.org/officeDocument/2006/relationships/hyperlink" Target="mailto:andreaparecido19@gmail.com" TargetMode="External"/><Relationship Id="rId92" Type="http://schemas.openxmlformats.org/officeDocument/2006/relationships/hyperlink" Target="mailto:e.a.gaspar@hotmail.com" TargetMode="External"/><Relationship Id="rId118" Type="http://schemas.openxmlformats.org/officeDocument/2006/relationships/hyperlink" Target="mailto:jucianevalentim@hotmail.com" TargetMode="External"/><Relationship Id="rId117" Type="http://schemas.openxmlformats.org/officeDocument/2006/relationships/hyperlink" Target="mailto:jhonatanmagalhaes@gmail.com" TargetMode="External"/><Relationship Id="rId116" Type="http://schemas.openxmlformats.org/officeDocument/2006/relationships/hyperlink" Target="mailto:familyfonseca@live.com" TargetMode="External"/><Relationship Id="rId115" Type="http://schemas.openxmlformats.org/officeDocument/2006/relationships/hyperlink" Target="mailto:ingridinoeli.a.s@gmail.com" TargetMode="External"/><Relationship Id="rId119" Type="http://schemas.openxmlformats.org/officeDocument/2006/relationships/hyperlink" Target="mailto:nuninha09@gmail.com" TargetMode="External"/><Relationship Id="rId15" Type="http://schemas.openxmlformats.org/officeDocument/2006/relationships/hyperlink" Target="mailto:fslo@live.com" TargetMode="External"/><Relationship Id="rId110" Type="http://schemas.openxmlformats.org/officeDocument/2006/relationships/hyperlink" Target="mailto:mazimbrazil@hotmail.com" TargetMode="External"/><Relationship Id="rId14" Type="http://schemas.openxmlformats.org/officeDocument/2006/relationships/hyperlink" Target="mailto:ludmillacristine@hotmail.com" TargetMode="External"/><Relationship Id="rId17" Type="http://schemas.openxmlformats.org/officeDocument/2006/relationships/hyperlink" Target="mailto:ludasa@yahoo.com" TargetMode="External"/><Relationship Id="rId16" Type="http://schemas.openxmlformats.org/officeDocument/2006/relationships/hyperlink" Target="mailto:borgesfabio1972@gmail.com" TargetMode="External"/><Relationship Id="rId19" Type="http://schemas.openxmlformats.org/officeDocument/2006/relationships/hyperlink" Target="mailto:hugoslem@gmail.com" TargetMode="External"/><Relationship Id="rId114" Type="http://schemas.openxmlformats.org/officeDocument/2006/relationships/hyperlink" Target="mailto:shandownpb@gmail.com" TargetMode="External"/><Relationship Id="rId18" Type="http://schemas.openxmlformats.org/officeDocument/2006/relationships/hyperlink" Target="mailto:fernandaluma7@gmail.com" TargetMode="External"/><Relationship Id="rId113" Type="http://schemas.openxmlformats.org/officeDocument/2006/relationships/hyperlink" Target="mailto:giseleme@yahoo.com" TargetMode="External"/><Relationship Id="rId112" Type="http://schemas.openxmlformats.org/officeDocument/2006/relationships/hyperlink" Target="mailto:dridejesus1@hotmail.com" TargetMode="External"/><Relationship Id="rId111" Type="http://schemas.openxmlformats.org/officeDocument/2006/relationships/hyperlink" Target="mailto:georgeschotten@hotmail.com" TargetMode="External"/><Relationship Id="rId84" Type="http://schemas.openxmlformats.org/officeDocument/2006/relationships/hyperlink" Target="mailto:paraviviane@live.com" TargetMode="External"/><Relationship Id="rId83" Type="http://schemas.openxmlformats.org/officeDocument/2006/relationships/hyperlink" Target="mailto:ramone.lopes@hotmail.com" TargetMode="External"/><Relationship Id="rId86" Type="http://schemas.openxmlformats.org/officeDocument/2006/relationships/hyperlink" Target="mailto:willoliver15@icloud.com" TargetMode="External"/><Relationship Id="rId85" Type="http://schemas.openxmlformats.org/officeDocument/2006/relationships/hyperlink" Target="mailto:weslleystevan@hotmail.com" TargetMode="External"/><Relationship Id="rId88" Type="http://schemas.openxmlformats.org/officeDocument/2006/relationships/hyperlink" Target="mailto:encantareintimate.usa@gmail.com" TargetMode="External"/><Relationship Id="rId87" Type="http://schemas.openxmlformats.org/officeDocument/2006/relationships/hyperlink" Target="mailto:lucienedomingos097@gmail.com" TargetMode="External"/><Relationship Id="rId89" Type="http://schemas.openxmlformats.org/officeDocument/2006/relationships/hyperlink" Target="mailto:dugodinho81@gmail.com" TargetMode="External"/><Relationship Id="rId80" Type="http://schemas.openxmlformats.org/officeDocument/2006/relationships/hyperlink" Target="mailto:mairacouto9@gmail.com" TargetMode="External"/><Relationship Id="rId82" Type="http://schemas.openxmlformats.org/officeDocument/2006/relationships/hyperlink" Target="mailto:tarranedasilva@gmail.com" TargetMode="External"/><Relationship Id="rId81" Type="http://schemas.openxmlformats.org/officeDocument/2006/relationships/hyperlink" Target="mailto:mmghomeinc@gmail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adarliane@hotmail.com" TargetMode="External"/><Relationship Id="rId3" Type="http://schemas.openxmlformats.org/officeDocument/2006/relationships/hyperlink" Target="mailto:cavalcante.aline@hotmail.com" TargetMode="External"/><Relationship Id="rId4" Type="http://schemas.openxmlformats.org/officeDocument/2006/relationships/hyperlink" Target="mailto:anacarolacs@hotmail.com" TargetMode="External"/><Relationship Id="rId9" Type="http://schemas.openxmlformats.org/officeDocument/2006/relationships/hyperlink" Target="mailto:cleaaraujo@msn.com" TargetMode="External"/><Relationship Id="rId5" Type="http://schemas.openxmlformats.org/officeDocument/2006/relationships/hyperlink" Target="mailto:apaulatosta@gmail.com" TargetMode="External"/><Relationship Id="rId6" Type="http://schemas.openxmlformats.org/officeDocument/2006/relationships/hyperlink" Target="mailto:andressa.nunes.teles@gmail.com" TargetMode="External"/><Relationship Id="rId7" Type="http://schemas.openxmlformats.org/officeDocument/2006/relationships/hyperlink" Target="mailto:paulagraph@gmail.com" TargetMode="External"/><Relationship Id="rId8" Type="http://schemas.openxmlformats.org/officeDocument/2006/relationships/hyperlink" Target="mailto:christina_bizarria@hotmail.com" TargetMode="External"/><Relationship Id="rId73" Type="http://schemas.openxmlformats.org/officeDocument/2006/relationships/hyperlink" Target="mailto:renattadf@gmail.com" TargetMode="External"/><Relationship Id="rId72" Type="http://schemas.openxmlformats.org/officeDocument/2006/relationships/hyperlink" Target="mailto:thiagosilvafitfoods@gmail.com" TargetMode="External"/><Relationship Id="rId75" Type="http://schemas.openxmlformats.org/officeDocument/2006/relationships/hyperlink" Target="mailto:gleidi.torres@outlook.com" TargetMode="External"/><Relationship Id="rId74" Type="http://schemas.openxmlformats.org/officeDocument/2006/relationships/hyperlink" Target="mailto:bruna_barbara26@hotmail.com" TargetMode="External"/><Relationship Id="rId77" Type="http://schemas.openxmlformats.org/officeDocument/2006/relationships/hyperlink" Target="mailto:lely.linda@hotmail.com" TargetMode="External"/><Relationship Id="rId76" Type="http://schemas.openxmlformats.org/officeDocument/2006/relationships/hyperlink" Target="mailto:karolinebaby12@gmail.com" TargetMode="External"/><Relationship Id="rId79" Type="http://schemas.openxmlformats.org/officeDocument/2006/relationships/hyperlink" Target="mailto:mailsonsales43@gmail.com" TargetMode="External"/><Relationship Id="rId78" Type="http://schemas.openxmlformats.org/officeDocument/2006/relationships/hyperlink" Target="mailto:lucienedomingos097@gmail.com" TargetMode="External"/><Relationship Id="rId71" Type="http://schemas.openxmlformats.org/officeDocument/2006/relationships/hyperlink" Target="mailto:ADMILSON.PALMAS@GMAIL.COM" TargetMode="External"/><Relationship Id="rId70" Type="http://schemas.openxmlformats.org/officeDocument/2006/relationships/hyperlink" Target="mailto:magicstonework@gmail.com" TargetMode="External"/><Relationship Id="rId132" Type="http://schemas.openxmlformats.org/officeDocument/2006/relationships/hyperlink" Target="mailto:simonehenkert@icloud.com" TargetMode="External"/><Relationship Id="rId131" Type="http://schemas.openxmlformats.org/officeDocument/2006/relationships/hyperlink" Target="mailto:dellapasqua.marcia@gmail.com" TargetMode="External"/><Relationship Id="rId130" Type="http://schemas.openxmlformats.org/officeDocument/2006/relationships/hyperlink" Target="mailto:samaracf.ferreira@hotmail.com" TargetMode="External"/><Relationship Id="rId136" Type="http://schemas.openxmlformats.org/officeDocument/2006/relationships/vmlDrawing" Target="../drawings/vmlDrawing2.vml"/><Relationship Id="rId135" Type="http://schemas.openxmlformats.org/officeDocument/2006/relationships/drawing" Target="../drawings/drawing4.xml"/><Relationship Id="rId134" Type="http://schemas.openxmlformats.org/officeDocument/2006/relationships/hyperlink" Target="mailto:camy.macedo@gmail.com" TargetMode="External"/><Relationship Id="rId133" Type="http://schemas.openxmlformats.org/officeDocument/2006/relationships/hyperlink" Target="mailto:shandownpb@gmail.com" TargetMode="External"/><Relationship Id="rId62" Type="http://schemas.openxmlformats.org/officeDocument/2006/relationships/hyperlink" Target="mailto:tamaravizioli@yahoo.com.br" TargetMode="External"/><Relationship Id="rId61" Type="http://schemas.openxmlformats.org/officeDocument/2006/relationships/hyperlink" Target="mailto:evandrorodriguesusa@hotmail.com" TargetMode="External"/><Relationship Id="rId64" Type="http://schemas.openxmlformats.org/officeDocument/2006/relationships/hyperlink" Target="mailto:mariane060925@icloud.com" TargetMode="External"/><Relationship Id="rId63" Type="http://schemas.openxmlformats.org/officeDocument/2006/relationships/hyperlink" Target="mailto:edilaine.isabella@gmail.com" TargetMode="External"/><Relationship Id="rId66" Type="http://schemas.openxmlformats.org/officeDocument/2006/relationships/hyperlink" Target="mailto:deboraglad@gmail.com" TargetMode="External"/><Relationship Id="rId65" Type="http://schemas.openxmlformats.org/officeDocument/2006/relationships/hyperlink" Target="mailto:tattadestefani@gmail.com" TargetMode="External"/><Relationship Id="rId68" Type="http://schemas.openxmlformats.org/officeDocument/2006/relationships/hyperlink" Target="mailto:ana_carolinamiliolo3@hotmail.com" TargetMode="External"/><Relationship Id="rId67" Type="http://schemas.openxmlformats.org/officeDocument/2006/relationships/hyperlink" Target="mailto:emiliacarlota@yahoo.com" TargetMode="External"/><Relationship Id="rId60" Type="http://schemas.openxmlformats.org/officeDocument/2006/relationships/hyperlink" Target="mailto:vitormarcal2005@hotmail.com" TargetMode="External"/><Relationship Id="rId69" Type="http://schemas.openxmlformats.org/officeDocument/2006/relationships/hyperlink" Target="mailto:alessan12345@yahoo.com" TargetMode="External"/><Relationship Id="rId51" Type="http://schemas.openxmlformats.org/officeDocument/2006/relationships/hyperlink" Target="mailto:wiltoncremon@hotmail.com" TargetMode="External"/><Relationship Id="rId50" Type="http://schemas.openxmlformats.org/officeDocument/2006/relationships/hyperlink" Target="mailto:ccladv@hotmail.com" TargetMode="External"/><Relationship Id="rId53" Type="http://schemas.openxmlformats.org/officeDocument/2006/relationships/hyperlink" Target="mailto:claudiovillas2@hotmail.com" TargetMode="External"/><Relationship Id="rId52" Type="http://schemas.openxmlformats.org/officeDocument/2006/relationships/hyperlink" Target="mailto:julipeca@gmail.com" TargetMode="External"/><Relationship Id="rId55" Type="http://schemas.openxmlformats.org/officeDocument/2006/relationships/hyperlink" Target="mailto:c12beatriz@hotmail.com" TargetMode="External"/><Relationship Id="rId54" Type="http://schemas.openxmlformats.org/officeDocument/2006/relationships/hyperlink" Target="mailto:luizfar@msn.com" TargetMode="External"/><Relationship Id="rId57" Type="http://schemas.openxmlformats.org/officeDocument/2006/relationships/hyperlink" Target="mailto:larissaspretoni@gmail.com" TargetMode="External"/><Relationship Id="rId56" Type="http://schemas.openxmlformats.org/officeDocument/2006/relationships/hyperlink" Target="mailto:julianaht24@hotmail.com" TargetMode="External"/><Relationship Id="rId59" Type="http://schemas.openxmlformats.org/officeDocument/2006/relationships/hyperlink" Target="mailto:julianaht24@hotmail.com" TargetMode="External"/><Relationship Id="rId58" Type="http://schemas.openxmlformats.org/officeDocument/2006/relationships/hyperlink" Target="mailto:moniquecmsalles.85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yurishs@hotmail.com" TargetMode="External"/><Relationship Id="rId3" Type="http://schemas.openxmlformats.org/officeDocument/2006/relationships/hyperlink" Target="mailto:silviapbatista@hotmail.com" TargetMode="External"/><Relationship Id="rId4" Type="http://schemas.openxmlformats.org/officeDocument/2006/relationships/hyperlink" Target="mailto:batalha.adm@gmail.com" TargetMode="External"/><Relationship Id="rId5" Type="http://schemas.openxmlformats.org/officeDocument/2006/relationships/hyperlink" Target="mailto:cida_mota@hotmail.com" TargetMode="External"/><Relationship Id="rId6" Type="http://schemas.openxmlformats.org/officeDocument/2006/relationships/drawing" Target="../drawings/drawing6.xml"/><Relationship Id="rId7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jucpego@hotmail.com" TargetMode="External"/><Relationship Id="rId42" Type="http://schemas.openxmlformats.org/officeDocument/2006/relationships/hyperlink" Target="mailto:marcelidoliveira@gmail.com" TargetMode="External"/><Relationship Id="rId41" Type="http://schemas.openxmlformats.org/officeDocument/2006/relationships/hyperlink" Target="mailto:marcelidoliveira@gmail.com" TargetMode="External"/><Relationship Id="rId44" Type="http://schemas.openxmlformats.org/officeDocument/2006/relationships/hyperlink" Target="mailto:fabia777woburn@gmail.com" TargetMode="External"/><Relationship Id="rId43" Type="http://schemas.openxmlformats.org/officeDocument/2006/relationships/hyperlink" Target="mailto:emillylimachannel@gmail.com" TargetMode="External"/><Relationship Id="rId46" Type="http://schemas.openxmlformats.org/officeDocument/2006/relationships/hyperlink" Target="mailto:lindseiacioli@outlook.com" TargetMode="External"/><Relationship Id="rId45" Type="http://schemas.openxmlformats.org/officeDocument/2006/relationships/hyperlink" Target="mailto:kleberjordao@hotmail.com" TargetMode="External"/><Relationship Id="rId48" Type="http://schemas.openxmlformats.org/officeDocument/2006/relationships/hyperlink" Target="mailto:izabelaoliveira00@outlook.com" TargetMode="External"/><Relationship Id="rId47" Type="http://schemas.openxmlformats.org/officeDocument/2006/relationships/hyperlink" Target="mailto:sambrazil10@hotmail.com" TargetMode="External"/><Relationship Id="rId49" Type="http://schemas.openxmlformats.org/officeDocument/2006/relationships/hyperlink" Target="mailto:mirianth@hotmail.com" TargetMode="External"/><Relationship Id="rId31" Type="http://schemas.openxmlformats.org/officeDocument/2006/relationships/hyperlink" Target="mailto:daianareze@gmail.com" TargetMode="External"/><Relationship Id="rId30" Type="http://schemas.openxmlformats.org/officeDocument/2006/relationships/hyperlink" Target="mailto:sememail@mail.com" TargetMode="External"/><Relationship Id="rId33" Type="http://schemas.openxmlformats.org/officeDocument/2006/relationships/hyperlink" Target="mailto:danielasabrasrodrigues@outlook.com" TargetMode="External"/><Relationship Id="rId32" Type="http://schemas.openxmlformats.org/officeDocument/2006/relationships/hyperlink" Target="mailto:demetriobatista2000@gmail.com" TargetMode="External"/><Relationship Id="rId35" Type="http://schemas.openxmlformats.org/officeDocument/2006/relationships/hyperlink" Target="mailto:helloandreiaf@gmail.com" TargetMode="External"/><Relationship Id="rId34" Type="http://schemas.openxmlformats.org/officeDocument/2006/relationships/hyperlink" Target="mailto:manuoliveira0422@icloud.com" TargetMode="External"/><Relationship Id="rId37" Type="http://schemas.openxmlformats.org/officeDocument/2006/relationships/hyperlink" Target="mailto:veronica@tapiocadabaiana.com" TargetMode="External"/><Relationship Id="rId36" Type="http://schemas.openxmlformats.org/officeDocument/2006/relationships/hyperlink" Target="mailto:carolvignaleusa@gmail.com" TargetMode="External"/><Relationship Id="rId39" Type="http://schemas.openxmlformats.org/officeDocument/2006/relationships/hyperlink" Target="mailto:alarico.monteles@gmail.com" TargetMode="External"/><Relationship Id="rId38" Type="http://schemas.openxmlformats.org/officeDocument/2006/relationships/hyperlink" Target="mailto:simongo70@gmail.com" TargetMode="External"/><Relationship Id="rId20" Type="http://schemas.openxmlformats.org/officeDocument/2006/relationships/hyperlink" Target="mailto:fboschini@hotmail.com" TargetMode="External"/><Relationship Id="rId22" Type="http://schemas.openxmlformats.org/officeDocument/2006/relationships/hyperlink" Target="mailto:leilaemachado@gmail.com" TargetMode="External"/><Relationship Id="rId21" Type="http://schemas.openxmlformats.org/officeDocument/2006/relationships/hyperlink" Target="mailto:cleuvisdesouza@gmail.com" TargetMode="External"/><Relationship Id="rId24" Type="http://schemas.openxmlformats.org/officeDocument/2006/relationships/hyperlink" Target="mailto:armstrongdesousa@gmail.com" TargetMode="External"/><Relationship Id="rId23" Type="http://schemas.openxmlformats.org/officeDocument/2006/relationships/hyperlink" Target="mailto:aayub1@hotmail.com" TargetMode="External"/><Relationship Id="rId26" Type="http://schemas.openxmlformats.org/officeDocument/2006/relationships/hyperlink" Target="mailto:bravocleaningservice@hotmail.com" TargetMode="External"/><Relationship Id="rId25" Type="http://schemas.openxmlformats.org/officeDocument/2006/relationships/hyperlink" Target="mailto:bravocleaningservice@hotmail.com" TargetMode="External"/><Relationship Id="rId28" Type="http://schemas.openxmlformats.org/officeDocument/2006/relationships/hyperlink" Target="mailto:thalyttahenrique@gmail.com" TargetMode="External"/><Relationship Id="rId27" Type="http://schemas.openxmlformats.org/officeDocument/2006/relationships/hyperlink" Target="mailto:bravocleaningservice@hotmail.com" TargetMode="External"/><Relationship Id="rId29" Type="http://schemas.openxmlformats.org/officeDocument/2006/relationships/hyperlink" Target="mailto:veronicafarhat@gmail.com" TargetMode="External"/><Relationship Id="rId11" Type="http://schemas.openxmlformats.org/officeDocument/2006/relationships/hyperlink" Target="mailto:douglas@primiselectric.com" TargetMode="External"/><Relationship Id="rId10" Type="http://schemas.openxmlformats.org/officeDocument/2006/relationships/hyperlink" Target="mailto:roberta198133@gmail.com" TargetMode="External"/><Relationship Id="rId13" Type="http://schemas.openxmlformats.org/officeDocument/2006/relationships/hyperlink" Target="mailto:ielciam@icloud.com" TargetMode="External"/><Relationship Id="rId12" Type="http://schemas.openxmlformats.org/officeDocument/2006/relationships/hyperlink" Target="mailto:pedro.h@primiselectric.com" TargetMode="External"/><Relationship Id="rId15" Type="http://schemas.openxmlformats.org/officeDocument/2006/relationships/hyperlink" Target="mailto:leilasrp@gmail.com" TargetMode="External"/><Relationship Id="rId14" Type="http://schemas.openxmlformats.org/officeDocument/2006/relationships/hyperlink" Target="mailto:ielciam@icloud.com" TargetMode="External"/><Relationship Id="rId17" Type="http://schemas.openxmlformats.org/officeDocument/2006/relationships/hyperlink" Target="mailto:ivorlei31@gmail.com" TargetMode="External"/><Relationship Id="rId16" Type="http://schemas.openxmlformats.org/officeDocument/2006/relationships/hyperlink" Target="mailto:pauloalyne19@gmail.com" TargetMode="External"/><Relationship Id="rId19" Type="http://schemas.openxmlformats.org/officeDocument/2006/relationships/hyperlink" Target="mailto:es2905851@gmail.com" TargetMode="External"/><Relationship Id="rId18" Type="http://schemas.openxmlformats.org/officeDocument/2006/relationships/hyperlink" Target="mailto:sandraiwano@hotmail.com" TargetMode="External"/><Relationship Id="rId1" Type="http://schemas.openxmlformats.org/officeDocument/2006/relationships/comments" Target="../comments5.xml"/><Relationship Id="rId2" Type="http://schemas.openxmlformats.org/officeDocument/2006/relationships/hyperlink" Target="mailto:danillealvesfontes@yahoo.com.br" TargetMode="External"/><Relationship Id="rId3" Type="http://schemas.openxmlformats.org/officeDocument/2006/relationships/hyperlink" Target="mailto:jessica_laurindo123@hotmail.com" TargetMode="External"/><Relationship Id="rId4" Type="http://schemas.openxmlformats.org/officeDocument/2006/relationships/hyperlink" Target="mailto:bryan.magalhaes.bm@gmail.com" TargetMode="External"/><Relationship Id="rId9" Type="http://schemas.openxmlformats.org/officeDocument/2006/relationships/hyperlink" Target="mailto:rafaelamelo211@gmail.com" TargetMode="External"/><Relationship Id="rId5" Type="http://schemas.openxmlformats.org/officeDocument/2006/relationships/hyperlink" Target="mailto:daviyuri@gmail.com" TargetMode="External"/><Relationship Id="rId6" Type="http://schemas.openxmlformats.org/officeDocument/2006/relationships/hyperlink" Target="mailto:macgastaldelle@gmail.com" TargetMode="External"/><Relationship Id="rId7" Type="http://schemas.openxmlformats.org/officeDocument/2006/relationships/hyperlink" Target="mailto:nadja02santo@gmail.com" TargetMode="External"/><Relationship Id="rId8" Type="http://schemas.openxmlformats.org/officeDocument/2006/relationships/hyperlink" Target="mailto:hello@dhflooringservices.com" TargetMode="External"/><Relationship Id="rId61" Type="http://schemas.openxmlformats.org/officeDocument/2006/relationships/vmlDrawing" Target="../drawings/vmlDrawing5.vml"/><Relationship Id="rId60" Type="http://schemas.openxmlformats.org/officeDocument/2006/relationships/drawing" Target="../drawings/drawing7.xml"/><Relationship Id="rId51" Type="http://schemas.openxmlformats.org/officeDocument/2006/relationships/hyperlink" Target="mailto:jacque4eva@hotmail.com" TargetMode="External"/><Relationship Id="rId50" Type="http://schemas.openxmlformats.org/officeDocument/2006/relationships/hyperlink" Target="mailto:guilhermecastor1289@gmail.com" TargetMode="External"/><Relationship Id="rId53" Type="http://schemas.openxmlformats.org/officeDocument/2006/relationships/hyperlink" Target="mailto:joycelage99@gmail.com" TargetMode="External"/><Relationship Id="rId52" Type="http://schemas.openxmlformats.org/officeDocument/2006/relationships/hyperlink" Target="mailto:samiragalicia@hotmail.com" TargetMode="External"/><Relationship Id="rId55" Type="http://schemas.openxmlformats.org/officeDocument/2006/relationships/hyperlink" Target="mailto:fernandorflor@gmail.com" TargetMode="External"/><Relationship Id="rId54" Type="http://schemas.openxmlformats.org/officeDocument/2006/relationships/hyperlink" Target="mailto:hajmarina@gmail.com" TargetMode="External"/><Relationship Id="rId57" Type="http://schemas.openxmlformats.org/officeDocument/2006/relationships/hyperlink" Target="mailto:vitoria.borgesx05@gmail.com" TargetMode="External"/><Relationship Id="rId56" Type="http://schemas.openxmlformats.org/officeDocument/2006/relationships/hyperlink" Target="mailto:tatianaalmeida2@live.com" TargetMode="External"/><Relationship Id="rId59" Type="http://schemas.openxmlformats.org/officeDocument/2006/relationships/hyperlink" Target="mailto:taisamoreira@hotmail.com" TargetMode="External"/><Relationship Id="rId58" Type="http://schemas.openxmlformats.org/officeDocument/2006/relationships/hyperlink" Target="mailto:ruilon.lemes@gmail.com" TargetMode="Externa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openxmlformats.org/officeDocument/2006/relationships/hyperlink" Target="mailto:sandraiwano@hotmail.com" TargetMode="External"/><Relationship Id="rId3" Type="http://schemas.openxmlformats.org/officeDocument/2006/relationships/hyperlink" Target="mailto:jack021@msn.com" TargetMode="External"/><Relationship Id="rId4" Type="http://schemas.openxmlformats.org/officeDocument/2006/relationships/hyperlink" Target="mailto:antoniovagnersouto@outlook.com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mailto:biancazimmer@yahoo.com.br" TargetMode="External"/><Relationship Id="rId6" Type="http://schemas.openxmlformats.org/officeDocument/2006/relationships/hyperlink" Target="mailto:crisjezer@gmail.com" TargetMode="External"/><Relationship Id="rId7" Type="http://schemas.openxmlformats.org/officeDocument/2006/relationships/hyperlink" Target="mailto:e.a.gaspar@hotmail.com" TargetMode="External"/><Relationship Id="rId8" Type="http://schemas.openxmlformats.org/officeDocument/2006/relationships/hyperlink" Target="mailto:gabimoreirausa@hotmail.com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.xml"/><Relationship Id="rId21" Type="http://schemas.openxmlformats.org/officeDocument/2006/relationships/vmlDrawing" Target="../drawings/vmlDrawing7.vml"/><Relationship Id="rId11" Type="http://schemas.openxmlformats.org/officeDocument/2006/relationships/hyperlink" Target="mailto:isabelalemosconsmk@gmail.com" TargetMode="External"/><Relationship Id="rId10" Type="http://schemas.openxmlformats.org/officeDocument/2006/relationships/hyperlink" Target="mailto:fheraldo05@gmail.com" TargetMode="External"/><Relationship Id="rId13" Type="http://schemas.openxmlformats.org/officeDocument/2006/relationships/hyperlink" Target="mailto:mclf24049@yahoo.com.br" TargetMode="External"/><Relationship Id="rId12" Type="http://schemas.openxmlformats.org/officeDocument/2006/relationships/hyperlink" Target="mailto:michelly@thegraniteplaceinc.com" TargetMode="External"/><Relationship Id="rId15" Type="http://schemas.openxmlformats.org/officeDocument/2006/relationships/hyperlink" Target="mailto:info@bsroots.com" TargetMode="External"/><Relationship Id="rId14" Type="http://schemas.openxmlformats.org/officeDocument/2006/relationships/hyperlink" Target="mailto:albeni_santos@hotmail.com" TargetMode="External"/><Relationship Id="rId17" Type="http://schemas.openxmlformats.org/officeDocument/2006/relationships/hyperlink" Target="mailto:mabadantas@gmail.com" TargetMode="External"/><Relationship Id="rId16" Type="http://schemas.openxmlformats.org/officeDocument/2006/relationships/hyperlink" Target="mailto:sambrazil10@hotmail.com" TargetMode="External"/><Relationship Id="rId19" Type="http://schemas.openxmlformats.org/officeDocument/2006/relationships/hyperlink" Target="mailto:camilafariapereira@hotmail.com" TargetMode="External"/><Relationship Id="rId18" Type="http://schemas.openxmlformats.org/officeDocument/2006/relationships/hyperlink" Target="mailto:tprado@brzinsurance.com" TargetMode="External"/><Relationship Id="rId1" Type="http://schemas.openxmlformats.org/officeDocument/2006/relationships/comments" Target="../comments7.xml"/><Relationship Id="rId2" Type="http://schemas.openxmlformats.org/officeDocument/2006/relationships/hyperlink" Target="mailto:aldodefreitasalves5@gmail.com" TargetMode="External"/><Relationship Id="rId3" Type="http://schemas.openxmlformats.org/officeDocument/2006/relationships/hyperlink" Target="mailto:missbrasil1992@gmail.com" TargetMode="External"/><Relationship Id="rId4" Type="http://schemas.openxmlformats.org/officeDocument/2006/relationships/hyperlink" Target="mailto:anniomarques@gmail.com" TargetMode="External"/><Relationship Id="rId9" Type="http://schemas.openxmlformats.org/officeDocument/2006/relationships/hyperlink" Target="mailto:elianezacarkim@yahoo.com" TargetMode="External"/><Relationship Id="rId5" Type="http://schemas.openxmlformats.org/officeDocument/2006/relationships/hyperlink" Target="mailto:multiplicar2012@gmail.com" TargetMode="External"/><Relationship Id="rId6" Type="http://schemas.openxmlformats.org/officeDocument/2006/relationships/hyperlink" Target="mailto:brunomdaj@gmail.com" TargetMode="External"/><Relationship Id="rId7" Type="http://schemas.openxmlformats.org/officeDocument/2006/relationships/hyperlink" Target="mailto:camila1souto@hotmail.com" TargetMode="External"/><Relationship Id="rId8" Type="http://schemas.openxmlformats.org/officeDocument/2006/relationships/hyperlink" Target="mailto:catiaelilia7@gmail.com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mailto:pamelatravassos05@gmail.com" TargetMode="External"/><Relationship Id="rId22" Type="http://schemas.openxmlformats.org/officeDocument/2006/relationships/hyperlink" Target="mailto:weslleymartins08@gmail.com" TargetMode="External"/><Relationship Id="rId21" Type="http://schemas.openxmlformats.org/officeDocument/2006/relationships/hyperlink" Target="mailto:thiagosantos08061992@gmail.com" TargetMode="External"/><Relationship Id="rId24" Type="http://schemas.openxmlformats.org/officeDocument/2006/relationships/drawing" Target="../drawings/drawing10.xml"/><Relationship Id="rId23" Type="http://schemas.openxmlformats.org/officeDocument/2006/relationships/hyperlink" Target="mailto:cleaaraujo@msn.com" TargetMode="External"/><Relationship Id="rId25" Type="http://schemas.openxmlformats.org/officeDocument/2006/relationships/vmlDrawing" Target="../drawings/vmlDrawing8.vml"/><Relationship Id="rId11" Type="http://schemas.openxmlformats.org/officeDocument/2006/relationships/hyperlink" Target="mailto:angelicalima.lau@gmail.com" TargetMode="External"/><Relationship Id="rId10" Type="http://schemas.openxmlformats.org/officeDocument/2006/relationships/hyperlink" Target="mailto:jbpassos@live.com" TargetMode="External"/><Relationship Id="rId13" Type="http://schemas.openxmlformats.org/officeDocument/2006/relationships/hyperlink" Target="mailto:tin.gui@hotmail.com" TargetMode="External"/><Relationship Id="rId12" Type="http://schemas.openxmlformats.org/officeDocument/2006/relationships/hyperlink" Target="mailto:mariana.bmarcal@gmail.com" TargetMode="External"/><Relationship Id="rId15" Type="http://schemas.openxmlformats.org/officeDocument/2006/relationships/hyperlink" Target="mailto:mariadarosa2008@hotmail.com" TargetMode="External"/><Relationship Id="rId14" Type="http://schemas.openxmlformats.org/officeDocument/2006/relationships/hyperlink" Target="mailto:lighthousecco@hotmail.com" TargetMode="External"/><Relationship Id="rId17" Type="http://schemas.openxmlformats.org/officeDocument/2006/relationships/hyperlink" Target="mailto:nilclesioac@gmail.com" TargetMode="External"/><Relationship Id="rId16" Type="http://schemas.openxmlformats.org/officeDocument/2006/relationships/hyperlink" Target="mailto:nat_monteiro@hotmail.com" TargetMode="External"/><Relationship Id="rId19" Type="http://schemas.openxmlformats.org/officeDocument/2006/relationships/hyperlink" Target="mailto:priscilaconti7@gmail.com" TargetMode="External"/><Relationship Id="rId18" Type="http://schemas.openxmlformats.org/officeDocument/2006/relationships/hyperlink" Target="mailto:pauladias01@hotmail.com" TargetMode="External"/><Relationship Id="rId1" Type="http://schemas.openxmlformats.org/officeDocument/2006/relationships/comments" Target="../comments8.xml"/><Relationship Id="rId2" Type="http://schemas.openxmlformats.org/officeDocument/2006/relationships/hyperlink" Target="mailto:apaulatosta@gmail.com" TargetMode="External"/><Relationship Id="rId3" Type="http://schemas.openxmlformats.org/officeDocument/2006/relationships/hyperlink" Target="mailto:brunosilvavenda@gmail.com" TargetMode="External"/><Relationship Id="rId4" Type="http://schemas.openxmlformats.org/officeDocument/2006/relationships/hyperlink" Target="mailto:helenboston@hotmail.com" TargetMode="External"/><Relationship Id="rId9" Type="http://schemas.openxmlformats.org/officeDocument/2006/relationships/hyperlink" Target="mailto:israelbm15@hotmail.com" TargetMode="External"/><Relationship Id="rId5" Type="http://schemas.openxmlformats.org/officeDocument/2006/relationships/hyperlink" Target="mailto:fred@bostonironworks.com" TargetMode="External"/><Relationship Id="rId6" Type="http://schemas.openxmlformats.org/officeDocument/2006/relationships/hyperlink" Target="mailto:girlaine_2@icloud.com" TargetMode="External"/><Relationship Id="rId7" Type="http://schemas.openxmlformats.org/officeDocument/2006/relationships/hyperlink" Target="mailto:helencd25@hotmail.com" TargetMode="External"/><Relationship Id="rId8" Type="http://schemas.openxmlformats.org/officeDocument/2006/relationships/hyperlink" Target="mailto:millerspoolsco@icloud.com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mailto:adilsonalice@hotmail.com" TargetMode="External"/><Relationship Id="rId3" Type="http://schemas.openxmlformats.org/officeDocument/2006/relationships/hyperlink" Target="mailto:doliveira222pm@gmail.com" TargetMode="External"/><Relationship Id="rId4" Type="http://schemas.openxmlformats.org/officeDocument/2006/relationships/hyperlink" Target="mailto:kim.mco@hotmail.com" TargetMode="External"/><Relationship Id="rId5" Type="http://schemas.openxmlformats.org/officeDocument/2006/relationships/hyperlink" Target="mailto:samantabranco@hotmail.com" TargetMode="External"/><Relationship Id="rId6" Type="http://schemas.openxmlformats.org/officeDocument/2006/relationships/drawing" Target="../drawings/drawing11.xml"/><Relationship Id="rId7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mailto:prrenatoferrao@hotmail.com" TargetMode="External"/><Relationship Id="rId42" Type="http://schemas.openxmlformats.org/officeDocument/2006/relationships/hyperlink" Target="mailto:rubelvirsiqueira@gmail.com" TargetMode="External"/><Relationship Id="rId41" Type="http://schemas.openxmlformats.org/officeDocument/2006/relationships/hyperlink" Target="mailto:teste@gmailc.om" TargetMode="External"/><Relationship Id="rId44" Type="http://schemas.openxmlformats.org/officeDocument/2006/relationships/hyperlink" Target="mailto:arthurthdavi1092@gmail.com" TargetMode="External"/><Relationship Id="rId43" Type="http://schemas.openxmlformats.org/officeDocument/2006/relationships/hyperlink" Target="mailto:simoneklohm@gmail.com" TargetMode="External"/><Relationship Id="rId46" Type="http://schemas.openxmlformats.org/officeDocument/2006/relationships/hyperlink" Target="mailto:rkdesouza21@gmail.com" TargetMode="External"/><Relationship Id="rId45" Type="http://schemas.openxmlformats.org/officeDocument/2006/relationships/hyperlink" Target="mailto:davipaula4-21@hotmail.com" TargetMode="External"/><Relationship Id="rId48" Type="http://schemas.openxmlformats.org/officeDocument/2006/relationships/hyperlink" Target="mailto:ricardosilva83@live.com" TargetMode="External"/><Relationship Id="rId47" Type="http://schemas.openxmlformats.org/officeDocument/2006/relationships/hyperlink" Target="mailto:laeduu@hotmail.com" TargetMode="External"/><Relationship Id="rId49" Type="http://schemas.openxmlformats.org/officeDocument/2006/relationships/hyperlink" Target="mailto:adrianocunha990@gmail.com" TargetMode="External"/><Relationship Id="rId31" Type="http://schemas.openxmlformats.org/officeDocument/2006/relationships/hyperlink" Target="mailto:marcio@chamatex.com" TargetMode="External"/><Relationship Id="rId30" Type="http://schemas.openxmlformats.org/officeDocument/2006/relationships/hyperlink" Target="mailto:mcandidodasilvaandrade@gmail.com" TargetMode="External"/><Relationship Id="rId33" Type="http://schemas.openxmlformats.org/officeDocument/2006/relationships/hyperlink" Target="mailto:micaelhenkert678@gmail.com" TargetMode="External"/><Relationship Id="rId32" Type="http://schemas.openxmlformats.org/officeDocument/2006/relationships/hyperlink" Target="mailto:marieletlacerda@gmail.com" TargetMode="External"/><Relationship Id="rId35" Type="http://schemas.openxmlformats.org/officeDocument/2006/relationships/hyperlink" Target="mailto:nathaliabuss09@gmail.com" TargetMode="External"/><Relationship Id="rId34" Type="http://schemas.openxmlformats.org/officeDocument/2006/relationships/hyperlink" Target="mailto:nataliadroganossa@gmail.com" TargetMode="External"/><Relationship Id="rId37" Type="http://schemas.openxmlformats.org/officeDocument/2006/relationships/hyperlink" Target="mailto:patricia.iclean@gmail.com" TargetMode="External"/><Relationship Id="rId36" Type="http://schemas.openxmlformats.org/officeDocument/2006/relationships/hyperlink" Target="mailto:meliciadc@gmail.com" TargetMode="External"/><Relationship Id="rId39" Type="http://schemas.openxmlformats.org/officeDocument/2006/relationships/hyperlink" Target="mailto:rafaetha13@gmail.com" TargetMode="External"/><Relationship Id="rId38" Type="http://schemas.openxmlformats.org/officeDocument/2006/relationships/hyperlink" Target="mailto:patriciagferreira1986@gmail.com" TargetMode="External"/><Relationship Id="rId20" Type="http://schemas.openxmlformats.org/officeDocument/2006/relationships/hyperlink" Target="mailto:flaviomiranda25@gmail.com" TargetMode="External"/><Relationship Id="rId22" Type="http://schemas.openxmlformats.org/officeDocument/2006/relationships/hyperlink" Target="mailto:iwanosinsinc@gmail.com" TargetMode="External"/><Relationship Id="rId21" Type="http://schemas.openxmlformats.org/officeDocument/2006/relationships/hyperlink" Target="mailto:franciscosouza35@hotmail.com" TargetMode="External"/><Relationship Id="rId24" Type="http://schemas.openxmlformats.org/officeDocument/2006/relationships/hyperlink" Target="mailto:hiagofirmo@gmail.com" TargetMode="External"/><Relationship Id="rId23" Type="http://schemas.openxmlformats.org/officeDocument/2006/relationships/hyperlink" Target="mailto:heliabarbalho@gmail.com" TargetMode="External"/><Relationship Id="rId26" Type="http://schemas.openxmlformats.org/officeDocument/2006/relationships/hyperlink" Target="mailto:cabanasiviane@gmail.com" TargetMode="External"/><Relationship Id="rId25" Type="http://schemas.openxmlformats.org/officeDocument/2006/relationships/hyperlink" Target="mailto:ismaeloliveirasc@gmail.com" TargetMode="External"/><Relationship Id="rId28" Type="http://schemas.openxmlformats.org/officeDocument/2006/relationships/hyperlink" Target="mailto:jribera12@hotmail.com" TargetMode="External"/><Relationship Id="rId27" Type="http://schemas.openxmlformats.org/officeDocument/2006/relationships/hyperlink" Target="mailto:jessycasvieira@gmail.com" TargetMode="External"/><Relationship Id="rId29" Type="http://schemas.openxmlformats.org/officeDocument/2006/relationships/hyperlink" Target="mailto:jucpego@hotmail.com" TargetMode="External"/><Relationship Id="rId11" Type="http://schemas.openxmlformats.org/officeDocument/2006/relationships/hyperlink" Target="mailto:daniel.sombrioo@gmail.com" TargetMode="External"/><Relationship Id="rId10" Type="http://schemas.openxmlformats.org/officeDocument/2006/relationships/hyperlink" Target="mailto:crisfitzgerald17@gmail.com" TargetMode="External"/><Relationship Id="rId13" Type="http://schemas.openxmlformats.org/officeDocument/2006/relationships/hyperlink" Target="mailto:edubuss10@gmail.com" TargetMode="External"/><Relationship Id="rId12" Type="http://schemas.openxmlformats.org/officeDocument/2006/relationships/hyperlink" Target="mailto:edma_teix@hotmail.com" TargetMode="External"/><Relationship Id="rId15" Type="http://schemas.openxmlformats.org/officeDocument/2006/relationships/hyperlink" Target="mailto:elidadossantos1983@gmail.com" TargetMode="External"/><Relationship Id="rId14" Type="http://schemas.openxmlformats.org/officeDocument/2006/relationships/hyperlink" Target="mailto:pretinhamineira13@gmail.com" TargetMode="External"/><Relationship Id="rId17" Type="http://schemas.openxmlformats.org/officeDocument/2006/relationships/hyperlink" Target="mailto:erika_arquiteta@hotmail.com" TargetMode="External"/><Relationship Id="rId16" Type="http://schemas.openxmlformats.org/officeDocument/2006/relationships/hyperlink" Target="mailto:adoletaaa@gmail.com" TargetMode="External"/><Relationship Id="rId19" Type="http://schemas.openxmlformats.org/officeDocument/2006/relationships/hyperlink" Target="mailto:fabricia_s.silva@hotmail.com" TargetMode="External"/><Relationship Id="rId18" Type="http://schemas.openxmlformats.org/officeDocument/2006/relationships/hyperlink" Target="mailto:teteedinho@gmail.com" TargetMode="External"/><Relationship Id="rId1" Type="http://schemas.openxmlformats.org/officeDocument/2006/relationships/comments" Target="../comments10.xml"/><Relationship Id="rId2" Type="http://schemas.openxmlformats.org/officeDocument/2006/relationships/hyperlink" Target="mailto:abigaillima2015@gmail.com" TargetMode="External"/><Relationship Id="rId3" Type="http://schemas.openxmlformats.org/officeDocument/2006/relationships/hyperlink" Target="mailto:fabricia_s.silva@hotmail.com" TargetMode="External"/><Relationship Id="rId4" Type="http://schemas.openxmlformats.org/officeDocument/2006/relationships/hyperlink" Target="mailto:rosanaborges@hotmail.com" TargetMode="External"/><Relationship Id="rId9" Type="http://schemas.openxmlformats.org/officeDocument/2006/relationships/hyperlink" Target="mailto:teixeira0308@gmail.com" TargetMode="External"/><Relationship Id="rId5" Type="http://schemas.openxmlformats.org/officeDocument/2006/relationships/hyperlink" Target="mailto:fmv.paulinha@gmail.com" TargetMode="External"/><Relationship Id="rId6" Type="http://schemas.openxmlformats.org/officeDocument/2006/relationships/hyperlink" Target="mailto:angelacoelho0967@hotmail.com" TargetMode="External"/><Relationship Id="rId7" Type="http://schemas.openxmlformats.org/officeDocument/2006/relationships/hyperlink" Target="mailto:neiva@sparkleancomp.com" TargetMode="External"/><Relationship Id="rId8" Type="http://schemas.openxmlformats.org/officeDocument/2006/relationships/hyperlink" Target="mailto:kaike_branco@hotmail.com" TargetMode="External"/><Relationship Id="rId51" Type="http://schemas.openxmlformats.org/officeDocument/2006/relationships/hyperlink" Target="mailto:santosamanda1@hotmail.com" TargetMode="External"/><Relationship Id="rId50" Type="http://schemas.openxmlformats.org/officeDocument/2006/relationships/hyperlink" Target="mailto:vhdbragatto@hotmail.com" TargetMode="External"/><Relationship Id="rId53" Type="http://schemas.openxmlformats.org/officeDocument/2006/relationships/hyperlink" Target="mailto:partyrentalsolution@gmail.com" TargetMode="External"/><Relationship Id="rId52" Type="http://schemas.openxmlformats.org/officeDocument/2006/relationships/hyperlink" Target="mailto:partyrentalsolution@gmail.com" TargetMode="External"/><Relationship Id="rId55" Type="http://schemas.openxmlformats.org/officeDocument/2006/relationships/hyperlink" Target="mailto:contact.acfence@gmail.com" TargetMode="External"/><Relationship Id="rId54" Type="http://schemas.openxmlformats.org/officeDocument/2006/relationships/hyperlink" Target="mailto:edkely@msn.com" TargetMode="External"/><Relationship Id="rId57" Type="http://schemas.openxmlformats.org/officeDocument/2006/relationships/vmlDrawing" Target="../drawings/vmlDrawing10.vml"/><Relationship Id="rId5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31" Type="http://schemas.openxmlformats.org/officeDocument/2006/relationships/hyperlink" Target="mailto:kalil-sena@hotmail.com" TargetMode="External"/><Relationship Id="rId30" Type="http://schemas.openxmlformats.org/officeDocument/2006/relationships/hyperlink" Target="mailto:leoverde8@hotmail.com" TargetMode="External"/><Relationship Id="rId33" Type="http://schemas.openxmlformats.org/officeDocument/2006/relationships/hyperlink" Target="mailto:erika_arquiteta@hotmail.com" TargetMode="External"/><Relationship Id="rId32" Type="http://schemas.openxmlformats.org/officeDocument/2006/relationships/hyperlink" Target="mailto:pastoraedianecosta1208@gmail.com" TargetMode="External"/><Relationship Id="rId35" Type="http://schemas.openxmlformats.org/officeDocument/2006/relationships/hyperlink" Target="mailto:marcio.kym@hotmail.com" TargetMode="External"/><Relationship Id="rId34" Type="http://schemas.openxmlformats.org/officeDocument/2006/relationships/hyperlink" Target="mailto:sambrazil10@hotmail.com" TargetMode="External"/><Relationship Id="rId37" Type="http://schemas.openxmlformats.org/officeDocument/2006/relationships/vmlDrawing" Target="../drawings/vmlDrawing11.vml"/><Relationship Id="rId36" Type="http://schemas.openxmlformats.org/officeDocument/2006/relationships/drawing" Target="../drawings/drawing13.xml"/><Relationship Id="rId20" Type="http://schemas.openxmlformats.org/officeDocument/2006/relationships/hyperlink" Target="mailto:valmir@millerspros.com" TargetMode="External"/><Relationship Id="rId22" Type="http://schemas.openxmlformats.org/officeDocument/2006/relationships/hyperlink" Target="mailto:jonathanrangel0304@gmail.com" TargetMode="External"/><Relationship Id="rId21" Type="http://schemas.openxmlformats.org/officeDocument/2006/relationships/hyperlink" Target="mailto:rodrigo@millerspros.com" TargetMode="External"/><Relationship Id="rId24" Type="http://schemas.openxmlformats.org/officeDocument/2006/relationships/hyperlink" Target="mailto:ferreiraromulo188@gmail.com" TargetMode="External"/><Relationship Id="rId23" Type="http://schemas.openxmlformats.org/officeDocument/2006/relationships/hyperlink" Target="mailto:isaquechagas@hotmail.com" TargetMode="External"/><Relationship Id="rId26" Type="http://schemas.openxmlformats.org/officeDocument/2006/relationships/hyperlink" Target="mailto:luemacleaning@msn.com" TargetMode="External"/><Relationship Id="rId25" Type="http://schemas.openxmlformats.org/officeDocument/2006/relationships/hyperlink" Target="mailto:lelepmendonca@gmail.com" TargetMode="External"/><Relationship Id="rId28" Type="http://schemas.openxmlformats.org/officeDocument/2006/relationships/hyperlink" Target="mailto:fernandabolzani@gmail.com" TargetMode="External"/><Relationship Id="rId27" Type="http://schemas.openxmlformats.org/officeDocument/2006/relationships/hyperlink" Target="mailto:douglassilava89@gmail.com" TargetMode="External"/><Relationship Id="rId29" Type="http://schemas.openxmlformats.org/officeDocument/2006/relationships/hyperlink" Target="mailto:iarapassos1@hotmail.com" TargetMode="External"/><Relationship Id="rId11" Type="http://schemas.openxmlformats.org/officeDocument/2006/relationships/hyperlink" Target="mailto:marciotviana74@gmail.com" TargetMode="External"/><Relationship Id="rId10" Type="http://schemas.openxmlformats.org/officeDocument/2006/relationships/hyperlink" Target="mailto:cilene.paiva@icloud.com" TargetMode="External"/><Relationship Id="rId13" Type="http://schemas.openxmlformats.org/officeDocument/2006/relationships/hyperlink" Target="mailto:bruna.borlina@gmail.com" TargetMode="External"/><Relationship Id="rId12" Type="http://schemas.openxmlformats.org/officeDocument/2006/relationships/hyperlink" Target="mailto:carolinecompiani@gmail.com" TargetMode="External"/><Relationship Id="rId15" Type="http://schemas.openxmlformats.org/officeDocument/2006/relationships/hyperlink" Target="mailto:gonzagalara123@gmail.com" TargetMode="External"/><Relationship Id="rId14" Type="http://schemas.openxmlformats.org/officeDocument/2006/relationships/hyperlink" Target="mailto:cevangelista@brzinsurance.com" TargetMode="External"/><Relationship Id="rId17" Type="http://schemas.openxmlformats.org/officeDocument/2006/relationships/hyperlink" Target="mailto:andreia.aaesc@gmail.com" TargetMode="External"/><Relationship Id="rId16" Type="http://schemas.openxmlformats.org/officeDocument/2006/relationships/hyperlink" Target="mailto:phdebona@gmail.com" TargetMode="External"/><Relationship Id="rId19" Type="http://schemas.openxmlformats.org/officeDocument/2006/relationships/hyperlink" Target="mailto:preltonangel@hotmail.com" TargetMode="External"/><Relationship Id="rId18" Type="http://schemas.openxmlformats.org/officeDocument/2006/relationships/hyperlink" Target="mailto:prflaviosouza@hotmail.com" TargetMode="External"/><Relationship Id="rId1" Type="http://schemas.openxmlformats.org/officeDocument/2006/relationships/comments" Target="../comments11.xml"/><Relationship Id="rId2" Type="http://schemas.openxmlformats.org/officeDocument/2006/relationships/hyperlink" Target="mailto:ederpuerta1@gmail.com" TargetMode="External"/><Relationship Id="rId3" Type="http://schemas.openxmlformats.org/officeDocument/2006/relationships/hyperlink" Target="mailto:thiagoabreumattos@gmail.com" TargetMode="External"/><Relationship Id="rId4" Type="http://schemas.openxmlformats.org/officeDocument/2006/relationships/hyperlink" Target="mailto:wcdepaula@gmail.com" TargetMode="External"/><Relationship Id="rId9" Type="http://schemas.openxmlformats.org/officeDocument/2006/relationships/hyperlink" Target="mailto:saoooliver@gmail.com" TargetMode="External"/><Relationship Id="rId5" Type="http://schemas.openxmlformats.org/officeDocument/2006/relationships/hyperlink" Target="mailto:ileidasilva@gmail.col" TargetMode="External"/><Relationship Id="rId6" Type="http://schemas.openxmlformats.org/officeDocument/2006/relationships/hyperlink" Target="mailto:rosangelapereiradeoliveira3@gmail.com" TargetMode="External"/><Relationship Id="rId7" Type="http://schemas.openxmlformats.org/officeDocument/2006/relationships/hyperlink" Target="mailto:lucaskamylle@hotmail.com" TargetMode="External"/><Relationship Id="rId8" Type="http://schemas.openxmlformats.org/officeDocument/2006/relationships/hyperlink" Target="mailto:keniamarcio37@gmail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mailto:brunonoronha1@gmail.com" TargetMode="External"/><Relationship Id="rId3" Type="http://schemas.openxmlformats.org/officeDocument/2006/relationships/hyperlink" Target="mailto:lucianobarbozzzza@gmail.com" TargetMode="Externa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5.xml"/><Relationship Id="rId10" Type="http://schemas.openxmlformats.org/officeDocument/2006/relationships/hyperlink" Target="mailto:jufracalossicorreia@gmail.com" TargetMode="External"/><Relationship Id="rId12" Type="http://schemas.openxmlformats.org/officeDocument/2006/relationships/vmlDrawing" Target="../drawings/vmlDrawing13.vml"/><Relationship Id="rId1" Type="http://schemas.openxmlformats.org/officeDocument/2006/relationships/comments" Target="../comments13.xml"/><Relationship Id="rId2" Type="http://schemas.openxmlformats.org/officeDocument/2006/relationships/hyperlink" Target="mailto:felipe.sodre94@hotmail.com" TargetMode="External"/><Relationship Id="rId3" Type="http://schemas.openxmlformats.org/officeDocument/2006/relationships/hyperlink" Target="mailto:ileidasilva@gmail.com" TargetMode="External"/><Relationship Id="rId4" Type="http://schemas.openxmlformats.org/officeDocument/2006/relationships/hyperlink" Target="mailto:cleaning@cardososconnections.com" TargetMode="External"/><Relationship Id="rId9" Type="http://schemas.openxmlformats.org/officeDocument/2006/relationships/hyperlink" Target="mailto:carlapaixao26@gmail.com" TargetMode="External"/><Relationship Id="rId5" Type="http://schemas.openxmlformats.org/officeDocument/2006/relationships/hyperlink" Target="mailto:raquelmaira@hotmail.com" TargetMode="External"/><Relationship Id="rId6" Type="http://schemas.openxmlformats.org/officeDocument/2006/relationships/hyperlink" Target="mailto:lineam1989@gmail.comm" TargetMode="External"/><Relationship Id="rId7" Type="http://schemas.openxmlformats.org/officeDocument/2006/relationships/hyperlink" Target="mailto:masonryincln@gmail.com" TargetMode="External"/><Relationship Id="rId8" Type="http://schemas.openxmlformats.org/officeDocument/2006/relationships/hyperlink" Target="mailto:rhangel_edson@hotmail.com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mailto:wsmiranda69@hotmail.com" TargetMode="External"/><Relationship Id="rId42" Type="http://schemas.openxmlformats.org/officeDocument/2006/relationships/hyperlink" Target="mailto:saraelais1@gmail.com" TargetMode="External"/><Relationship Id="rId41" Type="http://schemas.openxmlformats.org/officeDocument/2006/relationships/hyperlink" Target="mailto:lucianopaiva312@hotmail.com" TargetMode="External"/><Relationship Id="rId44" Type="http://schemas.openxmlformats.org/officeDocument/2006/relationships/hyperlink" Target="mailto:tales-la2@hotmail.com" TargetMode="External"/><Relationship Id="rId43" Type="http://schemas.openxmlformats.org/officeDocument/2006/relationships/hyperlink" Target="mailto:documentosfurbino@gmail.com" TargetMode="External"/><Relationship Id="rId46" Type="http://schemas.openxmlformats.org/officeDocument/2006/relationships/hyperlink" Target="mailto:karenmoretitorres@gmail.com" TargetMode="External"/><Relationship Id="rId45" Type="http://schemas.openxmlformats.org/officeDocument/2006/relationships/hyperlink" Target="mailto:drika.mpb@gmail.com" TargetMode="External"/><Relationship Id="rId48" Type="http://schemas.openxmlformats.org/officeDocument/2006/relationships/hyperlink" Target="mailto:1810anapaula@gmail.com" TargetMode="External"/><Relationship Id="rId47" Type="http://schemas.openxmlformats.org/officeDocument/2006/relationships/hyperlink" Target="mailto:matheus.g.carvalho1997@hotmail.com" TargetMode="External"/><Relationship Id="rId49" Type="http://schemas.openxmlformats.org/officeDocument/2006/relationships/hyperlink" Target="mailto:jessicarpicoli@gmail.com" TargetMode="External"/><Relationship Id="rId31" Type="http://schemas.openxmlformats.org/officeDocument/2006/relationships/hyperlink" Target="mailto:flavienecardoso@hotmail.com" TargetMode="External"/><Relationship Id="rId30" Type="http://schemas.openxmlformats.org/officeDocument/2006/relationships/hyperlink" Target="mailto:elainec1980@hotmail.com" TargetMode="External"/><Relationship Id="rId33" Type="http://schemas.openxmlformats.org/officeDocument/2006/relationships/hyperlink" Target="mailto:martinsjennyfer88@gmail.com" TargetMode="External"/><Relationship Id="rId32" Type="http://schemas.openxmlformats.org/officeDocument/2006/relationships/hyperlink" Target="mailto:gilvanrexan@hotmail.com" TargetMode="External"/><Relationship Id="rId35" Type="http://schemas.openxmlformats.org/officeDocument/2006/relationships/hyperlink" Target="mailto:marciofla30@icloud.com" TargetMode="External"/><Relationship Id="rId34" Type="http://schemas.openxmlformats.org/officeDocument/2006/relationships/hyperlink" Target="mailto:luizacosta2020@icloud.com" TargetMode="External"/><Relationship Id="rId37" Type="http://schemas.openxmlformats.org/officeDocument/2006/relationships/hyperlink" Target="mailto:p.oliveira3110@gmail.com" TargetMode="External"/><Relationship Id="rId36" Type="http://schemas.openxmlformats.org/officeDocument/2006/relationships/hyperlink" Target="mailto:mayconnect7@gmail.com" TargetMode="External"/><Relationship Id="rId39" Type="http://schemas.openxmlformats.org/officeDocument/2006/relationships/hyperlink" Target="mailto:vivianepaizantenunes@gmail.com" TargetMode="External"/><Relationship Id="rId38" Type="http://schemas.openxmlformats.org/officeDocument/2006/relationships/hyperlink" Target="mailto:reginalopesmiranda17@gmail.com" TargetMode="External"/><Relationship Id="rId20" Type="http://schemas.openxmlformats.org/officeDocument/2006/relationships/hyperlink" Target="mailto:renatocoelhodelana@gmail.com" TargetMode="External"/><Relationship Id="rId22" Type="http://schemas.openxmlformats.org/officeDocument/2006/relationships/hyperlink" Target="mailto:rcroneycastro@gmail.com" TargetMode="External"/><Relationship Id="rId21" Type="http://schemas.openxmlformats.org/officeDocument/2006/relationships/hyperlink" Target="mailto:rodox_batera@hotmail.com" TargetMode="External"/><Relationship Id="rId24" Type="http://schemas.openxmlformats.org/officeDocument/2006/relationships/hyperlink" Target="mailto:ssiqueira1107@gmai.com" TargetMode="External"/><Relationship Id="rId23" Type="http://schemas.openxmlformats.org/officeDocument/2006/relationships/hyperlink" Target="mailto:salomaony2019@gmail.com" TargetMode="External"/><Relationship Id="rId26" Type="http://schemas.openxmlformats.org/officeDocument/2006/relationships/hyperlink" Target="mailto:ivaniausa1982@gmail.com" TargetMode="External"/><Relationship Id="rId25" Type="http://schemas.openxmlformats.org/officeDocument/2006/relationships/hyperlink" Target="mailto:vandersardinha@gmail.com" TargetMode="External"/><Relationship Id="rId28" Type="http://schemas.openxmlformats.org/officeDocument/2006/relationships/hyperlink" Target="mailto:anpomposelli@gmail.com" TargetMode="External"/><Relationship Id="rId27" Type="http://schemas.openxmlformats.org/officeDocument/2006/relationships/hyperlink" Target="mailto:galecia863@gmail.com" TargetMode="External"/><Relationship Id="rId29" Type="http://schemas.openxmlformats.org/officeDocument/2006/relationships/hyperlink" Target="mailto:nakaocarol@icloud.com" TargetMode="External"/><Relationship Id="rId11" Type="http://schemas.openxmlformats.org/officeDocument/2006/relationships/hyperlink" Target="mailto:keylinhamoli@gmail.com" TargetMode="External"/><Relationship Id="rId10" Type="http://schemas.openxmlformats.org/officeDocument/2006/relationships/hyperlink" Target="mailto:juteix01@gmail.com" TargetMode="External"/><Relationship Id="rId13" Type="http://schemas.openxmlformats.org/officeDocument/2006/relationships/hyperlink" Target="mailto:ligia_salla@hotmail.com" TargetMode="External"/><Relationship Id="rId12" Type="http://schemas.openxmlformats.org/officeDocument/2006/relationships/hyperlink" Target="mailto:victorialaryssa56@gmail.com" TargetMode="External"/><Relationship Id="rId15" Type="http://schemas.openxmlformats.org/officeDocument/2006/relationships/hyperlink" Target="mailto:bhte297@gmail.com" TargetMode="External"/><Relationship Id="rId14" Type="http://schemas.openxmlformats.org/officeDocument/2006/relationships/hyperlink" Target="mailto:lpomposelli333@gmail.com" TargetMode="External"/><Relationship Id="rId17" Type="http://schemas.openxmlformats.org/officeDocument/2006/relationships/hyperlink" Target="mailto:marinabernard7@gmail.com" TargetMode="External"/><Relationship Id="rId16" Type="http://schemas.openxmlformats.org/officeDocument/2006/relationships/hyperlink" Target="mailto:maguiar1024@gmail.com" TargetMode="External"/><Relationship Id="rId19" Type="http://schemas.openxmlformats.org/officeDocument/2006/relationships/hyperlink" Target="mailto:soul1013@live.com" TargetMode="External"/><Relationship Id="rId18" Type="http://schemas.openxmlformats.org/officeDocument/2006/relationships/hyperlink" Target="mailto:nnalmeida98@gmail.com" TargetMode="External"/><Relationship Id="rId1" Type="http://schemas.openxmlformats.org/officeDocument/2006/relationships/comments" Target="../comments14.xml"/><Relationship Id="rId2" Type="http://schemas.openxmlformats.org/officeDocument/2006/relationships/hyperlink" Target="mailto:andrezacristinaoliveiragomes@gmail.com" TargetMode="External"/><Relationship Id="rId3" Type="http://schemas.openxmlformats.org/officeDocument/2006/relationships/hyperlink" Target="mailto:andrezamir96@gmail.com" TargetMode="External"/><Relationship Id="rId4" Type="http://schemas.openxmlformats.org/officeDocument/2006/relationships/hyperlink" Target="mailto:deldilene1963@gmail.com" TargetMode="External"/><Relationship Id="rId9" Type="http://schemas.openxmlformats.org/officeDocument/2006/relationships/hyperlink" Target="mailto:giselefit4life@gmail.com" TargetMode="External"/><Relationship Id="rId5" Type="http://schemas.openxmlformats.org/officeDocument/2006/relationships/hyperlink" Target="mailto:vilelaine@gmail.com" TargetMode="External"/><Relationship Id="rId6" Type="http://schemas.openxmlformats.org/officeDocument/2006/relationships/hyperlink" Target="mailto:elisangelastz@yahoo.com.br" TargetMode="External"/><Relationship Id="rId7" Type="http://schemas.openxmlformats.org/officeDocument/2006/relationships/hyperlink" Target="mailto:filipecezar442@gmail.com" TargetMode="External"/><Relationship Id="rId8" Type="http://schemas.openxmlformats.org/officeDocument/2006/relationships/hyperlink" Target="mailto:francilenebarros76@icloud.com" TargetMode="External"/><Relationship Id="rId62" Type="http://schemas.openxmlformats.org/officeDocument/2006/relationships/drawing" Target="../drawings/drawing16.xml"/><Relationship Id="rId61" Type="http://schemas.openxmlformats.org/officeDocument/2006/relationships/hyperlink" Target="mailto:carolinanbb@gmail.com" TargetMode="External"/><Relationship Id="rId63" Type="http://schemas.openxmlformats.org/officeDocument/2006/relationships/vmlDrawing" Target="../drawings/vmlDrawing14.vml"/><Relationship Id="rId60" Type="http://schemas.openxmlformats.org/officeDocument/2006/relationships/hyperlink" Target="mailto:allyneideamaral@hotmail.com" TargetMode="External"/><Relationship Id="rId51" Type="http://schemas.openxmlformats.org/officeDocument/2006/relationships/hyperlink" Target="mailto:henrique.usa1307@gmail.com" TargetMode="External"/><Relationship Id="rId50" Type="http://schemas.openxmlformats.org/officeDocument/2006/relationships/hyperlink" Target="mailto:jess.sartori.j@gmail.com" TargetMode="External"/><Relationship Id="rId53" Type="http://schemas.openxmlformats.org/officeDocument/2006/relationships/hyperlink" Target="mailto:stefania.snt@gmail.com" TargetMode="External"/><Relationship Id="rId52" Type="http://schemas.openxmlformats.org/officeDocument/2006/relationships/hyperlink" Target="mailto:simonnysilva849@gmail.com" TargetMode="External"/><Relationship Id="rId55" Type="http://schemas.openxmlformats.org/officeDocument/2006/relationships/hyperlink" Target="mailto:ogqjunior@gmail.com" TargetMode="External"/><Relationship Id="rId54" Type="http://schemas.openxmlformats.org/officeDocument/2006/relationships/hyperlink" Target="mailto:adelcia.lgs@gmail.com" TargetMode="External"/><Relationship Id="rId57" Type="http://schemas.openxmlformats.org/officeDocument/2006/relationships/hyperlink" Target="mailto:elcianygoncalves@gmail.com" TargetMode="External"/><Relationship Id="rId56" Type="http://schemas.openxmlformats.org/officeDocument/2006/relationships/hyperlink" Target="mailto:lovetesla@icloud.com" TargetMode="External"/><Relationship Id="rId59" Type="http://schemas.openxmlformats.org/officeDocument/2006/relationships/hyperlink" Target="mailto:lucasalvesmoto@gmail.com" TargetMode="External"/><Relationship Id="rId58" Type="http://schemas.openxmlformats.org/officeDocument/2006/relationships/hyperlink" Target="mailto:alexanderlopes234@gmail.com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mailto:lucasoza60@gmail.com" TargetMode="External"/><Relationship Id="rId42" Type="http://schemas.openxmlformats.org/officeDocument/2006/relationships/hyperlink" Target="mailto:rodrigooliveiratavares@gmail.com" TargetMode="External"/><Relationship Id="rId41" Type="http://schemas.openxmlformats.org/officeDocument/2006/relationships/hyperlink" Target="mailto:johmquened@gmail.com" TargetMode="External"/><Relationship Id="rId44" Type="http://schemas.openxmlformats.org/officeDocument/2006/relationships/hyperlink" Target="mailto:luciannanj@hotmail.com" TargetMode="External"/><Relationship Id="rId43" Type="http://schemas.openxmlformats.org/officeDocument/2006/relationships/hyperlink" Target="mailto:lucianobarbozzzza@gmail.com" TargetMode="External"/><Relationship Id="rId46" Type="http://schemas.openxmlformats.org/officeDocument/2006/relationships/hyperlink" Target="mailto:wagnersantosrocha97@gmail.com" TargetMode="External"/><Relationship Id="rId45" Type="http://schemas.openxmlformats.org/officeDocument/2006/relationships/hyperlink" Target="mailto:yasminrosa753@gmail.com" TargetMode="External"/><Relationship Id="rId48" Type="http://schemas.openxmlformats.org/officeDocument/2006/relationships/hyperlink" Target="mailto:josegeraldo4522@hotmail.com" TargetMode="External"/><Relationship Id="rId47" Type="http://schemas.openxmlformats.org/officeDocument/2006/relationships/hyperlink" Target="mailto:cleitonmonteirosg58@gmail.com" TargetMode="External"/><Relationship Id="rId49" Type="http://schemas.openxmlformats.org/officeDocument/2006/relationships/hyperlink" Target="mailto:josegeraldo4522@hotmail.com" TargetMode="External"/><Relationship Id="rId31" Type="http://schemas.openxmlformats.org/officeDocument/2006/relationships/hyperlink" Target="mailto:ronaldosimplicio@live.com" TargetMode="External"/><Relationship Id="rId30" Type="http://schemas.openxmlformats.org/officeDocument/2006/relationships/hyperlink" Target="mailto:bellinhaeau88@gmail.com" TargetMode="External"/><Relationship Id="rId33" Type="http://schemas.openxmlformats.org/officeDocument/2006/relationships/hyperlink" Target="mailto:coraboston@hotmail.com" TargetMode="External"/><Relationship Id="rId32" Type="http://schemas.openxmlformats.org/officeDocument/2006/relationships/hyperlink" Target="mailto:personalemailrafael@gmail.com" TargetMode="External"/><Relationship Id="rId35" Type="http://schemas.openxmlformats.org/officeDocument/2006/relationships/hyperlink" Target="mailto:dbarcellosjr@gmail.com" TargetMode="External"/><Relationship Id="rId34" Type="http://schemas.openxmlformats.org/officeDocument/2006/relationships/hyperlink" Target="mailto:elisangelasoaresm2019@gmail.com" TargetMode="External"/><Relationship Id="rId37" Type="http://schemas.openxmlformats.org/officeDocument/2006/relationships/hyperlink" Target="mailto:rebecamisse06@gmail.com" TargetMode="External"/><Relationship Id="rId36" Type="http://schemas.openxmlformats.org/officeDocument/2006/relationships/hyperlink" Target="mailto:faustinhousa@gmail.com" TargetMode="External"/><Relationship Id="rId39" Type="http://schemas.openxmlformats.org/officeDocument/2006/relationships/hyperlink" Target="mailto:talita@itrip.net" TargetMode="External"/><Relationship Id="rId38" Type="http://schemas.openxmlformats.org/officeDocument/2006/relationships/hyperlink" Target="mailto:eas.arqstudio@gmail.com" TargetMode="External"/><Relationship Id="rId20" Type="http://schemas.openxmlformats.org/officeDocument/2006/relationships/hyperlink" Target="mailto:danielicnoliveira@gmail.com" TargetMode="External"/><Relationship Id="rId22" Type="http://schemas.openxmlformats.org/officeDocument/2006/relationships/hyperlink" Target="mailto:marcelinorpc@hotmail.com" TargetMode="External"/><Relationship Id="rId21" Type="http://schemas.openxmlformats.org/officeDocument/2006/relationships/hyperlink" Target="mailto:edmundomarket@gmail.com" TargetMode="External"/><Relationship Id="rId24" Type="http://schemas.openxmlformats.org/officeDocument/2006/relationships/hyperlink" Target="mailto:vinydellorto@hotmail.com" TargetMode="External"/><Relationship Id="rId23" Type="http://schemas.openxmlformats.org/officeDocument/2006/relationships/hyperlink" Target="mailto:dsdanielysilva@gmail.com" TargetMode="External"/><Relationship Id="rId26" Type="http://schemas.openxmlformats.org/officeDocument/2006/relationships/hyperlink" Target="mailto:adelcia.lgs@gmail.com" TargetMode="External"/><Relationship Id="rId25" Type="http://schemas.openxmlformats.org/officeDocument/2006/relationships/hyperlink" Target="mailto:daydantasgarcia@icloud.com" TargetMode="External"/><Relationship Id="rId28" Type="http://schemas.openxmlformats.org/officeDocument/2006/relationships/hyperlink" Target="mailto:danielalmeida6688@gmail.com" TargetMode="External"/><Relationship Id="rId27" Type="http://schemas.openxmlformats.org/officeDocument/2006/relationships/hyperlink" Target="mailto:eli-camelo@hotmail.com" TargetMode="External"/><Relationship Id="rId29" Type="http://schemas.openxmlformats.org/officeDocument/2006/relationships/hyperlink" Target="mailto:pv2104616@gmail.com" TargetMode="External"/><Relationship Id="rId11" Type="http://schemas.openxmlformats.org/officeDocument/2006/relationships/hyperlink" Target="mailto:atilags@msn.com" TargetMode="External"/><Relationship Id="rId10" Type="http://schemas.openxmlformats.org/officeDocument/2006/relationships/hyperlink" Target="mailto:mouratattoo@hotmail.com" TargetMode="External"/><Relationship Id="rId13" Type="http://schemas.openxmlformats.org/officeDocument/2006/relationships/hyperlink" Target="mailto:lindainesfm@hotmail.com" TargetMode="External"/><Relationship Id="rId12" Type="http://schemas.openxmlformats.org/officeDocument/2006/relationships/hyperlink" Target="mailto:gg74@usa.com" TargetMode="External"/><Relationship Id="rId15" Type="http://schemas.openxmlformats.org/officeDocument/2006/relationships/hyperlink" Target="mailto:paulista86@msn.com" TargetMode="External"/><Relationship Id="rId14" Type="http://schemas.openxmlformats.org/officeDocument/2006/relationships/hyperlink" Target="mailto:baldi.monize@gmail.com" TargetMode="External"/><Relationship Id="rId17" Type="http://schemas.openxmlformats.org/officeDocument/2006/relationships/hyperlink" Target="mailto:bostonsoffice@gmail.com" TargetMode="External"/><Relationship Id="rId16" Type="http://schemas.openxmlformats.org/officeDocument/2006/relationships/hyperlink" Target="mailto:bellinhaeau88@gmail.com" TargetMode="External"/><Relationship Id="rId19" Type="http://schemas.openxmlformats.org/officeDocument/2006/relationships/hyperlink" Target="mailto:remeloviana@gmail.com" TargetMode="External"/><Relationship Id="rId18" Type="http://schemas.openxmlformats.org/officeDocument/2006/relationships/hyperlink" Target="mailto:lucysmaidfeedback@gmail.com" TargetMode="External"/><Relationship Id="rId1" Type="http://schemas.openxmlformats.org/officeDocument/2006/relationships/comments" Target="../comments15.xml"/><Relationship Id="rId2" Type="http://schemas.openxmlformats.org/officeDocument/2006/relationships/hyperlink" Target="mailto:josegeraldo4522@hotmail.com" TargetMode="External"/><Relationship Id="rId3" Type="http://schemas.openxmlformats.org/officeDocument/2006/relationships/hyperlink" Target="mailto:jalmeidab82@hotmail.com" TargetMode="External"/><Relationship Id="rId4" Type="http://schemas.openxmlformats.org/officeDocument/2006/relationships/hyperlink" Target="mailto:luasmack1@gmail.com" TargetMode="External"/><Relationship Id="rId9" Type="http://schemas.openxmlformats.org/officeDocument/2006/relationships/hyperlink" Target="mailto:roselaneusa@gmail.com" TargetMode="External"/><Relationship Id="rId5" Type="http://schemas.openxmlformats.org/officeDocument/2006/relationships/hyperlink" Target="mailto:luizleoncio@icloud.com" TargetMode="External"/><Relationship Id="rId6" Type="http://schemas.openxmlformats.org/officeDocument/2006/relationships/hyperlink" Target="mailto:mailsonsouzahot68@gmail.com" TargetMode="External"/><Relationship Id="rId7" Type="http://schemas.openxmlformats.org/officeDocument/2006/relationships/hyperlink" Target="mailto:info@phoenixbuilding.org" TargetMode="External"/><Relationship Id="rId8" Type="http://schemas.openxmlformats.org/officeDocument/2006/relationships/hyperlink" Target="mailto:rosanabandeira@hotmail.com" TargetMode="External"/><Relationship Id="rId51" Type="http://schemas.openxmlformats.org/officeDocument/2006/relationships/hyperlink" Target="mailto:nikole3533@hotmail.com" TargetMode="External"/><Relationship Id="rId50" Type="http://schemas.openxmlformats.org/officeDocument/2006/relationships/hyperlink" Target="mailto:ludmilarb2003@hotmail.com" TargetMode="External"/><Relationship Id="rId53" Type="http://schemas.openxmlformats.org/officeDocument/2006/relationships/hyperlink" Target="mailto:fernandesnilton325pp@gmail.com" TargetMode="External"/><Relationship Id="rId52" Type="http://schemas.openxmlformats.org/officeDocument/2006/relationships/hyperlink" Target="mailto:alexandresilvaaguia@gmail.com" TargetMode="External"/><Relationship Id="rId55" Type="http://schemas.openxmlformats.org/officeDocument/2006/relationships/hyperlink" Target="mailto:duarte.services18@gmail.com" TargetMode="External"/><Relationship Id="rId54" Type="http://schemas.openxmlformats.org/officeDocument/2006/relationships/hyperlink" Target="mailto:rubensrubes978@gmail.com" TargetMode="External"/><Relationship Id="rId57" Type="http://schemas.openxmlformats.org/officeDocument/2006/relationships/drawing" Target="../drawings/drawing17.xml"/><Relationship Id="rId56" Type="http://schemas.openxmlformats.org/officeDocument/2006/relationships/hyperlink" Target="mailto:wander2180@gmail.com" TargetMode="External"/><Relationship Id="rId58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mailto:carlosdasilva2479@gmail.com" TargetMode="External"/><Relationship Id="rId42" Type="http://schemas.openxmlformats.org/officeDocument/2006/relationships/hyperlink" Target="mailto:geysianequintao@gmail.com" TargetMode="External"/><Relationship Id="rId41" Type="http://schemas.openxmlformats.org/officeDocument/2006/relationships/hyperlink" Target="mailto:marciofla30@icloud.com" TargetMode="External"/><Relationship Id="rId44" Type="http://schemas.openxmlformats.org/officeDocument/2006/relationships/hyperlink" Target="mailto:tsfrealtor@gmail.com" TargetMode="External"/><Relationship Id="rId43" Type="http://schemas.openxmlformats.org/officeDocument/2006/relationships/hyperlink" Target="mailto:tiagogontijo86@hotmail.com" TargetMode="External"/><Relationship Id="rId46" Type="http://schemas.openxmlformats.org/officeDocument/2006/relationships/hyperlink" Target="mailto:sofyaor@gmail.com" TargetMode="External"/><Relationship Id="rId45" Type="http://schemas.openxmlformats.org/officeDocument/2006/relationships/hyperlink" Target="mailto:cmfrealtor@gmail.com" TargetMode="External"/><Relationship Id="rId48" Type="http://schemas.openxmlformats.org/officeDocument/2006/relationships/hyperlink" Target="mailto:dheboracportes@gmail.com" TargetMode="External"/><Relationship Id="rId47" Type="http://schemas.openxmlformats.org/officeDocument/2006/relationships/hyperlink" Target="mailto:giselefit4life@gmail.com" TargetMode="External"/><Relationship Id="rId49" Type="http://schemas.openxmlformats.org/officeDocument/2006/relationships/hyperlink" Target="mailto:kleises@hotmail.de" TargetMode="External"/><Relationship Id="rId31" Type="http://schemas.openxmlformats.org/officeDocument/2006/relationships/hyperlink" Target="mailto:pimentta.marilia@gmail.com" TargetMode="External"/><Relationship Id="rId30" Type="http://schemas.openxmlformats.org/officeDocument/2006/relationships/hyperlink" Target="mailto:pollyanemm@yahoo.com.br" TargetMode="External"/><Relationship Id="rId33" Type="http://schemas.openxmlformats.org/officeDocument/2006/relationships/hyperlink" Target="mailto:henrique.usa1307@gmail.com" TargetMode="External"/><Relationship Id="rId32" Type="http://schemas.openxmlformats.org/officeDocument/2006/relationships/hyperlink" Target="mailto:andreadasilva0911@gmail.com" TargetMode="External"/><Relationship Id="rId35" Type="http://schemas.openxmlformats.org/officeDocument/2006/relationships/hyperlink" Target="mailto:alessandragomes507@gmail.com" TargetMode="External"/><Relationship Id="rId34" Type="http://schemas.openxmlformats.org/officeDocument/2006/relationships/hyperlink" Target="mailto:geisonpa@msn.com" TargetMode="External"/><Relationship Id="rId37" Type="http://schemas.openxmlformats.org/officeDocument/2006/relationships/hyperlink" Target="mailto:jp-sandragomes@hotmail.com" TargetMode="External"/><Relationship Id="rId36" Type="http://schemas.openxmlformats.org/officeDocument/2006/relationships/hyperlink" Target="mailto:lydipa@me.com" TargetMode="External"/><Relationship Id="rId39" Type="http://schemas.openxmlformats.org/officeDocument/2006/relationships/hyperlink" Target="mailto:allannaraujo13@gmail.com" TargetMode="External"/><Relationship Id="rId38" Type="http://schemas.openxmlformats.org/officeDocument/2006/relationships/hyperlink" Target="mailto:rafaelvieira16.8d@gmail.com" TargetMode="External"/><Relationship Id="rId20" Type="http://schemas.openxmlformats.org/officeDocument/2006/relationships/hyperlink" Target="mailto:josianelinda@icloud.com" TargetMode="External"/><Relationship Id="rId22" Type="http://schemas.openxmlformats.org/officeDocument/2006/relationships/hyperlink" Target="mailto:faby_luciano@icloud.com" TargetMode="External"/><Relationship Id="rId21" Type="http://schemas.openxmlformats.org/officeDocument/2006/relationships/hyperlink" Target="mailto:david_santos000@icloud.com" TargetMode="External"/><Relationship Id="rId24" Type="http://schemas.openxmlformats.org/officeDocument/2006/relationships/hyperlink" Target="mailto:kellenbessa618@gmail.com" TargetMode="External"/><Relationship Id="rId23" Type="http://schemas.openxmlformats.org/officeDocument/2006/relationships/hyperlink" Target="mailto:gessica.salmento@gmail.com" TargetMode="External"/><Relationship Id="rId26" Type="http://schemas.openxmlformats.org/officeDocument/2006/relationships/hyperlink" Target="mailto:nunomiguelvitor76@gmail.com" TargetMode="External"/><Relationship Id="rId25" Type="http://schemas.openxmlformats.org/officeDocument/2006/relationships/hyperlink" Target="mailto:uenesgoncalves@gmail.com" TargetMode="External"/><Relationship Id="rId28" Type="http://schemas.openxmlformats.org/officeDocument/2006/relationships/hyperlink" Target="mailto:matheus.eliques09@gmail.com" TargetMode="External"/><Relationship Id="rId27" Type="http://schemas.openxmlformats.org/officeDocument/2006/relationships/hyperlink" Target="mailto:dherdina09@gmail.com" TargetMode="External"/><Relationship Id="rId29" Type="http://schemas.openxmlformats.org/officeDocument/2006/relationships/hyperlink" Target="mailto:monteirozousa@icloud.com" TargetMode="External"/><Relationship Id="rId11" Type="http://schemas.openxmlformats.org/officeDocument/2006/relationships/hyperlink" Target="mailto:edileusa_sn@hotmail.com" TargetMode="External"/><Relationship Id="rId10" Type="http://schemas.openxmlformats.org/officeDocument/2006/relationships/hyperlink" Target="mailto:saulousa1000@hotmail.com" TargetMode="External"/><Relationship Id="rId13" Type="http://schemas.openxmlformats.org/officeDocument/2006/relationships/hyperlink" Target="mailto:jenniferq2001@hotmail.com" TargetMode="External"/><Relationship Id="rId12" Type="http://schemas.openxmlformats.org/officeDocument/2006/relationships/hyperlink" Target="mailto:ziza42@hotmail.com" TargetMode="External"/><Relationship Id="rId15" Type="http://schemas.openxmlformats.org/officeDocument/2006/relationships/hyperlink" Target="mailto:adaoedson1975@gmail.com" TargetMode="External"/><Relationship Id="rId14" Type="http://schemas.openxmlformats.org/officeDocument/2006/relationships/hyperlink" Target="mailto:glaiciaer@gmail.com" TargetMode="External"/><Relationship Id="rId17" Type="http://schemas.openxmlformats.org/officeDocument/2006/relationships/hyperlink" Target="mailto:karinalenzi@gmail.com" TargetMode="External"/><Relationship Id="rId16" Type="http://schemas.openxmlformats.org/officeDocument/2006/relationships/hyperlink" Target="mailto:mateusnreis007@gmail.com" TargetMode="External"/><Relationship Id="rId19" Type="http://schemas.openxmlformats.org/officeDocument/2006/relationships/hyperlink" Target="mailto:gustavosouza@remax.net" TargetMode="External"/><Relationship Id="rId18" Type="http://schemas.openxmlformats.org/officeDocument/2006/relationships/hyperlink" Target="mailto:karinalenzi@gmail.com" TargetMode="External"/><Relationship Id="rId1" Type="http://schemas.openxmlformats.org/officeDocument/2006/relationships/comments" Target="../comments16.xml"/><Relationship Id="rId2" Type="http://schemas.openxmlformats.org/officeDocument/2006/relationships/hyperlink" Target="mailto:adv_adriana_ba@hotmail.com" TargetMode="External"/><Relationship Id="rId3" Type="http://schemas.openxmlformats.org/officeDocument/2006/relationships/hyperlink" Target="mailto:hiranreis@icloud.com" TargetMode="External"/><Relationship Id="rId4" Type="http://schemas.openxmlformats.org/officeDocument/2006/relationships/hyperlink" Target="mailto:rozenyjl09@gmail.com" TargetMode="External"/><Relationship Id="rId9" Type="http://schemas.openxmlformats.org/officeDocument/2006/relationships/hyperlink" Target="mailto:adreanoq20@gmail.com" TargetMode="External"/><Relationship Id="rId5" Type="http://schemas.openxmlformats.org/officeDocument/2006/relationships/hyperlink" Target="mailto:hellen.silvadelima@gmail.com" TargetMode="External"/><Relationship Id="rId6" Type="http://schemas.openxmlformats.org/officeDocument/2006/relationships/hyperlink" Target="mailto:hericacarvalho0911@gmail.com" TargetMode="External"/><Relationship Id="rId7" Type="http://schemas.openxmlformats.org/officeDocument/2006/relationships/hyperlink" Target="mailto:karinarlenzi@gmail.com" TargetMode="External"/><Relationship Id="rId8" Type="http://schemas.openxmlformats.org/officeDocument/2006/relationships/hyperlink" Target="mailto:vagnervicentino@icloud.com" TargetMode="External"/><Relationship Id="rId51" Type="http://schemas.openxmlformats.org/officeDocument/2006/relationships/drawing" Target="../drawings/drawing18.xml"/><Relationship Id="rId50" Type="http://schemas.openxmlformats.org/officeDocument/2006/relationships/hyperlink" Target="mailto:edileusa_sn@hotmail.com" TargetMode="External"/><Relationship Id="rId52" Type="http://schemas.openxmlformats.org/officeDocument/2006/relationships/vmlDrawing" Target="../drawings/vmlDrawing16.vm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9.xml"/><Relationship Id="rId10" Type="http://schemas.openxmlformats.org/officeDocument/2006/relationships/hyperlink" Target="mailto:valeriana1103@hotmail.com" TargetMode="External"/><Relationship Id="rId1" Type="http://schemas.openxmlformats.org/officeDocument/2006/relationships/hyperlink" Target="mailto:sofyaor@gmail.com" TargetMode="External"/><Relationship Id="rId2" Type="http://schemas.openxmlformats.org/officeDocument/2006/relationships/hyperlink" Target="mailto:anapaulassa@gmail.com" TargetMode="External"/><Relationship Id="rId3" Type="http://schemas.openxmlformats.org/officeDocument/2006/relationships/hyperlink" Target="mailto:tsfrealtor@gmail.com" TargetMode="External"/><Relationship Id="rId4" Type="http://schemas.openxmlformats.org/officeDocument/2006/relationships/hyperlink" Target="mailto:cmfrealtor@gmail.com" TargetMode="External"/><Relationship Id="rId9" Type="http://schemas.openxmlformats.org/officeDocument/2006/relationships/hyperlink" Target="mailto:patricia_carvalho_5@msn.com" TargetMode="External"/><Relationship Id="rId5" Type="http://schemas.openxmlformats.org/officeDocument/2006/relationships/hyperlink" Target="mailto:sofyaor@gmail.com" TargetMode="External"/><Relationship Id="rId6" Type="http://schemas.openxmlformats.org/officeDocument/2006/relationships/hyperlink" Target="mailto:giselefit4life@gmail.com" TargetMode="External"/><Relationship Id="rId7" Type="http://schemas.openxmlformats.org/officeDocument/2006/relationships/hyperlink" Target="mailto:emersoncsta9@gmail.com" TargetMode="External"/><Relationship Id="rId8" Type="http://schemas.openxmlformats.org/officeDocument/2006/relationships/hyperlink" Target="mailto:soul1013@live.com" TargetMode="External"/></Relationships>
</file>

<file path=xl/worksheets/_rels/sheet20.xml.rels><?xml version="1.0" encoding="UTF-8" standalone="yes"?><Relationships xmlns="http://schemas.openxmlformats.org/package/2006/relationships"><Relationship Id="rId11" Type="http://schemas.openxmlformats.org/officeDocument/2006/relationships/hyperlink" Target="mailto:gabriel_reis27@hotmail.com" TargetMode="External"/><Relationship Id="rId10" Type="http://schemas.openxmlformats.org/officeDocument/2006/relationships/hyperlink" Target="mailto:isadorareis1@icloud.com" TargetMode="External"/><Relationship Id="rId13" Type="http://schemas.openxmlformats.org/officeDocument/2006/relationships/vmlDrawing" Target="../drawings/vmlDrawing17.vml"/><Relationship Id="rId12" Type="http://schemas.openxmlformats.org/officeDocument/2006/relationships/drawing" Target="../drawings/drawing20.xml"/><Relationship Id="rId1" Type="http://schemas.openxmlformats.org/officeDocument/2006/relationships/comments" Target="../comments17.xml"/><Relationship Id="rId2" Type="http://schemas.openxmlformats.org/officeDocument/2006/relationships/hyperlink" Target="mailto:christianeguerra@yahoo.com.br" TargetMode="External"/><Relationship Id="rId3" Type="http://schemas.openxmlformats.org/officeDocument/2006/relationships/hyperlink" Target="mailto:danieldovr13@gmail.com" TargetMode="External"/><Relationship Id="rId4" Type="http://schemas.openxmlformats.org/officeDocument/2006/relationships/hyperlink" Target="mailto:elianadowden@gmail.com" TargetMode="External"/><Relationship Id="rId9" Type="http://schemas.openxmlformats.org/officeDocument/2006/relationships/hyperlink" Target="mailto:eng.elianeguimaraes@gmail.com" TargetMode="External"/><Relationship Id="rId5" Type="http://schemas.openxmlformats.org/officeDocument/2006/relationships/hyperlink" Target="mailto:eny_evelyn@icloud.com" TargetMode="External"/><Relationship Id="rId6" Type="http://schemas.openxmlformats.org/officeDocument/2006/relationships/hyperlink" Target="mailto:lorenapastornogueira@gmail.com" TargetMode="External"/><Relationship Id="rId7" Type="http://schemas.openxmlformats.org/officeDocument/2006/relationships/hyperlink" Target="mailto:eriane.oliveira89@yahoo.com.br" TargetMode="External"/><Relationship Id="rId8" Type="http://schemas.openxmlformats.org/officeDocument/2006/relationships/hyperlink" Target="mailto:kiriausa@gmail.com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hyperlink" Target="mailto:tiagosds69@gmail.com" TargetMode="External"/><Relationship Id="rId3" Type="http://schemas.openxmlformats.org/officeDocument/2006/relationships/hyperlink" Target="mailto:f.colares.fc@gmail.com" TargetMode="External"/><Relationship Id="rId4" Type="http://schemas.openxmlformats.org/officeDocument/2006/relationships/hyperlink" Target="mailto:pollyannavlemos@gmail.com" TargetMode="External"/><Relationship Id="rId5" Type="http://schemas.openxmlformats.org/officeDocument/2006/relationships/hyperlink" Target="mailto:sdpaula09@gmail.com" TargetMode="External"/><Relationship Id="rId6" Type="http://schemas.openxmlformats.org/officeDocument/2006/relationships/drawing" Target="../drawings/drawing21.xml"/><Relationship Id="rId7" Type="http://schemas.openxmlformats.org/officeDocument/2006/relationships/vmlDrawing" Target="../drawings/vmlDrawing18.v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mailto:alerandra20010@hotmail.com" TargetMode="External"/><Relationship Id="rId42" Type="http://schemas.openxmlformats.org/officeDocument/2006/relationships/hyperlink" Target="mailto:luanavasoli@gmail.com" TargetMode="External"/><Relationship Id="rId41" Type="http://schemas.openxmlformats.org/officeDocument/2006/relationships/hyperlink" Target="mailto:liradayanesouza@gmail.com" TargetMode="External"/><Relationship Id="rId44" Type="http://schemas.openxmlformats.org/officeDocument/2006/relationships/hyperlink" Target="mailto:masspropaint@gmail.com" TargetMode="External"/><Relationship Id="rId43" Type="http://schemas.openxmlformats.org/officeDocument/2006/relationships/hyperlink" Target="mailto:lucas.ferreira214@gmail.com" TargetMode="External"/><Relationship Id="rId46" Type="http://schemas.openxmlformats.org/officeDocument/2006/relationships/hyperlink" Target="mailto:mbarreto2005@hotmail.com" TargetMode="External"/><Relationship Id="rId45" Type="http://schemas.openxmlformats.org/officeDocument/2006/relationships/hyperlink" Target="mailto:lucianowsantos@gmail.com" TargetMode="External"/><Relationship Id="rId48" Type="http://schemas.openxmlformats.org/officeDocument/2006/relationships/hyperlink" Target="mailto:mayrassnunes@icloud.com" TargetMode="External"/><Relationship Id="rId47" Type="http://schemas.openxmlformats.org/officeDocument/2006/relationships/hyperlink" Target="mailto:matheusigor7@hotmail.com" TargetMode="External"/><Relationship Id="rId49" Type="http://schemas.openxmlformats.org/officeDocument/2006/relationships/hyperlink" Target="mailto:mirianth@hotmail.com" TargetMode="External"/><Relationship Id="rId31" Type="http://schemas.openxmlformats.org/officeDocument/2006/relationships/hyperlink" Target="mailto:thomazgustavo2103@gmail.com" TargetMode="External"/><Relationship Id="rId30" Type="http://schemas.openxmlformats.org/officeDocument/2006/relationships/hyperlink" Target="mailto:gugatsi@gmail.com" TargetMode="External"/><Relationship Id="rId33" Type="http://schemas.openxmlformats.org/officeDocument/2006/relationships/hyperlink" Target="mailto:jaoandrade1@hotmail.com" TargetMode="External"/><Relationship Id="rId32" Type="http://schemas.openxmlformats.org/officeDocument/2006/relationships/hyperlink" Target="mailto:janetecoelho144@gmail.com" TargetMode="External"/><Relationship Id="rId35" Type="http://schemas.openxmlformats.org/officeDocument/2006/relationships/hyperlink" Target="mailto:kellyfagundes2011@live.com" TargetMode="External"/><Relationship Id="rId34" Type="http://schemas.openxmlformats.org/officeDocument/2006/relationships/hyperlink" Target="mailto:jozzyoliver@gmail.com" TargetMode="External"/><Relationship Id="rId37" Type="http://schemas.openxmlformats.org/officeDocument/2006/relationships/hyperlink" Target="mailto:lbomfim@lagoinhaframingham.com" TargetMode="External"/><Relationship Id="rId36" Type="http://schemas.openxmlformats.org/officeDocument/2006/relationships/hyperlink" Target="mailto:lailarossanadossanto@hotmail.com" TargetMode="External"/><Relationship Id="rId39" Type="http://schemas.openxmlformats.org/officeDocument/2006/relationships/hyperlink" Target="mailto:leticiasilva0421@gmail.com" TargetMode="External"/><Relationship Id="rId38" Type="http://schemas.openxmlformats.org/officeDocument/2006/relationships/hyperlink" Target="mailto:kellyfagundes2011@live.com" TargetMode="External"/><Relationship Id="rId20" Type="http://schemas.openxmlformats.org/officeDocument/2006/relationships/hyperlink" Target="mailto:diogoigarape@gmail.com" TargetMode="External"/><Relationship Id="rId22" Type="http://schemas.openxmlformats.org/officeDocument/2006/relationships/hyperlink" Target="mailto:edmachadocampos80@gamil.com" TargetMode="External"/><Relationship Id="rId21" Type="http://schemas.openxmlformats.org/officeDocument/2006/relationships/hyperlink" Target="mailto:edimarjceua@gmail.com" TargetMode="External"/><Relationship Id="rId24" Type="http://schemas.openxmlformats.org/officeDocument/2006/relationships/hyperlink" Target="mailto:caetano@hotmail.com" TargetMode="External"/><Relationship Id="rId23" Type="http://schemas.openxmlformats.org/officeDocument/2006/relationships/hyperlink" Target="mailto:elaine.kaylane@hotmail.com" TargetMode="External"/><Relationship Id="rId26" Type="http://schemas.openxmlformats.org/officeDocument/2006/relationships/hyperlink" Target="mailto:erikxkxk@gmail.com" TargetMode="External"/><Relationship Id="rId25" Type="http://schemas.openxmlformats.org/officeDocument/2006/relationships/hyperlink" Target="mailto:janiralezel82@gmail.com" TargetMode="External"/><Relationship Id="rId28" Type="http://schemas.openxmlformats.org/officeDocument/2006/relationships/hyperlink" Target="mailto:fabri_usa@hotmail.com" TargetMode="External"/><Relationship Id="rId27" Type="http://schemas.openxmlformats.org/officeDocument/2006/relationships/hyperlink" Target="mailto:fabriciosilva0125@gmail.com" TargetMode="External"/><Relationship Id="rId29" Type="http://schemas.openxmlformats.org/officeDocument/2006/relationships/hyperlink" Target="mailto:netospaintinginc@gmail.com" TargetMode="External"/><Relationship Id="rId11" Type="http://schemas.openxmlformats.org/officeDocument/2006/relationships/hyperlink" Target="mailto:carlosper01@hotmail.com" TargetMode="External"/><Relationship Id="rId10" Type="http://schemas.openxmlformats.org/officeDocument/2006/relationships/hyperlink" Target="mailto:camilythomazz@gmail.com" TargetMode="External"/><Relationship Id="rId13" Type="http://schemas.openxmlformats.org/officeDocument/2006/relationships/hyperlink" Target="mailto:cibelegray@gmail.com" TargetMode="External"/><Relationship Id="rId12" Type="http://schemas.openxmlformats.org/officeDocument/2006/relationships/hyperlink" Target="mailto:carolddeuscampos@gmail.com" TargetMode="External"/><Relationship Id="rId15" Type="http://schemas.openxmlformats.org/officeDocument/2006/relationships/hyperlink" Target="mailto:cleusaribeirousa@hotmail.com" TargetMode="External"/><Relationship Id="rId14" Type="http://schemas.openxmlformats.org/officeDocument/2006/relationships/hyperlink" Target="mailto:cmoreira283@gmail.com" TargetMode="External"/><Relationship Id="rId17" Type="http://schemas.openxmlformats.org/officeDocument/2006/relationships/hyperlink" Target="mailto:dani.nunes.usa@hotmail.com" TargetMode="External"/><Relationship Id="rId16" Type="http://schemas.openxmlformats.org/officeDocument/2006/relationships/hyperlink" Target="mailto:daniel.mesquita89@gmail.com" TargetMode="External"/><Relationship Id="rId19" Type="http://schemas.openxmlformats.org/officeDocument/2006/relationships/hyperlink" Target="mailto:diego@millerspros.com" TargetMode="External"/><Relationship Id="rId18" Type="http://schemas.openxmlformats.org/officeDocument/2006/relationships/hyperlink" Target="mailto:dartelenmiguel@gmail.com" TargetMode="External"/><Relationship Id="rId1" Type="http://schemas.openxmlformats.org/officeDocument/2006/relationships/comments" Target="../comments19.xml"/><Relationship Id="rId2" Type="http://schemas.openxmlformats.org/officeDocument/2006/relationships/hyperlink" Target="mailto:dricamresende@hotmail.com" TargetMode="External"/><Relationship Id="rId3" Type="http://schemas.openxmlformats.org/officeDocument/2006/relationships/hyperlink" Target="mailto:aiannecristine7@gmail.com" TargetMode="External"/><Relationship Id="rId4" Type="http://schemas.openxmlformats.org/officeDocument/2006/relationships/hyperlink" Target="mailto:cmcmasspaintingdivision@gmail.com" TargetMode="External"/><Relationship Id="rId9" Type="http://schemas.openxmlformats.org/officeDocument/2006/relationships/hyperlink" Target="mailto:are.master2021@gmail.com" TargetMode="External"/><Relationship Id="rId5" Type="http://schemas.openxmlformats.org/officeDocument/2006/relationships/hyperlink" Target="mailto:allanebeatriz@yahoo.com" TargetMode="External"/><Relationship Id="rId6" Type="http://schemas.openxmlformats.org/officeDocument/2006/relationships/hyperlink" Target="mailto:aregina.rabelo@gmail.com" TargetMode="External"/><Relationship Id="rId7" Type="http://schemas.openxmlformats.org/officeDocument/2006/relationships/hyperlink" Target="mailto:carolina@classicstoneworks.net" TargetMode="External"/><Relationship Id="rId8" Type="http://schemas.openxmlformats.org/officeDocument/2006/relationships/hyperlink" Target="mailto:toninhoferreira1022@gmail.com" TargetMode="External"/><Relationship Id="rId73" Type="http://schemas.openxmlformats.org/officeDocument/2006/relationships/hyperlink" Target="mailto:amandahiromi@gmail.com" TargetMode="External"/><Relationship Id="rId72" Type="http://schemas.openxmlformats.org/officeDocument/2006/relationships/hyperlink" Target="mailto:dani.nunes.usa@hotmail.com" TargetMode="External"/><Relationship Id="rId75" Type="http://schemas.openxmlformats.org/officeDocument/2006/relationships/vmlDrawing" Target="../drawings/vmlDrawing19.vml"/><Relationship Id="rId74" Type="http://schemas.openxmlformats.org/officeDocument/2006/relationships/drawing" Target="../drawings/drawing22.xml"/><Relationship Id="rId71" Type="http://schemas.openxmlformats.org/officeDocument/2006/relationships/hyperlink" Target="mailto:yasminfgil@gmail.com" TargetMode="External"/><Relationship Id="rId70" Type="http://schemas.openxmlformats.org/officeDocument/2006/relationships/hyperlink" Target="mailto:veraluciaaparecida.2012@hotmail.com" TargetMode="External"/><Relationship Id="rId62" Type="http://schemas.openxmlformats.org/officeDocument/2006/relationships/hyperlink" Target="mailto:zaninha.rodrigo@outlook.com" TargetMode="External"/><Relationship Id="rId61" Type="http://schemas.openxmlformats.org/officeDocument/2006/relationships/hyperlink" Target="mailto:richaell@me.com" TargetMode="External"/><Relationship Id="rId64" Type="http://schemas.openxmlformats.org/officeDocument/2006/relationships/hyperlink" Target="mailto:rutesouza1317@gmail.com" TargetMode="External"/><Relationship Id="rId63" Type="http://schemas.openxmlformats.org/officeDocument/2006/relationships/hyperlink" Target="mailto:rosecalmon80@gmail.com" TargetMode="External"/><Relationship Id="rId66" Type="http://schemas.openxmlformats.org/officeDocument/2006/relationships/hyperlink" Target="mailto:silvanaferreir@gmail.com" TargetMode="External"/><Relationship Id="rId65" Type="http://schemas.openxmlformats.org/officeDocument/2006/relationships/hyperlink" Target="mailto:dricamresende@hotmail.com" TargetMode="External"/><Relationship Id="rId68" Type="http://schemas.openxmlformats.org/officeDocument/2006/relationships/hyperlink" Target="mailto:monecba@gmail.com" TargetMode="External"/><Relationship Id="rId67" Type="http://schemas.openxmlformats.org/officeDocument/2006/relationships/hyperlink" Target="mailto:silmilena@outlook.com.br" TargetMode="External"/><Relationship Id="rId60" Type="http://schemas.openxmlformats.org/officeDocument/2006/relationships/hyperlink" Target="mailto:rcdoliveira07@hotmail.com" TargetMode="External"/><Relationship Id="rId69" Type="http://schemas.openxmlformats.org/officeDocument/2006/relationships/hyperlink" Target="mailto:susymariany@gmail.com" TargetMode="External"/><Relationship Id="rId51" Type="http://schemas.openxmlformats.org/officeDocument/2006/relationships/hyperlink" Target="mailto:ndalfarra@gmail.com" TargetMode="External"/><Relationship Id="rId50" Type="http://schemas.openxmlformats.org/officeDocument/2006/relationships/hyperlink" Target="mailto:micaelsouzaa1610@gmail.com" TargetMode="External"/><Relationship Id="rId53" Type="http://schemas.openxmlformats.org/officeDocument/2006/relationships/hyperlink" Target="mailto:paulo.ph.silveira30@gmail.com" TargetMode="External"/><Relationship Id="rId52" Type="http://schemas.openxmlformats.org/officeDocument/2006/relationships/hyperlink" Target="mailto:pgf19.ny@gmail.com" TargetMode="External"/><Relationship Id="rId55" Type="http://schemas.openxmlformats.org/officeDocument/2006/relationships/hyperlink" Target="mailto:priscilapachecom9@gmail.com" TargetMode="External"/><Relationship Id="rId54" Type="http://schemas.openxmlformats.org/officeDocument/2006/relationships/hyperlink" Target="mailto:pdaconinc@gmail.com" TargetMode="External"/><Relationship Id="rId57" Type="http://schemas.openxmlformats.org/officeDocument/2006/relationships/hyperlink" Target="mailto:rebeccatenoriomv@hotmail.com" TargetMode="External"/><Relationship Id="rId56" Type="http://schemas.openxmlformats.org/officeDocument/2006/relationships/hyperlink" Target="mailto:bravocleaningservice@hotmail.com" TargetMode="External"/><Relationship Id="rId59" Type="http://schemas.openxmlformats.org/officeDocument/2006/relationships/hyperlink" Target="mailto:caetano@hotmail.com" TargetMode="External"/><Relationship Id="rId58" Type="http://schemas.openxmlformats.org/officeDocument/2006/relationships/hyperlink" Target="mailto:rejanusa@hotmail.com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hyperlink" Target="mailto:joseph.mrs@hotmail.com" TargetMode="External"/><Relationship Id="rId3" Type="http://schemas.openxmlformats.org/officeDocument/2006/relationships/hyperlink" Target="mailto:gmarli.usa@hotmail.com" TargetMode="External"/><Relationship Id="rId4" Type="http://schemas.openxmlformats.org/officeDocument/2006/relationships/drawing" Target="../drawings/drawing23.xml"/><Relationship Id="rId5" Type="http://schemas.openxmlformats.org/officeDocument/2006/relationships/vmlDrawing" Target="../drawings/vmlDrawing20.vm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mailto:jrm130766@hotmail.com" TargetMode="External"/><Relationship Id="rId42" Type="http://schemas.openxmlformats.org/officeDocument/2006/relationships/drawing" Target="../drawings/drawing24.xml"/><Relationship Id="rId41" Type="http://schemas.openxmlformats.org/officeDocument/2006/relationships/hyperlink" Target="mailto:sheilaseal603@gmail.com" TargetMode="External"/><Relationship Id="rId43" Type="http://schemas.openxmlformats.org/officeDocument/2006/relationships/vmlDrawing" Target="../drawings/vmlDrawing21.vml"/><Relationship Id="rId31" Type="http://schemas.openxmlformats.org/officeDocument/2006/relationships/hyperlink" Target="mailto:katia_cleaning@hotmail.com" TargetMode="External"/><Relationship Id="rId30" Type="http://schemas.openxmlformats.org/officeDocument/2006/relationships/hyperlink" Target="mailto:daianemartinelliiol@gmail.com" TargetMode="External"/><Relationship Id="rId33" Type="http://schemas.openxmlformats.org/officeDocument/2006/relationships/hyperlink" Target="mailto:profoamsales@gmail.com" TargetMode="External"/><Relationship Id="rId32" Type="http://schemas.openxmlformats.org/officeDocument/2006/relationships/hyperlink" Target="mailto:josiela79@outlook.com" TargetMode="External"/><Relationship Id="rId35" Type="http://schemas.openxmlformats.org/officeDocument/2006/relationships/hyperlink" Target="mailto:priscilapachecom9@gmail.com" TargetMode="External"/><Relationship Id="rId34" Type="http://schemas.openxmlformats.org/officeDocument/2006/relationships/hyperlink" Target="mailto:darlyraudiany10@hotmail.com" TargetMode="External"/><Relationship Id="rId37" Type="http://schemas.openxmlformats.org/officeDocument/2006/relationships/hyperlink" Target="mailto:evillynv99@gmail.com" TargetMode="External"/><Relationship Id="rId36" Type="http://schemas.openxmlformats.org/officeDocument/2006/relationships/hyperlink" Target="mailto:sdpaula09@gmail.com" TargetMode="External"/><Relationship Id="rId39" Type="http://schemas.openxmlformats.org/officeDocument/2006/relationships/hyperlink" Target="mailto:ronaldotatu2015@gmail.com" TargetMode="External"/><Relationship Id="rId38" Type="http://schemas.openxmlformats.org/officeDocument/2006/relationships/hyperlink" Target="https://febracis.lightning.force.com/lightning/r/0013s00001J1aogAAB/view" TargetMode="External"/><Relationship Id="rId20" Type="http://schemas.openxmlformats.org/officeDocument/2006/relationships/hyperlink" Target="mailto:sbrum@live.com" TargetMode="External"/><Relationship Id="rId22" Type="http://schemas.openxmlformats.org/officeDocument/2006/relationships/hyperlink" Target="mailto:vanessamonteiroruizcastelo@gmail.com" TargetMode="External"/><Relationship Id="rId21" Type="http://schemas.openxmlformats.org/officeDocument/2006/relationships/hyperlink" Target="mailto:thaiscaetano10@icloud.com" TargetMode="External"/><Relationship Id="rId24" Type="http://schemas.openxmlformats.org/officeDocument/2006/relationships/hyperlink" Target="mailto:billbh-weslley@hotmail.com" TargetMode="External"/><Relationship Id="rId23" Type="http://schemas.openxmlformats.org/officeDocument/2006/relationships/hyperlink" Target="mailto:victoriapessoa1290@gmail.com" TargetMode="External"/><Relationship Id="rId26" Type="http://schemas.openxmlformats.org/officeDocument/2006/relationships/hyperlink" Target="mailto:mim-maciel@hotmail.com" TargetMode="External"/><Relationship Id="rId25" Type="http://schemas.openxmlformats.org/officeDocument/2006/relationships/hyperlink" Target="mailto:wesliana.santos@gmail.com" TargetMode="External"/><Relationship Id="rId28" Type="http://schemas.openxmlformats.org/officeDocument/2006/relationships/hyperlink" Target="mailto:daniele.motaazevedo@gmail.com" TargetMode="External"/><Relationship Id="rId27" Type="http://schemas.openxmlformats.org/officeDocument/2006/relationships/hyperlink" Target="mailto:zolianerezende@outlook.com" TargetMode="External"/><Relationship Id="rId29" Type="http://schemas.openxmlformats.org/officeDocument/2006/relationships/hyperlink" Target="mailto:vagnerusbusiness@gmail.com" TargetMode="External"/><Relationship Id="rId11" Type="http://schemas.openxmlformats.org/officeDocument/2006/relationships/hyperlink" Target="mailto:mara@onyxgranite.com" TargetMode="External"/><Relationship Id="rId10" Type="http://schemas.openxmlformats.org/officeDocument/2006/relationships/hyperlink" Target="mailto:ludmilarodrigues29@icloud.com" TargetMode="External"/><Relationship Id="rId13" Type="http://schemas.openxmlformats.org/officeDocument/2006/relationships/hyperlink" Target="mailto:mariliaod@hotmail.com" TargetMode="External"/><Relationship Id="rId12" Type="http://schemas.openxmlformats.org/officeDocument/2006/relationships/hyperlink" Target="mailto:grace_lacerda@yahoo.com" TargetMode="External"/><Relationship Id="rId15" Type="http://schemas.openxmlformats.org/officeDocument/2006/relationships/hyperlink" Target="mailto:msoares1973@hotmail.com" TargetMode="External"/><Relationship Id="rId14" Type="http://schemas.openxmlformats.org/officeDocument/2006/relationships/hyperlink" Target="mailto:marleneusa2019@gmail.cm" TargetMode="External"/><Relationship Id="rId17" Type="http://schemas.openxmlformats.org/officeDocument/2006/relationships/hyperlink" Target="mailto:mlobeu@hotmail.com" TargetMode="External"/><Relationship Id="rId16" Type="http://schemas.openxmlformats.org/officeDocument/2006/relationships/hyperlink" Target="mailto:marlonmey@hotmail.com" TargetMode="External"/><Relationship Id="rId19" Type="http://schemas.openxmlformats.org/officeDocument/2006/relationships/hyperlink" Target="mailto:rafadiorio@yahoo.com.br" TargetMode="External"/><Relationship Id="rId18" Type="http://schemas.openxmlformats.org/officeDocument/2006/relationships/hyperlink" Target="mailto:preltonangel@gmail.com" TargetMode="External"/><Relationship Id="rId1" Type="http://schemas.openxmlformats.org/officeDocument/2006/relationships/comments" Target="../comments21.xml"/><Relationship Id="rId2" Type="http://schemas.openxmlformats.org/officeDocument/2006/relationships/hyperlink" Target="mailto:elberkatia@gmail.com" TargetMode="External"/><Relationship Id="rId3" Type="http://schemas.openxmlformats.org/officeDocument/2006/relationships/hyperlink" Target="mailto:lindo86@icloud.com" TargetMode="External"/><Relationship Id="rId4" Type="http://schemas.openxmlformats.org/officeDocument/2006/relationships/hyperlink" Target="mailto:kenia.nunesmg@gmail.com" TargetMode="External"/><Relationship Id="rId9" Type="http://schemas.openxmlformats.org/officeDocument/2006/relationships/hyperlink" Target="mailto:lucimar_pessoa@hotmail.com" TargetMode="External"/><Relationship Id="rId5" Type="http://schemas.openxmlformats.org/officeDocument/2006/relationships/hyperlink" Target="mailto:akylacardoso4@gmail.com" TargetMode="External"/><Relationship Id="rId6" Type="http://schemas.openxmlformats.org/officeDocument/2006/relationships/hyperlink" Target="mailto:leo@firstclassmarble.com" TargetMode="External"/><Relationship Id="rId7" Type="http://schemas.openxmlformats.org/officeDocument/2006/relationships/hyperlink" Target="mailto:luciana@onyxgranite.com" TargetMode="External"/><Relationship Id="rId8" Type="http://schemas.openxmlformats.org/officeDocument/2006/relationships/hyperlink" Target="mailto:lucianekaram@gmail.com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mailto:soninhafranco952@gmail.com" TargetMode="External"/><Relationship Id="rId42" Type="http://schemas.openxmlformats.org/officeDocument/2006/relationships/hyperlink" Target="mailto:quelliane.odejesus@hotmail.com" TargetMode="External"/><Relationship Id="rId41" Type="http://schemas.openxmlformats.org/officeDocument/2006/relationships/hyperlink" Target="mailto:jbautobodyservicce@gmail.com" TargetMode="External"/><Relationship Id="rId44" Type="http://schemas.openxmlformats.org/officeDocument/2006/relationships/hyperlink" Target="mailto:paulo.santos@apricotsolar.com" TargetMode="External"/><Relationship Id="rId43" Type="http://schemas.openxmlformats.org/officeDocument/2006/relationships/hyperlink" Target="mailto:ana_cvb@live.com" TargetMode="External"/><Relationship Id="rId46" Type="http://schemas.openxmlformats.org/officeDocument/2006/relationships/drawing" Target="../drawings/drawing25.xml"/><Relationship Id="rId45" Type="http://schemas.openxmlformats.org/officeDocument/2006/relationships/hyperlink" Target="mailto:simone30oliveira@yahoo.com" TargetMode="External"/><Relationship Id="rId47" Type="http://schemas.openxmlformats.org/officeDocument/2006/relationships/vmlDrawing" Target="../drawings/vmlDrawing22.vml"/><Relationship Id="rId31" Type="http://schemas.openxmlformats.org/officeDocument/2006/relationships/hyperlink" Target="mailto:jaquelinethibesaf@gmail.com" TargetMode="External"/><Relationship Id="rId30" Type="http://schemas.openxmlformats.org/officeDocument/2006/relationships/hyperlink" Target="mailto:jackelinemartins9@icloud.com" TargetMode="External"/><Relationship Id="rId33" Type="http://schemas.openxmlformats.org/officeDocument/2006/relationships/hyperlink" Target="mailto:katianekaylla@icloud.com" TargetMode="External"/><Relationship Id="rId32" Type="http://schemas.openxmlformats.org/officeDocument/2006/relationships/hyperlink" Target="mailto:jhonatas_10_@hotmail.com" TargetMode="External"/><Relationship Id="rId35" Type="http://schemas.openxmlformats.org/officeDocument/2006/relationships/hyperlink" Target="mailto:eunicebaptista70@gmail.com" TargetMode="External"/><Relationship Id="rId34" Type="http://schemas.openxmlformats.org/officeDocument/2006/relationships/hyperlink" Target="mailto:lrmilazzo@outlook.com" TargetMode="External"/><Relationship Id="rId37" Type="http://schemas.openxmlformats.org/officeDocument/2006/relationships/hyperlink" Target="mailto:amandahiromi@gmail.com" TargetMode="External"/><Relationship Id="rId36" Type="http://schemas.openxmlformats.org/officeDocument/2006/relationships/hyperlink" Target="mailto:naaranaara123@gmail.com" TargetMode="External"/><Relationship Id="rId39" Type="http://schemas.openxmlformats.org/officeDocument/2006/relationships/hyperlink" Target="mailto:gustavomeiraanx@gmail.com" TargetMode="External"/><Relationship Id="rId38" Type="http://schemas.openxmlformats.org/officeDocument/2006/relationships/hyperlink" Target="mailto:fernandaneitzel@gmail.com" TargetMode="External"/><Relationship Id="rId20" Type="http://schemas.openxmlformats.org/officeDocument/2006/relationships/hyperlink" Target="mailto:taunai.viana1234@gmail.com" TargetMode="External"/><Relationship Id="rId22" Type="http://schemas.openxmlformats.org/officeDocument/2006/relationships/hyperlink" Target="mailto:afabianaaguilar@icloud.com" TargetMode="External"/><Relationship Id="rId21" Type="http://schemas.openxmlformats.org/officeDocument/2006/relationships/hyperlink" Target="mailto:vinnieandrade@gmail.com" TargetMode="External"/><Relationship Id="rId24" Type="http://schemas.openxmlformats.org/officeDocument/2006/relationships/hyperlink" Target="mailto:edson.geovani@hotmail.com" TargetMode="External"/><Relationship Id="rId23" Type="http://schemas.openxmlformats.org/officeDocument/2006/relationships/hyperlink" Target="mailto:alyson_ac@hotmail.com" TargetMode="External"/><Relationship Id="rId26" Type="http://schemas.openxmlformats.org/officeDocument/2006/relationships/hyperlink" Target="mailto:eulaliarbarbosa@icloud.com" TargetMode="External"/><Relationship Id="rId25" Type="http://schemas.openxmlformats.org/officeDocument/2006/relationships/hyperlink" Target="mailto:ernanig60@gmail.com" TargetMode="External"/><Relationship Id="rId28" Type="http://schemas.openxmlformats.org/officeDocument/2006/relationships/hyperlink" Target="mailto:guilhermecristino1803@gmail.com" TargetMode="External"/><Relationship Id="rId27" Type="http://schemas.openxmlformats.org/officeDocument/2006/relationships/hyperlink" Target="mailto:fidelcinodias00@gmail.com" TargetMode="External"/><Relationship Id="rId29" Type="http://schemas.openxmlformats.org/officeDocument/2006/relationships/hyperlink" Target="mailto:heciara@hmbgroups.com" TargetMode="External"/><Relationship Id="rId11" Type="http://schemas.openxmlformats.org/officeDocument/2006/relationships/hyperlink" Target="mailto:grasianozucoloto@hotmail.com" TargetMode="External"/><Relationship Id="rId10" Type="http://schemas.openxmlformats.org/officeDocument/2006/relationships/hyperlink" Target="mailto:geosouzamg@gmail.com" TargetMode="External"/><Relationship Id="rId13" Type="http://schemas.openxmlformats.org/officeDocument/2006/relationships/hyperlink" Target="mailto:karennhalves@gmail.com" TargetMode="External"/><Relationship Id="rId12" Type="http://schemas.openxmlformats.org/officeDocument/2006/relationships/hyperlink" Target="mailto:janirmonica23@gmail.com" TargetMode="External"/><Relationship Id="rId15" Type="http://schemas.openxmlformats.org/officeDocument/2006/relationships/hyperlink" Target="mailto:ludlud9@gmail.com" TargetMode="External"/><Relationship Id="rId14" Type="http://schemas.openxmlformats.org/officeDocument/2006/relationships/hyperlink" Target="mailto:letiseandrade@gmail.com" TargetMode="External"/><Relationship Id="rId17" Type="http://schemas.openxmlformats.org/officeDocument/2006/relationships/hyperlink" Target="mailto:alvesrenato0825@gmail.com" TargetMode="External"/><Relationship Id="rId16" Type="http://schemas.openxmlformats.org/officeDocument/2006/relationships/hyperlink" Target="mailto:miriamzokner@gmail.com" TargetMode="External"/><Relationship Id="rId19" Type="http://schemas.openxmlformats.org/officeDocument/2006/relationships/hyperlink" Target="mailto:nunestaciane31@gmail.com" TargetMode="External"/><Relationship Id="rId18" Type="http://schemas.openxmlformats.org/officeDocument/2006/relationships/hyperlink" Target="mailto:martinssilmara@icloud.com" TargetMode="External"/><Relationship Id="rId1" Type="http://schemas.openxmlformats.org/officeDocument/2006/relationships/comments" Target="../comments22.xml"/><Relationship Id="rId2" Type="http://schemas.openxmlformats.org/officeDocument/2006/relationships/hyperlink" Target="mailto:giselefit4life@gmail.com" TargetMode="External"/><Relationship Id="rId3" Type="http://schemas.openxmlformats.org/officeDocument/2006/relationships/hyperlink" Target="mailto:redante@msn.com" TargetMode="External"/><Relationship Id="rId4" Type="http://schemas.openxmlformats.org/officeDocument/2006/relationships/hyperlink" Target="mailto:agnes.ribeiro19@gmail.com" TargetMode="External"/><Relationship Id="rId9" Type="http://schemas.openxmlformats.org/officeDocument/2006/relationships/hyperlink" Target="mailto:petsafinance@gmail.com" TargetMode="External"/><Relationship Id="rId5" Type="http://schemas.openxmlformats.org/officeDocument/2006/relationships/hyperlink" Target="mailto:alinemoreiracontact@gmail.com" TargetMode="External"/><Relationship Id="rId6" Type="http://schemas.openxmlformats.org/officeDocument/2006/relationships/hyperlink" Target="mailto:arielysm2@hotmail.com" TargetMode="External"/><Relationship Id="rId7" Type="http://schemas.openxmlformats.org/officeDocument/2006/relationships/hyperlink" Target="mailto:blendasousa2018@outlook.com" TargetMode="External"/><Relationship Id="rId8" Type="http://schemas.openxmlformats.org/officeDocument/2006/relationships/hyperlink" Target="mailto:carloszokner@gmail.com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mailto:uberdanmarinato92@hotmail.com" TargetMode="External"/><Relationship Id="rId42" Type="http://schemas.openxmlformats.org/officeDocument/2006/relationships/hyperlink" Target="mailto:dra.vanessaveigaeua@gmail.com" TargetMode="External"/><Relationship Id="rId41" Type="http://schemas.openxmlformats.org/officeDocument/2006/relationships/hyperlink" Target="mailto:valdicemodesto@gmail.com" TargetMode="External"/><Relationship Id="rId44" Type="http://schemas.openxmlformats.org/officeDocument/2006/relationships/hyperlink" Target="mailto:victorhugo@byobfg.com" TargetMode="External"/><Relationship Id="rId43" Type="http://schemas.openxmlformats.org/officeDocument/2006/relationships/hyperlink" Target="mailto:veraluciaaparecida.2012@hotmail.com" TargetMode="External"/><Relationship Id="rId46" Type="http://schemas.openxmlformats.org/officeDocument/2006/relationships/hyperlink" Target="mailto:wanderson@oliversandplancks.com" TargetMode="External"/><Relationship Id="rId45" Type="http://schemas.openxmlformats.org/officeDocument/2006/relationships/hyperlink" Target="mailto:vivianedarle@icloud.com" TargetMode="External"/><Relationship Id="rId48" Type="http://schemas.openxmlformats.org/officeDocument/2006/relationships/hyperlink" Target="mailto:doralicec501@gmail.com" TargetMode="External"/><Relationship Id="rId47" Type="http://schemas.openxmlformats.org/officeDocument/2006/relationships/hyperlink" Target="mailto:cmfrealtor@gmail.com" TargetMode="External"/><Relationship Id="rId49" Type="http://schemas.openxmlformats.org/officeDocument/2006/relationships/hyperlink" Target="mailto:ml23111980@gmail.com" TargetMode="External"/><Relationship Id="rId31" Type="http://schemas.openxmlformats.org/officeDocument/2006/relationships/hyperlink" Target="mailto:nataliagc02@gmail.com" TargetMode="External"/><Relationship Id="rId30" Type="http://schemas.openxmlformats.org/officeDocument/2006/relationships/hyperlink" Target="mailto:marielycarla@icloud.com" TargetMode="External"/><Relationship Id="rId33" Type="http://schemas.openxmlformats.org/officeDocument/2006/relationships/hyperlink" Target="mailto:sousapaola47@gmail.com" TargetMode="External"/><Relationship Id="rId32" Type="http://schemas.openxmlformats.org/officeDocument/2006/relationships/hyperlink" Target="mailto:goncalves.nubia@outlook.com" TargetMode="External"/><Relationship Id="rId35" Type="http://schemas.openxmlformats.org/officeDocument/2006/relationships/hyperlink" Target="mailto:paulobfcosta@gmail.com" TargetMode="External"/><Relationship Id="rId34" Type="http://schemas.openxmlformats.org/officeDocument/2006/relationships/hyperlink" Target="mailto:salvato@longaroneexteriors.com" TargetMode="External"/><Relationship Id="rId37" Type="http://schemas.openxmlformats.org/officeDocument/2006/relationships/hyperlink" Target="mailto:tatiana@cropa.ca" TargetMode="External"/><Relationship Id="rId36" Type="http://schemas.openxmlformats.org/officeDocument/2006/relationships/hyperlink" Target="mailto:primpereira@hotmail.com" TargetMode="External"/><Relationship Id="rId39" Type="http://schemas.openxmlformats.org/officeDocument/2006/relationships/hyperlink" Target="mailto:tiagopavuna@icloud.com" TargetMode="External"/><Relationship Id="rId38" Type="http://schemas.openxmlformats.org/officeDocument/2006/relationships/hyperlink" Target="mailto:thiago.fotos@live.com" TargetMode="External"/><Relationship Id="rId20" Type="http://schemas.openxmlformats.org/officeDocument/2006/relationships/hyperlink" Target="mailto:jayanemiquele@hotmail.com" TargetMode="External"/><Relationship Id="rId22" Type="http://schemas.openxmlformats.org/officeDocument/2006/relationships/hyperlink" Target="mailto:jpratesadv@gmail.com" TargetMode="External"/><Relationship Id="rId21" Type="http://schemas.openxmlformats.org/officeDocument/2006/relationships/hyperlink" Target="mailto:josianegouvea13@gmail.com" TargetMode="External"/><Relationship Id="rId24" Type="http://schemas.openxmlformats.org/officeDocument/2006/relationships/hyperlink" Target="mailto:vazlady1985@gmail.com" TargetMode="External"/><Relationship Id="rId23" Type="http://schemas.openxmlformats.org/officeDocument/2006/relationships/hyperlink" Target="mailto:klebercnc23@hotmail.com" TargetMode="External"/><Relationship Id="rId26" Type="http://schemas.openxmlformats.org/officeDocument/2006/relationships/hyperlink" Target="mailto:lolalxo@gmail.com" TargetMode="External"/><Relationship Id="rId25" Type="http://schemas.openxmlformats.org/officeDocument/2006/relationships/hyperlink" Target="mailto:evillynlilany@hotmail.com" TargetMode="External"/><Relationship Id="rId28" Type="http://schemas.openxmlformats.org/officeDocument/2006/relationships/hyperlink" Target="mailto:cida@fedney.org" TargetMode="External"/><Relationship Id="rId27" Type="http://schemas.openxmlformats.org/officeDocument/2006/relationships/hyperlink" Target="mailto:erickacalori@gmail.com" TargetMode="External"/><Relationship Id="rId29" Type="http://schemas.openxmlformats.org/officeDocument/2006/relationships/hyperlink" Target="mailto:marianagarcia@byobfg.com" TargetMode="External"/><Relationship Id="rId11" Type="http://schemas.openxmlformats.org/officeDocument/2006/relationships/hyperlink" Target="mailto:erica1978silva1978@gmail.com" TargetMode="External"/><Relationship Id="rId10" Type="http://schemas.openxmlformats.org/officeDocument/2006/relationships/hyperlink" Target="mailto:denise_pituka@hotmail.com" TargetMode="External"/><Relationship Id="rId13" Type="http://schemas.openxmlformats.org/officeDocument/2006/relationships/hyperlink" Target="mailto:fernandaneitzel@gmail.com" TargetMode="External"/><Relationship Id="rId12" Type="http://schemas.openxmlformats.org/officeDocument/2006/relationships/hyperlink" Target="mailto:paraviviane@live.com" TargetMode="External"/><Relationship Id="rId15" Type="http://schemas.openxmlformats.org/officeDocument/2006/relationships/hyperlink" Target="mailto:ffernan1995@gmail.com" TargetMode="External"/><Relationship Id="rId14" Type="http://schemas.openxmlformats.org/officeDocument/2006/relationships/hyperlink" Target="mailto:negocv@msn.com" TargetMode="External"/><Relationship Id="rId17" Type="http://schemas.openxmlformats.org/officeDocument/2006/relationships/hyperlink" Target="mailto:gabriellylsaa@gmail.com" TargetMode="External"/><Relationship Id="rId16" Type="http://schemas.openxmlformats.org/officeDocument/2006/relationships/hyperlink" Target="mailto:gabbydamatta@gmail.com" TargetMode="External"/><Relationship Id="rId19" Type="http://schemas.openxmlformats.org/officeDocument/2006/relationships/hyperlink" Target="mailto:jacksondasilvasilveira7@gmail.com" TargetMode="External"/><Relationship Id="rId18" Type="http://schemas.openxmlformats.org/officeDocument/2006/relationships/hyperlink" Target="mailto:gislenefernanda0107@gmail.com" TargetMode="External"/><Relationship Id="rId1" Type="http://schemas.openxmlformats.org/officeDocument/2006/relationships/comments" Target="../comments23.xml"/><Relationship Id="rId2" Type="http://schemas.openxmlformats.org/officeDocument/2006/relationships/hyperlink" Target="mailto:carolbroch2003@gmail.com" TargetMode="External"/><Relationship Id="rId3" Type="http://schemas.openxmlformats.org/officeDocument/2006/relationships/hyperlink" Target="mailto:dessarotter@icloud.com" TargetMode="External"/><Relationship Id="rId4" Type="http://schemas.openxmlformats.org/officeDocument/2006/relationships/hyperlink" Target="mailto:ariane.bandeira@yahoo.com.br" TargetMode="External"/><Relationship Id="rId9" Type="http://schemas.openxmlformats.org/officeDocument/2006/relationships/hyperlink" Target="mailto:cleuvisdesouza@gmail.com" TargetMode="External"/><Relationship Id="rId5" Type="http://schemas.openxmlformats.org/officeDocument/2006/relationships/hyperlink" Target="mailto:camilagomeslima@live.com" TargetMode="External"/><Relationship Id="rId6" Type="http://schemas.openxmlformats.org/officeDocument/2006/relationships/hyperlink" Target="mailto:maximinoc46@gmail.com" TargetMode="External"/><Relationship Id="rId7" Type="http://schemas.openxmlformats.org/officeDocument/2006/relationships/hyperlink" Target="mailto:carolinaredante@msn.com" TargetMode="External"/><Relationship Id="rId8" Type="http://schemas.openxmlformats.org/officeDocument/2006/relationships/hyperlink" Target="mailto:caroline.opedroso@gmail.com" TargetMode="External"/><Relationship Id="rId51" Type="http://schemas.openxmlformats.org/officeDocument/2006/relationships/hyperlink" Target="mailto:zanubiamoura@icloud.com" TargetMode="External"/><Relationship Id="rId50" Type="http://schemas.openxmlformats.org/officeDocument/2006/relationships/hyperlink" Target="mailto:americo_autos@icloud.com" TargetMode="External"/><Relationship Id="rId53" Type="http://schemas.openxmlformats.org/officeDocument/2006/relationships/hyperlink" Target="mailto:vsbrc22@gmail.com" TargetMode="External"/><Relationship Id="rId52" Type="http://schemas.openxmlformats.org/officeDocument/2006/relationships/hyperlink" Target="mailto:costafarias588@gmail.com" TargetMode="External"/><Relationship Id="rId55" Type="http://schemas.openxmlformats.org/officeDocument/2006/relationships/hyperlink" Target="mailto:aap.usa2016@gmail.com" TargetMode="External"/><Relationship Id="rId54" Type="http://schemas.openxmlformats.org/officeDocument/2006/relationships/hyperlink" Target="mailto:vialbin@gmail.com" TargetMode="External"/><Relationship Id="rId57" Type="http://schemas.openxmlformats.org/officeDocument/2006/relationships/drawing" Target="../drawings/drawing26.xml"/><Relationship Id="rId56" Type="http://schemas.openxmlformats.org/officeDocument/2006/relationships/hyperlink" Target="mailto:aregina.rabelo@gmail.com" TargetMode="External"/><Relationship Id="rId58" Type="http://schemas.openxmlformats.org/officeDocument/2006/relationships/vmlDrawing" Target="../drawings/vmlDrawing23.vml"/></Relationships>
</file>

<file path=xl/worksheets/_rels/sheet27.xml.rels><?xml version="1.0" encoding="UTF-8" standalone="yes"?><Relationships xmlns="http://schemas.openxmlformats.org/package/2006/relationships"><Relationship Id="rId31" Type="http://schemas.openxmlformats.org/officeDocument/2006/relationships/hyperlink" Target="mailto:miss21felix@gmail.com" TargetMode="External"/><Relationship Id="rId30" Type="http://schemas.openxmlformats.org/officeDocument/2006/relationships/hyperlink" Target="mailto:rubineydesouza299@gmail.com" TargetMode="External"/><Relationship Id="rId33" Type="http://schemas.openxmlformats.org/officeDocument/2006/relationships/hyperlink" Target="mailto:vanuzaleandro@outlook.com" TargetMode="External"/><Relationship Id="rId32" Type="http://schemas.openxmlformats.org/officeDocument/2006/relationships/hyperlink" Target="mailto:thalytabernardes24@gmail.com" TargetMode="External"/><Relationship Id="rId35" Type="http://schemas.openxmlformats.org/officeDocument/2006/relationships/drawing" Target="../drawings/drawing27.xml"/><Relationship Id="rId34" Type="http://schemas.openxmlformats.org/officeDocument/2006/relationships/hyperlink" Target="mailto:angelacoelho0967@hotmail.com" TargetMode="External"/><Relationship Id="rId36" Type="http://schemas.openxmlformats.org/officeDocument/2006/relationships/vmlDrawing" Target="../drawings/vmlDrawing24.vml"/><Relationship Id="rId20" Type="http://schemas.openxmlformats.org/officeDocument/2006/relationships/hyperlink" Target="mailto:marianadamin06@gmail.com" TargetMode="External"/><Relationship Id="rId22" Type="http://schemas.openxmlformats.org/officeDocument/2006/relationships/hyperlink" Target="mailto:michellelemosmm@gmail.com" TargetMode="External"/><Relationship Id="rId21" Type="http://schemas.openxmlformats.org/officeDocument/2006/relationships/hyperlink" Target="mailto:cleaningbymay@hotmail.com" TargetMode="External"/><Relationship Id="rId24" Type="http://schemas.openxmlformats.org/officeDocument/2006/relationships/hyperlink" Target="mailto:murilovieira.us@gmail.com" TargetMode="External"/><Relationship Id="rId23" Type="http://schemas.openxmlformats.org/officeDocument/2006/relationships/hyperlink" Target="mailto:moniquemoura2021@icloud.com" TargetMode="External"/><Relationship Id="rId26" Type="http://schemas.openxmlformats.org/officeDocument/2006/relationships/hyperlink" Target="mailto:rafael012292gomes@gmail.com" TargetMode="External"/><Relationship Id="rId25" Type="http://schemas.openxmlformats.org/officeDocument/2006/relationships/hyperlink" Target="mailto:ptorres@c21ne.com" TargetMode="External"/><Relationship Id="rId28" Type="http://schemas.openxmlformats.org/officeDocument/2006/relationships/hyperlink" Target="mailto:rejanusa@hotmail.com" TargetMode="External"/><Relationship Id="rId27" Type="http://schemas.openxmlformats.org/officeDocument/2006/relationships/hyperlink" Target="mailto:rawllins@msn.com" TargetMode="External"/><Relationship Id="rId29" Type="http://schemas.openxmlformats.org/officeDocument/2006/relationships/hyperlink" Target="mailto:usadiguim@icloud.com" TargetMode="External"/><Relationship Id="rId11" Type="http://schemas.openxmlformats.org/officeDocument/2006/relationships/hyperlink" Target="mailto:jessifernandes.radio@gmail.com" TargetMode="External"/><Relationship Id="rId10" Type="http://schemas.openxmlformats.org/officeDocument/2006/relationships/hyperlink" Target="mailto:janetecoelho144@gmail.com" TargetMode="External"/><Relationship Id="rId13" Type="http://schemas.openxmlformats.org/officeDocument/2006/relationships/hyperlink" Target="mailto:joannadebem@gmail.com" TargetMode="External"/><Relationship Id="rId12" Type="http://schemas.openxmlformats.org/officeDocument/2006/relationships/hyperlink" Target="mailto:jonathanpinho360@gmail.com" TargetMode="External"/><Relationship Id="rId15" Type="http://schemas.openxmlformats.org/officeDocument/2006/relationships/hyperlink" Target="mailto:julianabills@gmail.com" TargetMode="External"/><Relationship Id="rId14" Type="http://schemas.openxmlformats.org/officeDocument/2006/relationships/hyperlink" Target="mailto:jucilene.fernandes@hotmail.com" TargetMode="External"/><Relationship Id="rId17" Type="http://schemas.openxmlformats.org/officeDocument/2006/relationships/hyperlink" Target="mailto:lucasusa.111@gmail.com" TargetMode="External"/><Relationship Id="rId16" Type="http://schemas.openxmlformats.org/officeDocument/2006/relationships/hyperlink" Target="mailto:lailadejesus28@hotmail.com" TargetMode="External"/><Relationship Id="rId19" Type="http://schemas.openxmlformats.org/officeDocument/2006/relationships/hyperlink" Target="mailto:marcosnodari@hotmail.com" TargetMode="External"/><Relationship Id="rId18" Type="http://schemas.openxmlformats.org/officeDocument/2006/relationships/hyperlink" Target="mailto:lucasvb3007@gmail.com" TargetMode="External"/><Relationship Id="rId1" Type="http://schemas.openxmlformats.org/officeDocument/2006/relationships/comments" Target="../comments24.xml"/><Relationship Id="rId2" Type="http://schemas.openxmlformats.org/officeDocument/2006/relationships/hyperlink" Target="mailto:arboston1@hotmail.com" TargetMode="External"/><Relationship Id="rId3" Type="http://schemas.openxmlformats.org/officeDocument/2006/relationships/hyperlink" Target="mailto:bdaluz2022@gmail.com" TargetMode="External"/><Relationship Id="rId4" Type="http://schemas.openxmlformats.org/officeDocument/2006/relationships/hyperlink" Target="mailto:christianp.pq@gmail.com" TargetMode="External"/><Relationship Id="rId9" Type="http://schemas.openxmlformats.org/officeDocument/2006/relationships/hyperlink" Target="mailto:italopesf@gmail.com" TargetMode="External"/><Relationship Id="rId5" Type="http://schemas.openxmlformats.org/officeDocument/2006/relationships/hyperlink" Target="mailto:deneersilva@icloud.com" TargetMode="External"/><Relationship Id="rId6" Type="http://schemas.openxmlformats.org/officeDocument/2006/relationships/hyperlink" Target="mailto:eliseutaborda@hotmail.com" TargetMode="External"/><Relationship Id="rId7" Type="http://schemas.openxmlformats.org/officeDocument/2006/relationships/hyperlink" Target="mailto:emilyacoelho@gmail.com" TargetMode="External"/><Relationship Id="rId8" Type="http://schemas.openxmlformats.org/officeDocument/2006/relationships/hyperlink" Target="mailto:gvbrandao@gmail.com" TargetMode="External"/></Relationships>
</file>

<file path=xl/worksheets/_rels/sheet28.xml.rels><?xml version="1.0" encoding="UTF-8" standalone="yes"?><Relationships xmlns="http://schemas.openxmlformats.org/package/2006/relationships"><Relationship Id="rId20" Type="http://schemas.openxmlformats.org/officeDocument/2006/relationships/hyperlink" Target="mailto:rogeriafialho2015@gmail.com" TargetMode="External"/><Relationship Id="rId22" Type="http://schemas.openxmlformats.org/officeDocument/2006/relationships/hyperlink" Target="mailto:thatieleadriane9@gmail.com" TargetMode="External"/><Relationship Id="rId21" Type="http://schemas.openxmlformats.org/officeDocument/2006/relationships/hyperlink" Target="mailto:nunestaciane31@gmail.com" TargetMode="External"/><Relationship Id="rId24" Type="http://schemas.openxmlformats.org/officeDocument/2006/relationships/hyperlink" Target="mailto:valeria.soares65@gmail.com" TargetMode="External"/><Relationship Id="rId23" Type="http://schemas.openxmlformats.org/officeDocument/2006/relationships/hyperlink" Target="mailto:tauana.ferreira.adm.14@gmail.com" TargetMode="External"/><Relationship Id="rId26" Type="http://schemas.openxmlformats.org/officeDocument/2006/relationships/hyperlink" Target="mailto:kassiatopgv@gmail.com" TargetMode="External"/><Relationship Id="rId25" Type="http://schemas.openxmlformats.org/officeDocument/2006/relationships/hyperlink" Target="mailto:vicjames0522@gmail.com" TargetMode="External"/><Relationship Id="rId28" Type="http://schemas.openxmlformats.org/officeDocument/2006/relationships/drawing" Target="../drawings/drawing28.xml"/><Relationship Id="rId27" Type="http://schemas.openxmlformats.org/officeDocument/2006/relationships/hyperlink" Target="mailto:oliveiranatalia115@gmail.com" TargetMode="External"/><Relationship Id="rId29" Type="http://schemas.openxmlformats.org/officeDocument/2006/relationships/vmlDrawing" Target="../drawings/vmlDrawing25.vml"/><Relationship Id="rId11" Type="http://schemas.openxmlformats.org/officeDocument/2006/relationships/hyperlink" Target="mailto:glaiciaer@gmail.com" TargetMode="External"/><Relationship Id="rId10" Type="http://schemas.openxmlformats.org/officeDocument/2006/relationships/hyperlink" Target="mailto:gladisusa@hotmail.com" TargetMode="External"/><Relationship Id="rId13" Type="http://schemas.openxmlformats.org/officeDocument/2006/relationships/hyperlink" Target="mailto:leilacosta200@gmail.com" TargetMode="External"/><Relationship Id="rId12" Type="http://schemas.openxmlformats.org/officeDocument/2006/relationships/hyperlink" Target="mailto:hortencia.castrodearaujo@gmail.com" TargetMode="External"/><Relationship Id="rId15" Type="http://schemas.openxmlformats.org/officeDocument/2006/relationships/hyperlink" Target="mailto:marcelle_pino@icloud.com" TargetMode="External"/><Relationship Id="rId14" Type="http://schemas.openxmlformats.org/officeDocument/2006/relationships/hyperlink" Target="mailto:lidjane_barbedo@hotmail.com" TargetMode="External"/><Relationship Id="rId17" Type="http://schemas.openxmlformats.org/officeDocument/2006/relationships/hyperlink" Target="mailto:marley1472@gmail.com" TargetMode="External"/><Relationship Id="rId16" Type="http://schemas.openxmlformats.org/officeDocument/2006/relationships/hyperlink" Target="mailto:thulioreiscomercial@gmail.com" TargetMode="External"/><Relationship Id="rId19" Type="http://schemas.openxmlformats.org/officeDocument/2006/relationships/hyperlink" Target="mailto:rafaelafranco_89@hotmail.com" TargetMode="External"/><Relationship Id="rId18" Type="http://schemas.openxmlformats.org/officeDocument/2006/relationships/hyperlink" Target="mailto:mylenacristina480@gmail.com" TargetMode="External"/><Relationship Id="rId1" Type="http://schemas.openxmlformats.org/officeDocument/2006/relationships/comments" Target="../comments25.xml"/><Relationship Id="rId2" Type="http://schemas.openxmlformats.org/officeDocument/2006/relationships/hyperlink" Target="mailto:ana.barbosaolv@gmail.com" TargetMode="External"/><Relationship Id="rId3" Type="http://schemas.openxmlformats.org/officeDocument/2006/relationships/hyperlink" Target="mailto:andreadasilva0911@gmail.com" TargetMode="External"/><Relationship Id="rId4" Type="http://schemas.openxmlformats.org/officeDocument/2006/relationships/hyperlink" Target="mailto:de.ia.72@hotmail.com" TargetMode="External"/><Relationship Id="rId9" Type="http://schemas.openxmlformats.org/officeDocument/2006/relationships/hyperlink" Target="mailto:bieldodo01@gmail.com" TargetMode="External"/><Relationship Id="rId5" Type="http://schemas.openxmlformats.org/officeDocument/2006/relationships/hyperlink" Target="mailto:beatrizcarvalho10285@gmail.com" TargetMode="External"/><Relationship Id="rId6" Type="http://schemas.openxmlformats.org/officeDocument/2006/relationships/hyperlink" Target="mailto:henrique.usa1307@gmail.com" TargetMode="External"/><Relationship Id="rId7" Type="http://schemas.openxmlformats.org/officeDocument/2006/relationships/hyperlink" Target="mailto:edileia.brito47@gmail.com" TargetMode="External"/><Relationship Id="rId8" Type="http://schemas.openxmlformats.org/officeDocument/2006/relationships/hyperlink" Target="mailto:franoliveirabiel@icloud.com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hyperlink" Target="mailto:carolinecompiani@gmail.com" TargetMode="External"/><Relationship Id="rId3" Type="http://schemas.openxmlformats.org/officeDocument/2006/relationships/hyperlink" Target="mailto:jjla52@icloud.com" TargetMode="Externa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26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mailto:saraoneves19@gmail.com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hyperlink" Target="mailto:sam@allstatespaintingcorp.com" TargetMode="External"/><Relationship Id="rId3" Type="http://schemas.openxmlformats.org/officeDocument/2006/relationships/hyperlink" Target="mailto:rita_usa@hotmail.com" TargetMode="External"/><Relationship Id="rId4" Type="http://schemas.openxmlformats.org/officeDocument/2006/relationships/drawing" Target="../drawings/drawing31.xml"/><Relationship Id="rId5" Type="http://schemas.openxmlformats.org/officeDocument/2006/relationships/vmlDrawing" Target="../drawings/vmlDrawing27.vm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mailto:info@bsroots.com" TargetMode="External"/><Relationship Id="rId42" Type="http://schemas.openxmlformats.org/officeDocument/2006/relationships/hyperlink" Target="https://febracis.lightning.force.com/lightning/r/006V200000Gs9ZlIAJ/view" TargetMode="External"/><Relationship Id="rId41" Type="http://schemas.openxmlformats.org/officeDocument/2006/relationships/hyperlink" Target="mailto:rafaelcg_malabim@hotmail.com" TargetMode="External"/><Relationship Id="rId44" Type="http://schemas.openxmlformats.org/officeDocument/2006/relationships/hyperlink" Target="mailto:ryan@ircampbellconstruction.com" TargetMode="External"/><Relationship Id="rId43" Type="http://schemas.openxmlformats.org/officeDocument/2006/relationships/hyperlink" Target="mailto:osane@bragabros.com" TargetMode="External"/><Relationship Id="rId46" Type="http://schemas.openxmlformats.org/officeDocument/2006/relationships/hyperlink" Target="mailto:riccifilho@gmail.com" TargetMode="External"/><Relationship Id="rId45" Type="http://schemas.openxmlformats.org/officeDocument/2006/relationships/hyperlink" Target="mailto:aeciobenfica@gmail.com" TargetMode="External"/><Relationship Id="rId48" Type="http://schemas.openxmlformats.org/officeDocument/2006/relationships/hyperlink" Target="mailto:tatianetassis1@gmail.com" TargetMode="External"/><Relationship Id="rId47" Type="http://schemas.openxmlformats.org/officeDocument/2006/relationships/hyperlink" Target="https://febracis.lightning.force.com/lightning/r/006V200000Gs0eXIAR/view" TargetMode="External"/><Relationship Id="rId49" Type="http://schemas.openxmlformats.org/officeDocument/2006/relationships/hyperlink" Target="https://febracis.lightning.force.com/lightning/r/006V200000Go4f7IAB/view" TargetMode="External"/><Relationship Id="rId31" Type="http://schemas.openxmlformats.org/officeDocument/2006/relationships/hyperlink" Target="mailto:lucas2r@hotmail.com" TargetMode="External"/><Relationship Id="rId30" Type="http://schemas.openxmlformats.org/officeDocument/2006/relationships/hyperlink" Target="mailto:lucas_marthos@hotmail.com" TargetMode="External"/><Relationship Id="rId33" Type="http://schemas.openxmlformats.org/officeDocument/2006/relationships/hyperlink" Target="mailto:itsmalubr2010@gmail.com" TargetMode="External"/><Relationship Id="rId32" Type="http://schemas.openxmlformats.org/officeDocument/2006/relationships/hyperlink" Target="mailto:newenglandtreemasters@yahoo.com" TargetMode="External"/><Relationship Id="rId35" Type="http://schemas.openxmlformats.org/officeDocument/2006/relationships/hyperlink" Target="mailto:michellyfausta@gmail.com" TargetMode="External"/><Relationship Id="rId34" Type="http://schemas.openxmlformats.org/officeDocument/2006/relationships/hyperlink" Target="mailto:mariapaula_parreira@hotmail.com" TargetMode="External"/><Relationship Id="rId37" Type="http://schemas.openxmlformats.org/officeDocument/2006/relationships/hyperlink" Target="mailto:pedroocarvalh@gmail.com" TargetMode="External"/><Relationship Id="rId36" Type="http://schemas.openxmlformats.org/officeDocument/2006/relationships/hyperlink" Target="mailto:nanwyr@gmail.com" TargetMode="External"/><Relationship Id="rId39" Type="http://schemas.openxmlformats.org/officeDocument/2006/relationships/hyperlink" Target="https://febracis.lightning.force.com/lightning/r/006V200000GntqTIAR/view" TargetMode="External"/><Relationship Id="rId38" Type="http://schemas.openxmlformats.org/officeDocument/2006/relationships/hyperlink" Target="mailto:polyanneveloso@hotmail.com" TargetMode="External"/><Relationship Id="rId20" Type="http://schemas.openxmlformats.org/officeDocument/2006/relationships/hyperlink" Target="mailto:francianel@gmail.com" TargetMode="External"/><Relationship Id="rId22" Type="http://schemas.openxmlformats.org/officeDocument/2006/relationships/hyperlink" Target="https://febracis.lightning.force.com/lightning/r/006V200000GsEG5IAN/view" TargetMode="External"/><Relationship Id="rId21" Type="http://schemas.openxmlformats.org/officeDocument/2006/relationships/hyperlink" Target="mailto:solange.moura.tropical@gmail.com" TargetMode="External"/><Relationship Id="rId24" Type="http://schemas.openxmlformats.org/officeDocument/2006/relationships/hyperlink" Target="mailto:guilhermedasilva031@gmail.com" TargetMode="External"/><Relationship Id="rId23" Type="http://schemas.openxmlformats.org/officeDocument/2006/relationships/hyperlink" Target="mailto:velloxconstructioncorp@yahoo.com" TargetMode="External"/><Relationship Id="rId26" Type="http://schemas.openxmlformats.org/officeDocument/2006/relationships/hyperlink" Target="mailto:contatojoycelager@gmail.com" TargetMode="External"/><Relationship Id="rId25" Type="http://schemas.openxmlformats.org/officeDocument/2006/relationships/hyperlink" Target="mailto:hericaleal.cna@gmail.com" TargetMode="External"/><Relationship Id="rId28" Type="http://schemas.openxmlformats.org/officeDocument/2006/relationships/hyperlink" Target="mailto:leandrobatista908@gmail.com" TargetMode="External"/><Relationship Id="rId27" Type="http://schemas.openxmlformats.org/officeDocument/2006/relationships/hyperlink" Target="mailto:julianascarvalh@gmail.com" TargetMode="External"/><Relationship Id="rId29" Type="http://schemas.openxmlformats.org/officeDocument/2006/relationships/hyperlink" Target="mailto:lorranaribeiroaguiarempresa@gmail.com" TargetMode="External"/><Relationship Id="rId11" Type="http://schemas.openxmlformats.org/officeDocument/2006/relationships/hyperlink" Target="mailto:camilaendringer@hotmail.com" TargetMode="External"/><Relationship Id="rId10" Type="http://schemas.openxmlformats.org/officeDocument/2006/relationships/hyperlink" Target="mailto:c_abianchi13@outlook.com" TargetMode="External"/><Relationship Id="rId13" Type="http://schemas.openxmlformats.org/officeDocument/2006/relationships/hyperlink" Target="mailto:carlavieiraeua@gmail.com" TargetMode="External"/><Relationship Id="rId12" Type="http://schemas.openxmlformats.org/officeDocument/2006/relationships/hyperlink" Target="mailto:dra.carinamendes@gmail.com" TargetMode="External"/><Relationship Id="rId15" Type="http://schemas.openxmlformats.org/officeDocument/2006/relationships/hyperlink" Target="mailto:cristina@discovermarble.com" TargetMode="External"/><Relationship Id="rId14" Type="http://schemas.openxmlformats.org/officeDocument/2006/relationships/hyperlink" Target="mailto:cleuvisdesouza@gmail.com" TargetMode="External"/><Relationship Id="rId17" Type="http://schemas.openxmlformats.org/officeDocument/2006/relationships/hyperlink" Target="https://febracis.lightning.force.com/lightning/r/006V200000Gs5hWIAR/view" TargetMode="External"/><Relationship Id="rId16" Type="http://schemas.openxmlformats.org/officeDocument/2006/relationships/hyperlink" Target="mailto:douglas.rocco1107@hotmail.com" TargetMode="External"/><Relationship Id="rId19" Type="http://schemas.openxmlformats.org/officeDocument/2006/relationships/hyperlink" Target="mailto:estherdesouza54@gmail.com" TargetMode="External"/><Relationship Id="rId18" Type="http://schemas.openxmlformats.org/officeDocument/2006/relationships/hyperlink" Target="mailto:elisa_lc@hotmail.com" TargetMode="External"/><Relationship Id="rId1" Type="http://schemas.openxmlformats.org/officeDocument/2006/relationships/comments" Target="../comments28.xml"/><Relationship Id="rId2" Type="http://schemas.openxmlformats.org/officeDocument/2006/relationships/hyperlink" Target="mailto:pinho.alexandre9@gmail.com" TargetMode="External"/><Relationship Id="rId3" Type="http://schemas.openxmlformats.org/officeDocument/2006/relationships/hyperlink" Target="mailto:aline-modesta@hotmail.com" TargetMode="External"/><Relationship Id="rId4" Type="http://schemas.openxmlformats.org/officeDocument/2006/relationships/hyperlink" Target="https://febracis.lightning.force.com/lightning/r/006V200000GpyybIAB/view" TargetMode="External"/><Relationship Id="rId9" Type="http://schemas.openxmlformats.org/officeDocument/2006/relationships/hyperlink" Target="mailto:biankameireles@hotmail.com" TargetMode="External"/><Relationship Id="rId5" Type="http://schemas.openxmlformats.org/officeDocument/2006/relationships/hyperlink" Target="mailto:amanda1992br@gmail.com" TargetMode="External"/><Relationship Id="rId6" Type="http://schemas.openxmlformats.org/officeDocument/2006/relationships/hyperlink" Target="https://febracis.lightning.force.com/lightning/r/006V200000GkAhVIAV/view" TargetMode="External"/><Relationship Id="rId7" Type="http://schemas.openxmlformats.org/officeDocument/2006/relationships/hyperlink" Target="mailto:andoverllc260@gmail.com" TargetMode="External"/><Relationship Id="rId8" Type="http://schemas.openxmlformats.org/officeDocument/2006/relationships/hyperlink" Target="mailto:bianca15xox@gmail.com" TargetMode="External"/><Relationship Id="rId51" Type="http://schemas.openxmlformats.org/officeDocument/2006/relationships/hyperlink" Target="mailto:thiagocouto@hotmail.com" TargetMode="External"/><Relationship Id="rId50" Type="http://schemas.openxmlformats.org/officeDocument/2006/relationships/hyperlink" Target="mailto:thiagoalcantara4066@gmail.com" TargetMode="External"/><Relationship Id="rId53" Type="http://schemas.openxmlformats.org/officeDocument/2006/relationships/hyperlink" Target="mailto:vlucena@aol.com" TargetMode="External"/><Relationship Id="rId52" Type="http://schemas.openxmlformats.org/officeDocument/2006/relationships/hyperlink" Target="mailto:vtonline31@gmail.com" TargetMode="External"/><Relationship Id="rId55" Type="http://schemas.openxmlformats.org/officeDocument/2006/relationships/drawing" Target="../drawings/drawing32.xml"/><Relationship Id="rId54" Type="http://schemas.openxmlformats.org/officeDocument/2006/relationships/hyperlink" Target="mailto:warisgtoncastro@gmail.com" TargetMode="External"/><Relationship Id="rId56" Type="http://schemas.openxmlformats.org/officeDocument/2006/relationships/vmlDrawing" Target="../drawings/vmlDrawing28.vml"/></Relationships>
</file>

<file path=xl/worksheets/_rels/sheet33.xml.rels><?xml version="1.0" encoding="UTF-8" standalone="yes"?><Relationships xmlns="http://schemas.openxmlformats.org/package/2006/relationships"><Relationship Id="rId31" Type="http://schemas.openxmlformats.org/officeDocument/2006/relationships/hyperlink" Target="mailto:fernandaneitzel@gmail.com" TargetMode="External"/><Relationship Id="rId30" Type="http://schemas.openxmlformats.org/officeDocument/2006/relationships/hyperlink" Target="mailto:fernandafg.30@hotmail.com" TargetMode="External"/><Relationship Id="rId33" Type="http://schemas.openxmlformats.org/officeDocument/2006/relationships/hyperlink" Target="mailto:andressads093@gmail.com" TargetMode="External"/><Relationship Id="rId32" Type="http://schemas.openxmlformats.org/officeDocument/2006/relationships/hyperlink" Target="mailto:brenoaguiar767@gmail.com" TargetMode="External"/><Relationship Id="rId35" Type="http://schemas.openxmlformats.org/officeDocument/2006/relationships/drawing" Target="../drawings/drawing33.xml"/><Relationship Id="rId34" Type="http://schemas.openxmlformats.org/officeDocument/2006/relationships/hyperlink" Target="mailto:charlessamora2019@gmail.com" TargetMode="External"/><Relationship Id="rId36" Type="http://schemas.openxmlformats.org/officeDocument/2006/relationships/vmlDrawing" Target="../drawings/vmlDrawing29.vml"/><Relationship Id="rId20" Type="http://schemas.openxmlformats.org/officeDocument/2006/relationships/hyperlink" Target="https://febracis.lightning.force.com/lightning/r/006V200000GoU6gIAF/view" TargetMode="External"/><Relationship Id="rId22" Type="http://schemas.openxmlformats.org/officeDocument/2006/relationships/hyperlink" Target="https://febracis.lightning.force.com/lightning/r/006V200000Goc7JIAR/view" TargetMode="External"/><Relationship Id="rId21" Type="http://schemas.openxmlformats.org/officeDocument/2006/relationships/hyperlink" Target="mailto:domonica70@gmaill.com" TargetMode="External"/><Relationship Id="rId24" Type="http://schemas.openxmlformats.org/officeDocument/2006/relationships/hyperlink" Target="https://febracis.lightning.force.com/lightning/r/006V200000GsCXfIAN/view" TargetMode="External"/><Relationship Id="rId23" Type="http://schemas.openxmlformats.org/officeDocument/2006/relationships/hyperlink" Target="mailto:renatoct83@hotmail.com" TargetMode="External"/><Relationship Id="rId26" Type="http://schemas.openxmlformats.org/officeDocument/2006/relationships/hyperlink" Target="https://febracis.lightning.force.com/lightning/r/006V200000GsFs6IAF/view" TargetMode="External"/><Relationship Id="rId25" Type="http://schemas.openxmlformats.org/officeDocument/2006/relationships/hyperlink" Target="mailto:alicemenezes@gmail.com" TargetMode="External"/><Relationship Id="rId28" Type="http://schemas.openxmlformats.org/officeDocument/2006/relationships/hyperlink" Target="https://febracis.lightning.force.com/lightning/r/006V200000Gs2F9IAJ/view" TargetMode="External"/><Relationship Id="rId27" Type="http://schemas.openxmlformats.org/officeDocument/2006/relationships/hyperlink" Target="mailto:marcelomenezes@gmail.com" TargetMode="External"/><Relationship Id="rId29" Type="http://schemas.openxmlformats.org/officeDocument/2006/relationships/hyperlink" Target="mailto:jair.sviana54@gmail.com" TargetMode="External"/><Relationship Id="rId11" Type="http://schemas.openxmlformats.org/officeDocument/2006/relationships/hyperlink" Target="https://febracis.lightning.force.com/lightning/r/006V200000GfKmNIAV/view" TargetMode="External"/><Relationship Id="rId10" Type="http://schemas.openxmlformats.org/officeDocument/2006/relationships/hyperlink" Target="mailto:maurievina@outlook.com" TargetMode="External"/><Relationship Id="rId13" Type="http://schemas.openxmlformats.org/officeDocument/2006/relationships/hyperlink" Target="mailto:liviamaria6717@gmail.com" TargetMode="External"/><Relationship Id="rId12" Type="http://schemas.openxmlformats.org/officeDocument/2006/relationships/hyperlink" Target="https://febracis.lightning.force.com/lightning/r/006V200000GexRZIAZ/view" TargetMode="External"/><Relationship Id="rId15" Type="http://schemas.openxmlformats.org/officeDocument/2006/relationships/hyperlink" Target="mailto:bruno@tile-solution.com" TargetMode="External"/><Relationship Id="rId14" Type="http://schemas.openxmlformats.org/officeDocument/2006/relationships/hyperlink" Target="mailto:ketllinliriel@gmail.com" TargetMode="External"/><Relationship Id="rId17" Type="http://schemas.openxmlformats.org/officeDocument/2006/relationships/hyperlink" Target="mailto:info@miltonconstructions.com" TargetMode="External"/><Relationship Id="rId16" Type="http://schemas.openxmlformats.org/officeDocument/2006/relationships/hyperlink" Target="mailto:wandersonjose33@icloud.com" TargetMode="External"/><Relationship Id="rId19" Type="http://schemas.openxmlformats.org/officeDocument/2006/relationships/hyperlink" Target="mailto:andersonhp2016@gmail.com" TargetMode="External"/><Relationship Id="rId18" Type="http://schemas.openxmlformats.org/officeDocument/2006/relationships/hyperlink" Target="mailto:cauanerocha89@gmail.com" TargetMode="External"/><Relationship Id="rId1" Type="http://schemas.openxmlformats.org/officeDocument/2006/relationships/comments" Target="../comments29.xml"/><Relationship Id="rId2" Type="http://schemas.openxmlformats.org/officeDocument/2006/relationships/hyperlink" Target="mailto:jenyferlara01@gmail.com" TargetMode="External"/><Relationship Id="rId3" Type="http://schemas.openxmlformats.org/officeDocument/2006/relationships/hyperlink" Target="mailto:wallisoncotados@gmail.com" TargetMode="External"/><Relationship Id="rId4" Type="http://schemas.openxmlformats.org/officeDocument/2006/relationships/hyperlink" Target="mailto:rohb22@gmail.com" TargetMode="External"/><Relationship Id="rId9" Type="http://schemas.openxmlformats.org/officeDocument/2006/relationships/hyperlink" Target="https://febracis.lightning.force.com/lightning/r/001V200000NW46aIAD/view" TargetMode="External"/><Relationship Id="rId5" Type="http://schemas.openxmlformats.org/officeDocument/2006/relationships/hyperlink" Target="mailto:bbarbarabreda@gmail.com" TargetMode="External"/><Relationship Id="rId6" Type="http://schemas.openxmlformats.org/officeDocument/2006/relationships/hyperlink" Target="https://febracis.lightning.force.com/lightning/r/006V200000GS6AvIAL/view" TargetMode="External"/><Relationship Id="rId7" Type="http://schemas.openxmlformats.org/officeDocument/2006/relationships/hyperlink" Target="https://febracis.lightning.force.com/lightning/r/001V200000NWNh2IAH/view" TargetMode="External"/><Relationship Id="rId8" Type="http://schemas.openxmlformats.org/officeDocument/2006/relationships/hyperlink" Target="mailto:kblifeplanner@gmail.com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mailto:adriana.demorais31@hotmail.com" TargetMode="External"/><Relationship Id="rId42" Type="http://schemas.openxmlformats.org/officeDocument/2006/relationships/hyperlink" Target="mailto:elizavasconcelos@icloud.com" TargetMode="External"/><Relationship Id="rId41" Type="http://schemas.openxmlformats.org/officeDocument/2006/relationships/hyperlink" Target="mailto:jessicaoliveira.usa@gmail.com" TargetMode="External"/><Relationship Id="rId44" Type="http://schemas.openxmlformats.org/officeDocument/2006/relationships/hyperlink" Target="mailto:tobisado@hotmail.com" TargetMode="External"/><Relationship Id="rId43" Type="http://schemas.openxmlformats.org/officeDocument/2006/relationships/hyperlink" Target="mailto:zairporto@gmail.com" TargetMode="External"/><Relationship Id="rId46" Type="http://schemas.openxmlformats.org/officeDocument/2006/relationships/hyperlink" Target="mailto:gilmargsilva79@gmail.com" TargetMode="External"/><Relationship Id="rId45" Type="http://schemas.openxmlformats.org/officeDocument/2006/relationships/hyperlink" Target="mailto:tobisado@hotmail.com" TargetMode="External"/><Relationship Id="rId48" Type="http://schemas.openxmlformats.org/officeDocument/2006/relationships/hyperlink" Target="mailto:2108gomess@gmail.com" TargetMode="External"/><Relationship Id="rId47" Type="http://schemas.openxmlformats.org/officeDocument/2006/relationships/hyperlink" Target="mailto:juansanchezgroup@gmail.com" TargetMode="External"/><Relationship Id="rId49" Type="http://schemas.openxmlformats.org/officeDocument/2006/relationships/hyperlink" Target="mailto:samanthag3368@gmail.com" TargetMode="External"/><Relationship Id="rId31" Type="http://schemas.openxmlformats.org/officeDocument/2006/relationships/hyperlink" Target="mailto:gegold18k@gmail.com" TargetMode="External"/><Relationship Id="rId30" Type="http://schemas.openxmlformats.org/officeDocument/2006/relationships/hyperlink" Target="mailto:wesleyxep@icloud.com" TargetMode="External"/><Relationship Id="rId33" Type="http://schemas.openxmlformats.org/officeDocument/2006/relationships/hyperlink" Target="mailto:samuamerica@gmail.com" TargetMode="External"/><Relationship Id="rId32" Type="http://schemas.openxmlformats.org/officeDocument/2006/relationships/hyperlink" Target="mailto:deborajumes@icloud.com" TargetMode="External"/><Relationship Id="rId35" Type="http://schemas.openxmlformats.org/officeDocument/2006/relationships/hyperlink" Target="mailto:rogerioswm14@gmail.com" TargetMode="External"/><Relationship Id="rId34" Type="http://schemas.openxmlformats.org/officeDocument/2006/relationships/hyperlink" Target="mailto:stuyvaleua@gmail.com" TargetMode="External"/><Relationship Id="rId37" Type="http://schemas.openxmlformats.org/officeDocument/2006/relationships/hyperlink" Target="mailto:diaspatricia003@gmail.com" TargetMode="External"/><Relationship Id="rId36" Type="http://schemas.openxmlformats.org/officeDocument/2006/relationships/hyperlink" Target="mailto:celioadasilva@hotmail.com" TargetMode="External"/><Relationship Id="rId39" Type="http://schemas.openxmlformats.org/officeDocument/2006/relationships/hyperlink" Target="mailto:hamiltonmachado@icloud.com" TargetMode="External"/><Relationship Id="rId38" Type="http://schemas.openxmlformats.org/officeDocument/2006/relationships/hyperlink" Target="mailto:julianeniclas@gmail.com" TargetMode="External"/><Relationship Id="rId20" Type="http://schemas.openxmlformats.org/officeDocument/2006/relationships/hyperlink" Target="mailto:vitoriaaaaa.vr@gmail.com" TargetMode="External"/><Relationship Id="rId22" Type="http://schemas.openxmlformats.org/officeDocument/2006/relationships/hyperlink" Target="mailto:walefigon18@gmail.com" TargetMode="External"/><Relationship Id="rId21" Type="http://schemas.openxmlformats.org/officeDocument/2006/relationships/hyperlink" Target="mailto:claudinhacastro.oliveira@gmail.com" TargetMode="External"/><Relationship Id="rId24" Type="http://schemas.openxmlformats.org/officeDocument/2006/relationships/hyperlink" Target="mailto:bolocleyson123@gmail.com" TargetMode="External"/><Relationship Id="rId23" Type="http://schemas.openxmlformats.org/officeDocument/2006/relationships/hyperlink" Target="mailto:hmafragouveia20@gmail.com" TargetMode="External"/><Relationship Id="rId26" Type="http://schemas.openxmlformats.org/officeDocument/2006/relationships/hyperlink" Target="mailto:juliocgsilva29@gmail.com" TargetMode="External"/><Relationship Id="rId25" Type="http://schemas.openxmlformats.org/officeDocument/2006/relationships/hyperlink" Target="mailto:jeffersonlailla@gmail.com" TargetMode="External"/><Relationship Id="rId28" Type="http://schemas.openxmlformats.org/officeDocument/2006/relationships/hyperlink" Target="mailto:lailladanielle1@icloud.com" TargetMode="External"/><Relationship Id="rId27" Type="http://schemas.openxmlformats.org/officeDocument/2006/relationships/hyperlink" Target="mailto:maiacrconsulting@gmail.com" TargetMode="External"/><Relationship Id="rId29" Type="http://schemas.openxmlformats.org/officeDocument/2006/relationships/hyperlink" Target="mailto:hebertgomes@yahoo.com.br" TargetMode="External"/><Relationship Id="rId11" Type="http://schemas.openxmlformats.org/officeDocument/2006/relationships/hyperlink" Target="mailto:rafael@bragabros.com" TargetMode="External"/><Relationship Id="rId10" Type="http://schemas.openxmlformats.org/officeDocument/2006/relationships/hyperlink" Target="https://febracis.lightning.force.com/lightning/r/001V200000PMwOjIAL/view" TargetMode="External"/><Relationship Id="rId13" Type="http://schemas.openxmlformats.org/officeDocument/2006/relationships/hyperlink" Target="https://febracis.lightning.force.com/lightning/r/001V200000ORGfaIAH/view" TargetMode="External"/><Relationship Id="rId12" Type="http://schemas.openxmlformats.org/officeDocument/2006/relationships/hyperlink" Target="mailto:personalemailrafael@gmail.com" TargetMode="External"/><Relationship Id="rId15" Type="http://schemas.openxmlformats.org/officeDocument/2006/relationships/hyperlink" Target="https://febracis.lightning.force.com/lightning/r/001V200000PN92fIAD/view" TargetMode="External"/><Relationship Id="rId14" Type="http://schemas.openxmlformats.org/officeDocument/2006/relationships/hyperlink" Target="mailto:rclaudino2005@gmail.com" TargetMode="External"/><Relationship Id="rId17" Type="http://schemas.openxmlformats.org/officeDocument/2006/relationships/hyperlink" Target="mailto:jocinalvaoliveira2@gmail.com" TargetMode="External"/><Relationship Id="rId16" Type="http://schemas.openxmlformats.org/officeDocument/2006/relationships/hyperlink" Target="mailto:docinhousa@hotmail.com" TargetMode="External"/><Relationship Id="rId19" Type="http://schemas.openxmlformats.org/officeDocument/2006/relationships/hyperlink" Target="mailto:dropfusion@aol.com" TargetMode="External"/><Relationship Id="rId18" Type="http://schemas.openxmlformats.org/officeDocument/2006/relationships/hyperlink" Target="mailto:tatianagrodrigues.2015@gmail.com" TargetMode="External"/><Relationship Id="rId1" Type="http://schemas.openxmlformats.org/officeDocument/2006/relationships/comments" Target="../comments30.xml"/><Relationship Id="rId2" Type="http://schemas.openxmlformats.org/officeDocument/2006/relationships/hyperlink" Target="mailto:hemilyabdrade24@gmail.com" TargetMode="External"/><Relationship Id="rId3" Type="http://schemas.openxmlformats.org/officeDocument/2006/relationships/hyperlink" Target="https://febracis.lightning.force.com/lightning/r/001V200000PN4AzIAL/view" TargetMode="External"/><Relationship Id="rId4" Type="http://schemas.openxmlformats.org/officeDocument/2006/relationships/hyperlink" Target="https://febracis.lightning.force.com/lightning/r/001V200000NMEf0IAH/view" TargetMode="External"/><Relationship Id="rId9" Type="http://schemas.openxmlformats.org/officeDocument/2006/relationships/hyperlink" Target="https://febracis.lightning.force.com/lightning/r/001V200000Oxeq7IAB/view" TargetMode="External"/><Relationship Id="rId5" Type="http://schemas.openxmlformats.org/officeDocument/2006/relationships/hyperlink" Target="https://febracis.lightning.force.com/lightning/r/001V200000MOOmAIAX/view" TargetMode="External"/><Relationship Id="rId6" Type="http://schemas.openxmlformats.org/officeDocument/2006/relationships/hyperlink" Target="https://febracis.lightning.force.com/lightning/r/001V200000OeVtkIAF/view" TargetMode="External"/><Relationship Id="rId7" Type="http://schemas.openxmlformats.org/officeDocument/2006/relationships/hyperlink" Target="https://febracis.lightning.force.com/lightning/r/001V200000OegqyIAB/view" TargetMode="External"/><Relationship Id="rId8" Type="http://schemas.openxmlformats.org/officeDocument/2006/relationships/hyperlink" Target="https://febracis.lightning.force.com/lightning/r/001V200000OjanuIAB/view" TargetMode="External"/><Relationship Id="rId62" Type="http://schemas.openxmlformats.org/officeDocument/2006/relationships/hyperlink" Target="mailto:tatianagrodrigues.2015@gmail.com" TargetMode="External"/><Relationship Id="rId61" Type="http://schemas.openxmlformats.org/officeDocument/2006/relationships/hyperlink" Target="mailto:karolinecosta2307@gmail.com" TargetMode="External"/><Relationship Id="rId64" Type="http://schemas.openxmlformats.org/officeDocument/2006/relationships/hyperlink" Target="https://febracis.lightning.force.com/lightning/r/001V200000PMezkIAD/view" TargetMode="External"/><Relationship Id="rId63" Type="http://schemas.openxmlformats.org/officeDocument/2006/relationships/hyperlink" Target="https://febracis.lightning.force.com/lightning/r/0013s00001GLNzCAAX/view" TargetMode="External"/><Relationship Id="rId66" Type="http://schemas.openxmlformats.org/officeDocument/2006/relationships/drawing" Target="../drawings/drawing34.xml"/><Relationship Id="rId65" Type="http://schemas.openxmlformats.org/officeDocument/2006/relationships/hyperlink" Target="mailto:alicesilveira13@gmail.com" TargetMode="External"/><Relationship Id="rId67" Type="http://schemas.openxmlformats.org/officeDocument/2006/relationships/vmlDrawing" Target="../drawings/vmlDrawing30.vml"/><Relationship Id="rId60" Type="http://schemas.openxmlformats.org/officeDocument/2006/relationships/hyperlink" Target="mailto:luisagutierres2022@gmail.com" TargetMode="External"/><Relationship Id="rId51" Type="http://schemas.openxmlformats.org/officeDocument/2006/relationships/hyperlink" Target="mailto:felipeorio@hotmail.com" TargetMode="External"/><Relationship Id="rId50" Type="http://schemas.openxmlformats.org/officeDocument/2006/relationships/hyperlink" Target="mailto:machadolorraynne@outlook.com" TargetMode="External"/><Relationship Id="rId53" Type="http://schemas.openxmlformats.org/officeDocument/2006/relationships/hyperlink" Target="mailto:paulagsouza17@gmail.com" TargetMode="External"/><Relationship Id="rId52" Type="http://schemas.openxmlformats.org/officeDocument/2006/relationships/hyperlink" Target="mailto:brunosmcc@yahoo.com" TargetMode="External"/><Relationship Id="rId55" Type="http://schemas.openxmlformats.org/officeDocument/2006/relationships/hyperlink" Target="mailto:mikaloubch@gmail.com" TargetMode="External"/><Relationship Id="rId54" Type="http://schemas.openxmlformats.org/officeDocument/2006/relationships/hyperlink" Target="mailto:psjewelry16@gmail.com" TargetMode="External"/><Relationship Id="rId57" Type="http://schemas.openxmlformats.org/officeDocument/2006/relationships/hyperlink" Target="mailto:reissgiovanna@gmail.com" TargetMode="External"/><Relationship Id="rId56" Type="http://schemas.openxmlformats.org/officeDocument/2006/relationships/hyperlink" Target="mailto:diariodeumbronze156@gmail.com" TargetMode="External"/><Relationship Id="rId59" Type="http://schemas.openxmlformats.org/officeDocument/2006/relationships/hyperlink" Target="mailto:luisequezia@gmail.com" TargetMode="External"/><Relationship Id="rId58" Type="http://schemas.openxmlformats.org/officeDocument/2006/relationships/hyperlink" Target="mailto:lorennateixeira18@gmail.com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mailto:breno_l12@yahoo.com.br" TargetMode="External"/><Relationship Id="rId42" Type="http://schemas.openxmlformats.org/officeDocument/2006/relationships/hyperlink" Target="mailto:brnogian@gmail.com" TargetMode="External"/><Relationship Id="rId41" Type="http://schemas.openxmlformats.org/officeDocument/2006/relationships/hyperlink" Target="mailto:fernandaneitzel@gmail.com" TargetMode="External"/><Relationship Id="rId43" Type="http://schemas.openxmlformats.org/officeDocument/2006/relationships/drawing" Target="../drawings/drawing35.xml"/><Relationship Id="rId31" Type="http://schemas.openxmlformats.org/officeDocument/2006/relationships/hyperlink" Target="https://febracis.lightning.force.com/lightning/r/0053s0000036GGKAA2/view" TargetMode="External"/><Relationship Id="rId30" Type="http://schemas.openxmlformats.org/officeDocument/2006/relationships/hyperlink" Target="mailto:rodriguesbrasilusa@outlook.com" TargetMode="External"/><Relationship Id="rId33" Type="http://schemas.openxmlformats.org/officeDocument/2006/relationships/hyperlink" Target="https://febracis.lightning.force.com/lightning/r/005V2000004hrmlIAA/view" TargetMode="External"/><Relationship Id="rId32" Type="http://schemas.openxmlformats.org/officeDocument/2006/relationships/hyperlink" Target="mailto:info@miltonconstructions.com" TargetMode="External"/><Relationship Id="rId35" Type="http://schemas.openxmlformats.org/officeDocument/2006/relationships/hyperlink" Target="https://febracis.lightning.force.com/lightning/r/0053s0000036GGKAA2/view" TargetMode="External"/><Relationship Id="rId34" Type="http://schemas.openxmlformats.org/officeDocument/2006/relationships/hyperlink" Target="https://febracis.lightning.force.com/lightning/r/0053s0000036GGKAA2/view" TargetMode="External"/><Relationship Id="rId37" Type="http://schemas.openxmlformats.org/officeDocument/2006/relationships/hyperlink" Target="https://febracis.lightning.force.com/lightning/r/0053s0000036GGKAA2/view" TargetMode="External"/><Relationship Id="rId36" Type="http://schemas.openxmlformats.org/officeDocument/2006/relationships/hyperlink" Target="mailto:laurasilvadifere@gmail.com" TargetMode="External"/><Relationship Id="rId39" Type="http://schemas.openxmlformats.org/officeDocument/2006/relationships/hyperlink" Target="https://febracis.lightning.force.com/lightning/r/0053s0000036GGKAA2/view" TargetMode="External"/><Relationship Id="rId38" Type="http://schemas.openxmlformats.org/officeDocument/2006/relationships/hyperlink" Target="mailto:jeanmarcos2101@outlook.com" TargetMode="External"/><Relationship Id="rId20" Type="http://schemas.openxmlformats.org/officeDocument/2006/relationships/hyperlink" Target="https://febracis.lightning.force.com/lightning/r/0053s0000036GGKAA2/view" TargetMode="External"/><Relationship Id="rId22" Type="http://schemas.openxmlformats.org/officeDocument/2006/relationships/hyperlink" Target="mailto:evanag0477@gmail.com" TargetMode="External"/><Relationship Id="rId21" Type="http://schemas.openxmlformats.org/officeDocument/2006/relationships/hyperlink" Target="https://febracis.lightning.force.com/lightning/r/0053s0000036GGKAA2/view" TargetMode="External"/><Relationship Id="rId24" Type="http://schemas.openxmlformats.org/officeDocument/2006/relationships/hyperlink" Target="mailto:dasilvaflavio2309@gmail.com" TargetMode="External"/><Relationship Id="rId23" Type="http://schemas.openxmlformats.org/officeDocument/2006/relationships/hyperlink" Target="https://febracis.lightning.force.com/lightning/r/0053s0000036GGKAA2/view" TargetMode="External"/><Relationship Id="rId26" Type="http://schemas.openxmlformats.org/officeDocument/2006/relationships/hyperlink" Target="mailto:wenderson.ocosta@outlook.com" TargetMode="External"/><Relationship Id="rId25" Type="http://schemas.openxmlformats.org/officeDocument/2006/relationships/hyperlink" Target="https://febracis.lightning.force.com/lightning/r/0053s0000036GGKAA2/view" TargetMode="External"/><Relationship Id="rId28" Type="http://schemas.openxmlformats.org/officeDocument/2006/relationships/hyperlink" Target="mailto:fabianaraysa@gmail.com" TargetMode="External"/><Relationship Id="rId27" Type="http://schemas.openxmlformats.org/officeDocument/2006/relationships/hyperlink" Target="mailto:eng.welidaferreira@outlook.com" TargetMode="External"/><Relationship Id="rId29" Type="http://schemas.openxmlformats.org/officeDocument/2006/relationships/hyperlink" Target="https://febracis.lightning.force.com/lightning/r/0053s0000036GGKAA2/view" TargetMode="External"/><Relationship Id="rId11" Type="http://schemas.openxmlformats.org/officeDocument/2006/relationships/hyperlink" Target="https://febracis.lightning.force.com/lightning/r/005V20000031AWfIAM/view" TargetMode="External"/><Relationship Id="rId10" Type="http://schemas.openxmlformats.org/officeDocument/2006/relationships/hyperlink" Target="https://febracis.lightning.force.com/lightning/r/005V20000031AWfIAM/view" TargetMode="External"/><Relationship Id="rId13" Type="http://schemas.openxmlformats.org/officeDocument/2006/relationships/hyperlink" Target="https://febracis.lightning.force.com/lightning/r/005V20000031AWfIAM/view" TargetMode="External"/><Relationship Id="rId12" Type="http://schemas.openxmlformats.org/officeDocument/2006/relationships/hyperlink" Target="https://febracis.lightning.force.com/lightning/r/005V2000004hrmlIAA/view" TargetMode="External"/><Relationship Id="rId15" Type="http://schemas.openxmlformats.org/officeDocument/2006/relationships/hyperlink" Target="https://febracis.lightning.force.com/lightning/r/0053s0000036GGKAA2/view" TargetMode="External"/><Relationship Id="rId14" Type="http://schemas.openxmlformats.org/officeDocument/2006/relationships/hyperlink" Target="https://febracis.lightning.force.com/lightning/r/0053s0000036GGKAA2/view" TargetMode="External"/><Relationship Id="rId17" Type="http://schemas.openxmlformats.org/officeDocument/2006/relationships/hyperlink" Target="mailto:michelle@gspglobalsolutions.com" TargetMode="External"/><Relationship Id="rId16" Type="http://schemas.openxmlformats.org/officeDocument/2006/relationships/hyperlink" Target="https://febracis.lightning.force.com/lightning/r/0053s0000036GGKAA2/view" TargetMode="External"/><Relationship Id="rId19" Type="http://schemas.openxmlformats.org/officeDocument/2006/relationships/hyperlink" Target="mailto:herculano.tosa123@gmail.com" TargetMode="External"/><Relationship Id="rId18" Type="http://schemas.openxmlformats.org/officeDocument/2006/relationships/hyperlink" Target="https://febracis.lightning.force.com/lightning/r/005V2000004hrmlIAA/view" TargetMode="External"/><Relationship Id="rId1" Type="http://schemas.openxmlformats.org/officeDocument/2006/relationships/hyperlink" Target="https://febracis.lightning.force.com/lightning/r/0053s0000036GGKAA2/view" TargetMode="External"/><Relationship Id="rId2" Type="http://schemas.openxmlformats.org/officeDocument/2006/relationships/hyperlink" Target="https://febracis.lightning.force.com/lightning/r/005V20000031AWfIAM/view" TargetMode="External"/><Relationship Id="rId3" Type="http://schemas.openxmlformats.org/officeDocument/2006/relationships/hyperlink" Target="https://febracis.lightning.force.com/lightning/r/005V20000031AWfIAM/view" TargetMode="External"/><Relationship Id="rId4" Type="http://schemas.openxmlformats.org/officeDocument/2006/relationships/hyperlink" Target="https://febracis.lightning.force.com/lightning/r/005V20000031AWfIAM/view" TargetMode="External"/><Relationship Id="rId9" Type="http://schemas.openxmlformats.org/officeDocument/2006/relationships/hyperlink" Target="https://febracis.lightning.force.com/lightning/r/005V20000031AWfIAM/view" TargetMode="External"/><Relationship Id="rId5" Type="http://schemas.openxmlformats.org/officeDocument/2006/relationships/hyperlink" Target="https://febracis.lightning.force.com/lightning/r/005V20000031AWfIAM/view" TargetMode="External"/><Relationship Id="rId6" Type="http://schemas.openxmlformats.org/officeDocument/2006/relationships/hyperlink" Target="https://febracis.lightning.force.com/lightning/r/005V20000031AWfIAM/view" TargetMode="External"/><Relationship Id="rId7" Type="http://schemas.openxmlformats.org/officeDocument/2006/relationships/hyperlink" Target="https://febracis.lightning.force.com/lightning/r/0053s0000036GGKAA2/view" TargetMode="External"/><Relationship Id="rId8" Type="http://schemas.openxmlformats.org/officeDocument/2006/relationships/hyperlink" Target="https://febracis.lightning.force.com/lightning/r/0053s0000036GGKAA2/view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vmlDrawing" Target="../drawings/vmlDrawing31.vml"/><Relationship Id="rId31" Type="http://schemas.openxmlformats.org/officeDocument/2006/relationships/hyperlink" Target="mailto:marinaavelar@approachisc.edu" TargetMode="External"/><Relationship Id="rId30" Type="http://schemas.openxmlformats.org/officeDocument/2006/relationships/hyperlink" Target="mailto:gabrielamacedo@approachisc.edu" TargetMode="External"/><Relationship Id="rId33" Type="http://schemas.openxmlformats.org/officeDocument/2006/relationships/hyperlink" Target="mailto:sscoffoni@approachisc.edu" TargetMode="External"/><Relationship Id="rId32" Type="http://schemas.openxmlformats.org/officeDocument/2006/relationships/hyperlink" Target="mailto:brunooliveira@approachisc.edu" TargetMode="External"/><Relationship Id="rId35" Type="http://schemas.openxmlformats.org/officeDocument/2006/relationships/hyperlink" Target="mailto:cmfrealtor@gmail.com" TargetMode="External"/><Relationship Id="rId34" Type="http://schemas.openxmlformats.org/officeDocument/2006/relationships/hyperlink" Target="mailto:talita@itrip.net" TargetMode="External"/><Relationship Id="rId37" Type="http://schemas.openxmlformats.org/officeDocument/2006/relationships/hyperlink" Target="mailto:tsfrealtor@gmail.com" TargetMode="External"/><Relationship Id="rId36" Type="http://schemas.openxmlformats.org/officeDocument/2006/relationships/hyperlink" Target="mailto:fredesa@hotmail.com" TargetMode="External"/><Relationship Id="rId39" Type="http://schemas.openxmlformats.org/officeDocument/2006/relationships/drawing" Target="../drawings/drawing36.xml"/><Relationship Id="rId38" Type="http://schemas.openxmlformats.org/officeDocument/2006/relationships/hyperlink" Target="mailto:luci_lorena@hotmail.com" TargetMode="External"/><Relationship Id="rId20" Type="http://schemas.openxmlformats.org/officeDocument/2006/relationships/hyperlink" Target="mailto:locarminati@aol.com" TargetMode="External"/><Relationship Id="rId22" Type="http://schemas.openxmlformats.org/officeDocument/2006/relationships/hyperlink" Target="mailto:wedsolucas@me.com" TargetMode="External"/><Relationship Id="rId21" Type="http://schemas.openxmlformats.org/officeDocument/2006/relationships/hyperlink" Target="mailto:liacarminatirealestate@gmail.com" TargetMode="External"/><Relationship Id="rId24" Type="http://schemas.openxmlformats.org/officeDocument/2006/relationships/hyperlink" Target="mailto:lucaousaoficial@gmail.com" TargetMode="External"/><Relationship Id="rId23" Type="http://schemas.openxmlformats.org/officeDocument/2006/relationships/hyperlink" Target="mailto:julianed1410@gmail.com" TargetMode="External"/><Relationship Id="rId26" Type="http://schemas.openxmlformats.org/officeDocument/2006/relationships/hyperlink" Target="mailto:ademirsant@msn.com" TargetMode="External"/><Relationship Id="rId25" Type="http://schemas.openxmlformats.org/officeDocument/2006/relationships/hyperlink" Target="mailto:freddy.07@hotmail.com" TargetMode="External"/><Relationship Id="rId28" Type="http://schemas.openxmlformats.org/officeDocument/2006/relationships/hyperlink" Target="mailto:stephanie@deangelelandscape.com" TargetMode="External"/><Relationship Id="rId27" Type="http://schemas.openxmlformats.org/officeDocument/2006/relationships/hyperlink" Target="mailto:r.alexcoach@hotmail.com" TargetMode="External"/><Relationship Id="rId29" Type="http://schemas.openxmlformats.org/officeDocument/2006/relationships/hyperlink" Target="mailto:wanessaramos@approachisc.edu" TargetMode="External"/><Relationship Id="rId11" Type="http://schemas.openxmlformats.org/officeDocument/2006/relationships/hyperlink" Target="mailto:sahmorenofreire@gmail.com" TargetMode="External"/><Relationship Id="rId10" Type="http://schemas.openxmlformats.org/officeDocument/2006/relationships/hyperlink" Target="mailto:ritaramos154@gmail.com" TargetMode="External"/><Relationship Id="rId13" Type="http://schemas.openxmlformats.org/officeDocument/2006/relationships/hyperlink" Target="mailto:victorgerloff@gmail.com" TargetMode="External"/><Relationship Id="rId12" Type="http://schemas.openxmlformats.org/officeDocument/2006/relationships/hyperlink" Target="mailto:igor.1@hotmail.com" TargetMode="External"/><Relationship Id="rId15" Type="http://schemas.openxmlformats.org/officeDocument/2006/relationships/hyperlink" Target="mailto:wallysonfrancisco84@gmail.com" TargetMode="External"/><Relationship Id="rId14" Type="http://schemas.openxmlformats.org/officeDocument/2006/relationships/hyperlink" Target="mailto:anahelpmeorganizer@gmail.com" TargetMode="External"/><Relationship Id="rId17" Type="http://schemas.openxmlformats.org/officeDocument/2006/relationships/hyperlink" Target="mailto:amadioexcavation@gmail.com" TargetMode="External"/><Relationship Id="rId16" Type="http://schemas.openxmlformats.org/officeDocument/2006/relationships/hyperlink" Target="mailto:trupelyallem@gmail.com" TargetMode="External"/><Relationship Id="rId19" Type="http://schemas.openxmlformats.org/officeDocument/2006/relationships/hyperlink" Target="mailto:nathanleotino@hotmail.com" TargetMode="External"/><Relationship Id="rId18" Type="http://schemas.openxmlformats.org/officeDocument/2006/relationships/hyperlink" Target="mailto:vazlady1985@gmail.com" TargetMode="External"/><Relationship Id="rId1" Type="http://schemas.openxmlformats.org/officeDocument/2006/relationships/comments" Target="../comments31.xml"/><Relationship Id="rId2" Type="http://schemas.openxmlformats.org/officeDocument/2006/relationships/hyperlink" Target="mailto:tatianavazpimenta@gmail.com" TargetMode="External"/><Relationship Id="rId3" Type="http://schemas.openxmlformats.org/officeDocument/2006/relationships/hyperlink" Target="mailto:viniciusbragat@gmail.com" TargetMode="External"/><Relationship Id="rId4" Type="http://schemas.openxmlformats.org/officeDocument/2006/relationships/hyperlink" Target="mailto:drgesouza@gmail.com" TargetMode="External"/><Relationship Id="rId9" Type="http://schemas.openxmlformats.org/officeDocument/2006/relationships/hyperlink" Target="mailto:tatianealves1516@gmail.com" TargetMode="External"/><Relationship Id="rId5" Type="http://schemas.openxmlformats.org/officeDocument/2006/relationships/hyperlink" Target="mailto:sfaria129@outlook.com" TargetMode="External"/><Relationship Id="rId6" Type="http://schemas.openxmlformats.org/officeDocument/2006/relationships/hyperlink" Target="mailto:carlospeixoto397@gmail.com" TargetMode="External"/><Relationship Id="rId7" Type="http://schemas.openxmlformats.org/officeDocument/2006/relationships/hyperlink" Target="mailto:mateusbriano4@gmail.com" TargetMode="External"/><Relationship Id="rId8" Type="http://schemas.openxmlformats.org/officeDocument/2006/relationships/hyperlink" Target="mailto:dionatab.s@gmail.com" TargetMode="External"/></Relationships>
</file>

<file path=xl/worksheets/_rels/sheet37.xml.rels><?xml version="1.0" encoding="UTF-8" standalone="yes"?><Relationships xmlns="http://schemas.openxmlformats.org/package/2006/relationships"><Relationship Id="rId11" Type="http://schemas.openxmlformats.org/officeDocument/2006/relationships/hyperlink" Target="https://febracis.lightning.force.com/lightning/r/006V200000J5u1qIAB/view" TargetMode="External"/><Relationship Id="rId10" Type="http://schemas.openxmlformats.org/officeDocument/2006/relationships/hyperlink" Target="https://febracis.lightning.force.com/lightning/r/005V20000031AWfIAM/view" TargetMode="External"/><Relationship Id="rId13" Type="http://schemas.openxmlformats.org/officeDocument/2006/relationships/hyperlink" Target="mailto:bmr2411@gmail.com" TargetMode="External"/><Relationship Id="rId12" Type="http://schemas.openxmlformats.org/officeDocument/2006/relationships/hyperlink" Target="mailto:kleitonsilva94@icloud.com" TargetMode="External"/><Relationship Id="rId15" Type="http://schemas.openxmlformats.org/officeDocument/2006/relationships/hyperlink" Target="https://febracis.lightning.force.com/lightning/r/0053s0000036GGKAA2/view" TargetMode="External"/><Relationship Id="rId14" Type="http://schemas.openxmlformats.org/officeDocument/2006/relationships/hyperlink" Target="mailto:dricarosasouza@gmail.com" TargetMode="External"/><Relationship Id="rId17" Type="http://schemas.openxmlformats.org/officeDocument/2006/relationships/drawing" Target="../drawings/drawing37.xml"/><Relationship Id="rId16" Type="http://schemas.openxmlformats.org/officeDocument/2006/relationships/hyperlink" Target="https://febracis.lightning.force.com/lightning/r/005V20000031AWfIAM/view" TargetMode="External"/><Relationship Id="rId18" Type="http://schemas.openxmlformats.org/officeDocument/2006/relationships/vmlDrawing" Target="../drawings/vmlDrawing32.vml"/><Relationship Id="rId1" Type="http://schemas.openxmlformats.org/officeDocument/2006/relationships/comments" Target="../comments32.xml"/><Relationship Id="rId2" Type="http://schemas.openxmlformats.org/officeDocument/2006/relationships/hyperlink" Target="mailto:monicabostonbrazil@hotmail.com" TargetMode="External"/><Relationship Id="rId3" Type="http://schemas.openxmlformats.org/officeDocument/2006/relationships/hyperlink" Target="mailto:helbertjjsilva@gmail.com" TargetMode="External"/><Relationship Id="rId4" Type="http://schemas.openxmlformats.org/officeDocument/2006/relationships/hyperlink" Target="mailto:fanny81_200@hotmail.com" TargetMode="External"/><Relationship Id="rId9" Type="http://schemas.openxmlformats.org/officeDocument/2006/relationships/hyperlink" Target="mailto:jr@amazing-maids.com" TargetMode="External"/><Relationship Id="rId5" Type="http://schemas.openxmlformats.org/officeDocument/2006/relationships/hyperlink" Target="mailto:orlandoalopes@outlook.com" TargetMode="External"/><Relationship Id="rId6" Type="http://schemas.openxmlformats.org/officeDocument/2006/relationships/hyperlink" Target="mailto:eliascabral.70@gmail.com" TargetMode="External"/><Relationship Id="rId7" Type="http://schemas.openxmlformats.org/officeDocument/2006/relationships/hyperlink" Target="mailto:alex@bragabros.com" TargetMode="External"/><Relationship Id="rId8" Type="http://schemas.openxmlformats.org/officeDocument/2006/relationships/hyperlink" Target="mailto:alex@bragabros.com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mailto:personalemailrafael@gmail.com" TargetMode="External"/><Relationship Id="rId42" Type="http://schemas.openxmlformats.org/officeDocument/2006/relationships/hyperlink" Target="mailto:renatocoelhodelana@gmail.com" TargetMode="External"/><Relationship Id="rId41" Type="http://schemas.openxmlformats.org/officeDocument/2006/relationships/hyperlink" Target="mailto:rebecamisse06@gmail.com" TargetMode="External"/><Relationship Id="rId44" Type="http://schemas.openxmlformats.org/officeDocument/2006/relationships/hyperlink" Target="mailto:ronaldosimplicio@live.com" TargetMode="External"/><Relationship Id="rId43" Type="http://schemas.openxmlformats.org/officeDocument/2006/relationships/hyperlink" Target="mailto:rodrigooliveiratavares@gmail.com" TargetMode="External"/><Relationship Id="rId46" Type="http://schemas.openxmlformats.org/officeDocument/2006/relationships/hyperlink" Target="mailto:thaayescobar@gmail.com" TargetMode="External"/><Relationship Id="rId45" Type="http://schemas.openxmlformats.org/officeDocument/2006/relationships/hyperlink" Target="mailto:andreadasilva0911@gmail.com" TargetMode="External"/><Relationship Id="rId48" Type="http://schemas.openxmlformats.org/officeDocument/2006/relationships/hyperlink" Target="mailto:alinehbenfica@gmail.com" TargetMode="External"/><Relationship Id="rId47" Type="http://schemas.openxmlformats.org/officeDocument/2006/relationships/hyperlink" Target="mailto:thaymajevski@icloud.com" TargetMode="External"/><Relationship Id="rId49" Type="http://schemas.openxmlformats.org/officeDocument/2006/relationships/hyperlink" Target="mailto:josegeraldo4522@hotmail.com" TargetMode="External"/><Relationship Id="rId31" Type="http://schemas.openxmlformats.org/officeDocument/2006/relationships/hyperlink" Target="mailto:lucianobarbozzzza@gmail.com" TargetMode="External"/><Relationship Id="rId30" Type="http://schemas.openxmlformats.org/officeDocument/2006/relationships/hyperlink" Target="mailto:lucasoza60@gmail.com" TargetMode="External"/><Relationship Id="rId33" Type="http://schemas.openxmlformats.org/officeDocument/2006/relationships/hyperlink" Target="mailto:marciofla30@icloud.com" TargetMode="External"/><Relationship Id="rId32" Type="http://schemas.openxmlformats.org/officeDocument/2006/relationships/hyperlink" Target="mailto:maicon_pedroroberto@icloud.com" TargetMode="External"/><Relationship Id="rId35" Type="http://schemas.openxmlformats.org/officeDocument/2006/relationships/hyperlink" Target="mailto:ozeas.santos21@hotmail.com" TargetMode="External"/><Relationship Id="rId34" Type="http://schemas.openxmlformats.org/officeDocument/2006/relationships/hyperlink" Target="mailto:ndasilva-faria@hotmail.com" TargetMode="External"/><Relationship Id="rId37" Type="http://schemas.openxmlformats.org/officeDocument/2006/relationships/hyperlink" Target="mailto:soul1013@live.com" TargetMode="External"/><Relationship Id="rId36" Type="http://schemas.openxmlformats.org/officeDocument/2006/relationships/hyperlink" Target="mailto:patricia_carvalho_5@msn.com" TargetMode="External"/><Relationship Id="rId39" Type="http://schemas.openxmlformats.org/officeDocument/2006/relationships/hyperlink" Target="mailto:rafaelvieira16.8d@gmail.com" TargetMode="External"/><Relationship Id="rId38" Type="http://schemas.openxmlformats.org/officeDocument/2006/relationships/hyperlink" Target="mailto:pollyannafcavalcanti@gmail.com" TargetMode="External"/><Relationship Id="rId20" Type="http://schemas.openxmlformats.org/officeDocument/2006/relationships/hyperlink" Target="mailto:jp-sandragomes@hotmail.com" TargetMode="External"/><Relationship Id="rId22" Type="http://schemas.openxmlformats.org/officeDocument/2006/relationships/hyperlink" Target="mailto:fheraldo05@gmail.com" TargetMode="External"/><Relationship Id="rId21" Type="http://schemas.openxmlformats.org/officeDocument/2006/relationships/hyperlink" Target="mailto:hdepaula83@gmail.com" TargetMode="External"/><Relationship Id="rId24" Type="http://schemas.openxmlformats.org/officeDocument/2006/relationships/hyperlink" Target="mailto:andersonia10@icloud.com" TargetMode="External"/><Relationship Id="rId23" Type="http://schemas.openxmlformats.org/officeDocument/2006/relationships/hyperlink" Target="mailto:izauirpa@gmail.com" TargetMode="External"/><Relationship Id="rId26" Type="http://schemas.openxmlformats.org/officeDocument/2006/relationships/hyperlink" Target="mailto:johmquened@gmail.com" TargetMode="External"/><Relationship Id="rId25" Type="http://schemas.openxmlformats.org/officeDocument/2006/relationships/hyperlink" Target="mailto:ivaniausa1982@gmail.com" TargetMode="External"/><Relationship Id="rId28" Type="http://schemas.openxmlformats.org/officeDocument/2006/relationships/hyperlink" Target="mailto:leisgv@hotmail.com" TargetMode="External"/><Relationship Id="rId27" Type="http://schemas.openxmlformats.org/officeDocument/2006/relationships/hyperlink" Target="mailto:netosilva1047@gmail.com" TargetMode="External"/><Relationship Id="rId29" Type="http://schemas.openxmlformats.org/officeDocument/2006/relationships/hyperlink" Target="mailto:lemidio86@icloud.com" TargetMode="External"/><Relationship Id="rId11" Type="http://schemas.openxmlformats.org/officeDocument/2006/relationships/hyperlink" Target="mailto:dafneluana-mb@hotmail.com" TargetMode="External"/><Relationship Id="rId10" Type="http://schemas.openxmlformats.org/officeDocument/2006/relationships/hyperlink" Target="mailto:coraboston@hotmail.com" TargetMode="External"/><Relationship Id="rId13" Type="http://schemas.openxmlformats.org/officeDocument/2006/relationships/hyperlink" Target="mailto:dbarcellosjr@gmail.com" TargetMode="External"/><Relationship Id="rId12" Type="http://schemas.openxmlformats.org/officeDocument/2006/relationships/hyperlink" Target="mailto:daycouto@icloud.com" TargetMode="External"/><Relationship Id="rId15" Type="http://schemas.openxmlformats.org/officeDocument/2006/relationships/hyperlink" Target="mailto:elianezacarkim@yahoo.com" TargetMode="External"/><Relationship Id="rId14" Type="http://schemas.openxmlformats.org/officeDocument/2006/relationships/hyperlink" Target="mailto:eas.arqstudio@gmail.com" TargetMode="External"/><Relationship Id="rId17" Type="http://schemas.openxmlformats.org/officeDocument/2006/relationships/hyperlink" Target="mailto:emersoncsta9@gmail.com" TargetMode="External"/><Relationship Id="rId16" Type="http://schemas.openxmlformats.org/officeDocument/2006/relationships/hyperlink" Target="mailto:elisangelasoaresm2019@gmail.com" TargetMode="External"/><Relationship Id="rId19" Type="http://schemas.openxmlformats.org/officeDocument/2006/relationships/hyperlink" Target="mailto:geysianequintao@gmail.com" TargetMode="External"/><Relationship Id="rId18" Type="http://schemas.openxmlformats.org/officeDocument/2006/relationships/hyperlink" Target="mailto:geisonpa@msn.com" TargetMode="External"/><Relationship Id="rId84" Type="http://schemas.openxmlformats.org/officeDocument/2006/relationships/hyperlink" Target="mailto:costajackeline15@gmail.com" TargetMode="External"/><Relationship Id="rId83" Type="http://schemas.openxmlformats.org/officeDocument/2006/relationships/hyperlink" Target="mailto:fernandaalmeidaa25@outlook.com" TargetMode="External"/><Relationship Id="rId86" Type="http://schemas.openxmlformats.org/officeDocument/2006/relationships/hyperlink" Target="mailto:aninhavidanova2017@gmail.com" TargetMode="External"/><Relationship Id="rId85" Type="http://schemas.openxmlformats.org/officeDocument/2006/relationships/hyperlink" Target="mailto:talita@itrip.net" TargetMode="External"/><Relationship Id="rId88" Type="http://schemas.openxmlformats.org/officeDocument/2006/relationships/drawing" Target="../drawings/drawing38.xml"/><Relationship Id="rId87" Type="http://schemas.openxmlformats.org/officeDocument/2006/relationships/hyperlink" Target="mailto:np.fernandes@hotmail.com" TargetMode="External"/><Relationship Id="rId89" Type="http://schemas.openxmlformats.org/officeDocument/2006/relationships/vmlDrawing" Target="../drawings/vmlDrawing33.vml"/><Relationship Id="rId80" Type="http://schemas.openxmlformats.org/officeDocument/2006/relationships/hyperlink" Target="mailto:yasminrosa753@gmail.com" TargetMode="External"/><Relationship Id="rId82" Type="http://schemas.openxmlformats.org/officeDocument/2006/relationships/hyperlink" Target="mailto:giselefit4life@gmail.com" TargetMode="External"/><Relationship Id="rId81" Type="http://schemas.openxmlformats.org/officeDocument/2006/relationships/hyperlink" Target="mailto:rubensrubes978@gmail.com" TargetMode="External"/><Relationship Id="rId1" Type="http://schemas.openxmlformats.org/officeDocument/2006/relationships/comments" Target="../comments33.xml"/><Relationship Id="rId2" Type="http://schemas.openxmlformats.org/officeDocument/2006/relationships/hyperlink" Target="mailto:rcroneycastro@gmail.com" TargetMode="External"/><Relationship Id="rId3" Type="http://schemas.openxmlformats.org/officeDocument/2006/relationships/hyperlink" Target="mailto:afabianaaguilar@icloud.com" TargetMode="External"/><Relationship Id="rId4" Type="http://schemas.openxmlformats.org/officeDocument/2006/relationships/hyperlink" Target="mailto:alessandragomes507@gmail.com" TargetMode="External"/><Relationship Id="rId9" Type="http://schemas.openxmlformats.org/officeDocument/2006/relationships/hyperlink" Target="mailto:henrique.usa1307@gmail.com" TargetMode="External"/><Relationship Id="rId5" Type="http://schemas.openxmlformats.org/officeDocument/2006/relationships/hyperlink" Target="mailto:allannaraujo13@gmail.com" TargetMode="External"/><Relationship Id="rId6" Type="http://schemas.openxmlformats.org/officeDocument/2006/relationships/hyperlink" Target="mailto:andreadasilva0911@gmail.com" TargetMode="External"/><Relationship Id="rId7" Type="http://schemas.openxmlformats.org/officeDocument/2006/relationships/hyperlink" Target="mailto:cmllps87@gmail.com" TargetMode="External"/><Relationship Id="rId8" Type="http://schemas.openxmlformats.org/officeDocument/2006/relationships/hyperlink" Target="mailto:cmfrealtor@gmail.com" TargetMode="External"/><Relationship Id="rId73" Type="http://schemas.openxmlformats.org/officeDocument/2006/relationships/hyperlink" Target="mailto:meire07oliveira@hotmail.com" TargetMode="External"/><Relationship Id="rId72" Type="http://schemas.openxmlformats.org/officeDocument/2006/relationships/hyperlink" Target="mailto:bella1granite@hotmail.com" TargetMode="External"/><Relationship Id="rId75" Type="http://schemas.openxmlformats.org/officeDocument/2006/relationships/hyperlink" Target="mailto:aeciobenfica@gmail.com" TargetMode="External"/><Relationship Id="rId74" Type="http://schemas.openxmlformats.org/officeDocument/2006/relationships/hyperlink" Target="mailto:soldevrao@hotmail.com" TargetMode="External"/><Relationship Id="rId77" Type="http://schemas.openxmlformats.org/officeDocument/2006/relationships/hyperlink" Target="mailto:tsfrealtor@gmail.com" TargetMode="External"/><Relationship Id="rId76" Type="http://schemas.openxmlformats.org/officeDocument/2006/relationships/hyperlink" Target="mailto:silvanaferreir@gmail.com" TargetMode="External"/><Relationship Id="rId79" Type="http://schemas.openxmlformats.org/officeDocument/2006/relationships/hyperlink" Target="mailto:wagnersantosrocha97@gmail.com" TargetMode="External"/><Relationship Id="rId78" Type="http://schemas.openxmlformats.org/officeDocument/2006/relationships/hyperlink" Target="mailto:tiagopavuna@icloud.com" TargetMode="External"/><Relationship Id="rId71" Type="http://schemas.openxmlformats.org/officeDocument/2006/relationships/hyperlink" Target="mailto:priscilla.cfg@gmail.com" TargetMode="External"/><Relationship Id="rId70" Type="http://schemas.openxmlformats.org/officeDocument/2006/relationships/hyperlink" Target="mailto:pedro_rufo@hotmail.com" TargetMode="External"/><Relationship Id="rId62" Type="http://schemas.openxmlformats.org/officeDocument/2006/relationships/hyperlink" Target="mailto:josegeraldo4522@hotmail.com" TargetMode="External"/><Relationship Id="rId61" Type="http://schemas.openxmlformats.org/officeDocument/2006/relationships/hyperlink" Target="mailto:johmquened@gmail.com" TargetMode="External"/><Relationship Id="rId64" Type="http://schemas.openxmlformats.org/officeDocument/2006/relationships/hyperlink" Target="mailto:lucas.ferreira214@gmail.com" TargetMode="External"/><Relationship Id="rId63" Type="http://schemas.openxmlformats.org/officeDocument/2006/relationships/hyperlink" Target="mailto:kikifirstschool2018@gmail.com" TargetMode="External"/><Relationship Id="rId66" Type="http://schemas.openxmlformats.org/officeDocument/2006/relationships/hyperlink" Target="mailto:karunchoautoshop8301@gmail.com" TargetMode="External"/><Relationship Id="rId65" Type="http://schemas.openxmlformats.org/officeDocument/2006/relationships/hyperlink" Target="mailto:luciannanj@hotmail.com" TargetMode="External"/><Relationship Id="rId68" Type="http://schemas.openxmlformats.org/officeDocument/2006/relationships/hyperlink" Target="mailto:marciofla30@icloud.com" TargetMode="External"/><Relationship Id="rId67" Type="http://schemas.openxmlformats.org/officeDocument/2006/relationships/hyperlink" Target="mailto:lydipa@me.com" TargetMode="External"/><Relationship Id="rId60" Type="http://schemas.openxmlformats.org/officeDocument/2006/relationships/hyperlink" Target="mailto:jonas.ctcouto@outlook.com" TargetMode="External"/><Relationship Id="rId69" Type="http://schemas.openxmlformats.org/officeDocument/2006/relationships/hyperlink" Target="mailto:pimentta.marilia@gmail.com" TargetMode="External"/><Relationship Id="rId51" Type="http://schemas.openxmlformats.org/officeDocument/2006/relationships/hyperlink" Target="mailto:carlosper01@hotmail.com" TargetMode="External"/><Relationship Id="rId50" Type="http://schemas.openxmlformats.org/officeDocument/2006/relationships/hyperlink" Target="mailto:carlosdasilva2479@gmail.com" TargetMode="External"/><Relationship Id="rId53" Type="http://schemas.openxmlformats.org/officeDocument/2006/relationships/hyperlink" Target="mailto:cleinhasatirio81@gmail.com" TargetMode="External"/><Relationship Id="rId52" Type="http://schemas.openxmlformats.org/officeDocument/2006/relationships/hyperlink" Target="mailto:nakaocarol@icloud.com" TargetMode="External"/><Relationship Id="rId55" Type="http://schemas.openxmlformats.org/officeDocument/2006/relationships/hyperlink" Target="mailto:elianegemeos@hotmail.com" TargetMode="External"/><Relationship Id="rId54" Type="http://schemas.openxmlformats.org/officeDocument/2006/relationships/hyperlink" Target="mailto:cleitonmonteirosg58@gmail.com" TargetMode="External"/><Relationship Id="rId57" Type="http://schemas.openxmlformats.org/officeDocument/2006/relationships/hyperlink" Target="mailto:faustinhousa@gmail.com" TargetMode="External"/><Relationship Id="rId56" Type="http://schemas.openxmlformats.org/officeDocument/2006/relationships/hyperlink" Target="mailto:enniobaessa508@gmail.com" TargetMode="External"/><Relationship Id="rId59" Type="http://schemas.openxmlformats.org/officeDocument/2006/relationships/hyperlink" Target="mailto:joice_f3@outlook.com" TargetMode="External"/><Relationship Id="rId58" Type="http://schemas.openxmlformats.org/officeDocument/2006/relationships/hyperlink" Target="mailto:higorodreis@gmail.com" TargetMode="External"/></Relationships>
</file>

<file path=xl/worksheets/_rels/sheet39.xml.rels><?xml version="1.0" encoding="UTF-8" standalone="yes"?><Relationships xmlns="http://schemas.openxmlformats.org/package/2006/relationships"><Relationship Id="rId11" Type="http://schemas.openxmlformats.org/officeDocument/2006/relationships/hyperlink" Target="mailto:brnogian@gmail.com" TargetMode="External"/><Relationship Id="rId10" Type="http://schemas.openxmlformats.org/officeDocument/2006/relationships/hyperlink" Target="mailto:laurasilvadifere@gmail.com" TargetMode="External"/><Relationship Id="rId13" Type="http://schemas.openxmlformats.org/officeDocument/2006/relationships/drawing" Target="../drawings/drawing39.xml"/><Relationship Id="rId12" Type="http://schemas.openxmlformats.org/officeDocument/2006/relationships/hyperlink" Target="mailto:maiacrconsulting@gmail.com" TargetMode="External"/><Relationship Id="rId1" Type="http://schemas.openxmlformats.org/officeDocument/2006/relationships/hyperlink" Target="mailto:caetano@hotmail.com" TargetMode="External"/><Relationship Id="rId2" Type="http://schemas.openxmlformats.org/officeDocument/2006/relationships/hyperlink" Target="mailto:dartelenmiguel@gmail.com" TargetMode="External"/><Relationship Id="rId3" Type="http://schemas.openxmlformats.org/officeDocument/2006/relationships/hyperlink" Target="mailto:priscilapachecom9@gmail.com" TargetMode="External"/><Relationship Id="rId4" Type="http://schemas.openxmlformats.org/officeDocument/2006/relationships/hyperlink" Target="mailto:paulo.santos@apricotsolar.com" TargetMode="External"/><Relationship Id="rId9" Type="http://schemas.openxmlformats.org/officeDocument/2006/relationships/hyperlink" Target="mailto:amanda1992br@gmail.com" TargetMode="External"/><Relationship Id="rId5" Type="http://schemas.openxmlformats.org/officeDocument/2006/relationships/hyperlink" Target="mailto:doralicec501@gmail.com" TargetMode="External"/><Relationship Id="rId6" Type="http://schemas.openxmlformats.org/officeDocument/2006/relationships/hyperlink" Target="mailto:vazlady1985@gmail.com" TargetMode="External"/><Relationship Id="rId7" Type="http://schemas.openxmlformats.org/officeDocument/2006/relationships/hyperlink" Target="mailto:thiago.fotos@live.com" TargetMode="External"/><Relationship Id="rId8" Type="http://schemas.openxmlformats.org/officeDocument/2006/relationships/hyperlink" Target="https://febracis.lightning.force.com/lightning/r/006V200000GpyybIAB/view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31" Type="http://schemas.openxmlformats.org/officeDocument/2006/relationships/hyperlink" Target="mailto:lacerdavitor2015@gmail.com" TargetMode="External"/><Relationship Id="rId30" Type="http://schemas.openxmlformats.org/officeDocument/2006/relationships/hyperlink" Target="mailto:tattadestefani@gmail.com" TargetMode="External"/><Relationship Id="rId33" Type="http://schemas.openxmlformats.org/officeDocument/2006/relationships/hyperlink" Target="mailto:willoliver15@icloud.com" TargetMode="External"/><Relationship Id="rId32" Type="http://schemas.openxmlformats.org/officeDocument/2006/relationships/hyperlink" Target="mailto:weslleystevan@hotmail.com" TargetMode="External"/><Relationship Id="rId34" Type="http://schemas.openxmlformats.org/officeDocument/2006/relationships/drawing" Target="../drawings/drawing41.xml"/><Relationship Id="rId20" Type="http://schemas.openxmlformats.org/officeDocument/2006/relationships/hyperlink" Target="mailto:kleberjordao@hotmail.com" TargetMode="External"/><Relationship Id="rId22" Type="http://schemas.openxmlformats.org/officeDocument/2006/relationships/hyperlink" Target="mailto:lucianadiniz_06@hotmail.com" TargetMode="External"/><Relationship Id="rId21" Type="http://schemas.openxmlformats.org/officeDocument/2006/relationships/hyperlink" Target="mailto:lely.linda@hotmail.com" TargetMode="External"/><Relationship Id="rId24" Type="http://schemas.openxmlformats.org/officeDocument/2006/relationships/hyperlink" Target="mailto:mariopupulin@gmail.com" TargetMode="External"/><Relationship Id="rId23" Type="http://schemas.openxmlformats.org/officeDocument/2006/relationships/hyperlink" Target="mailto:marcia_chagas6@hotmail.com" TargetMode="External"/><Relationship Id="rId26" Type="http://schemas.openxmlformats.org/officeDocument/2006/relationships/hyperlink" Target="mailto:miriam2bi@hotmail.com" TargetMode="External"/><Relationship Id="rId25" Type="http://schemas.openxmlformats.org/officeDocument/2006/relationships/hyperlink" Target="mailto:cleaningbymay@hotmail.com" TargetMode="External"/><Relationship Id="rId28" Type="http://schemas.openxmlformats.org/officeDocument/2006/relationships/hyperlink" Target="mailto:julianaht24@hotmail.com" TargetMode="External"/><Relationship Id="rId27" Type="http://schemas.openxmlformats.org/officeDocument/2006/relationships/hyperlink" Target="mailto:pri_cremon_edf@hotmail.com" TargetMode="External"/><Relationship Id="rId29" Type="http://schemas.openxmlformats.org/officeDocument/2006/relationships/hyperlink" Target="mailto:ruteamorim_@hotmail.com" TargetMode="External"/><Relationship Id="rId11" Type="http://schemas.openxmlformats.org/officeDocument/2006/relationships/hyperlink" Target="mailto:ludasa@yahoo.com" TargetMode="External"/><Relationship Id="rId10" Type="http://schemas.openxmlformats.org/officeDocument/2006/relationships/hyperlink" Target="mailto:fslo@live.com" TargetMode="External"/><Relationship Id="rId13" Type="http://schemas.openxmlformats.org/officeDocument/2006/relationships/hyperlink" Target="mailto:gleidi.torres@outlook.com" TargetMode="External"/><Relationship Id="rId12" Type="http://schemas.openxmlformats.org/officeDocument/2006/relationships/hyperlink" Target="mailto:gabimoreirausa@hotmail.com" TargetMode="External"/><Relationship Id="rId15" Type="http://schemas.openxmlformats.org/officeDocument/2006/relationships/hyperlink" Target="mailto:andradejackeline129@gmail.com" TargetMode="External"/><Relationship Id="rId14" Type="http://schemas.openxmlformats.org/officeDocument/2006/relationships/hyperlink" Target="mailto:ingridinoeli.a.s@gmail.com" TargetMode="External"/><Relationship Id="rId17" Type="http://schemas.openxmlformats.org/officeDocument/2006/relationships/hyperlink" Target="mailto:julianaht24@hotmail.com" TargetMode="External"/><Relationship Id="rId16" Type="http://schemas.openxmlformats.org/officeDocument/2006/relationships/hyperlink" Target="mailto:familyfonseca@live.com" TargetMode="External"/><Relationship Id="rId19" Type="http://schemas.openxmlformats.org/officeDocument/2006/relationships/hyperlink" Target="mailto:kaarinejaardim@icloud.com" TargetMode="External"/><Relationship Id="rId18" Type="http://schemas.openxmlformats.org/officeDocument/2006/relationships/hyperlink" Target="mailto:juliane.usa@hotmail.com" TargetMode="External"/><Relationship Id="rId1" Type="http://schemas.openxmlformats.org/officeDocument/2006/relationships/hyperlink" Target="mailto:alessan12345@yahoo.com" TargetMode="External"/><Relationship Id="rId2" Type="http://schemas.openxmlformats.org/officeDocument/2006/relationships/hyperlink" Target="mailto:anacarolacs@hotmail.com" TargetMode="External"/><Relationship Id="rId3" Type="http://schemas.openxmlformats.org/officeDocument/2006/relationships/hyperlink" Target="mailto:andreaparecido19@gmail.com" TargetMode="External"/><Relationship Id="rId4" Type="http://schemas.openxmlformats.org/officeDocument/2006/relationships/hyperlink" Target="mailto:andressa.nunes.teles@gmail.com" TargetMode="External"/><Relationship Id="rId9" Type="http://schemas.openxmlformats.org/officeDocument/2006/relationships/hyperlink" Target="mailto:ipamartins30@hotmail.com" TargetMode="External"/><Relationship Id="rId5" Type="http://schemas.openxmlformats.org/officeDocument/2006/relationships/hyperlink" Target="mailto:caiomauricio@hotmail.com" TargetMode="External"/><Relationship Id="rId6" Type="http://schemas.openxmlformats.org/officeDocument/2006/relationships/hyperlink" Target="mailto:dlyuri@yahoo.com" TargetMode="External"/><Relationship Id="rId7" Type="http://schemas.openxmlformats.org/officeDocument/2006/relationships/hyperlink" Target="mailto:hilda.dborges@gmail.com" TargetMode="External"/><Relationship Id="rId8" Type="http://schemas.openxmlformats.org/officeDocument/2006/relationships/hyperlink" Target="mailto:edilaine.isabella@gmail.com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mailto:jeffbra2015@icloud.com" TargetMode="External"/><Relationship Id="rId42" Type="http://schemas.openxmlformats.org/officeDocument/2006/relationships/hyperlink" Target="mailto:jhonatanmagalhaes@gmail.com" TargetMode="External"/><Relationship Id="rId41" Type="http://schemas.openxmlformats.org/officeDocument/2006/relationships/hyperlink" Target="mailto:jessikafraga@hotmail.com" TargetMode="External"/><Relationship Id="rId44" Type="http://schemas.openxmlformats.org/officeDocument/2006/relationships/hyperlink" Target="mailto:lucienedomingos097@gmail.com" TargetMode="External"/><Relationship Id="rId43" Type="http://schemas.openxmlformats.org/officeDocument/2006/relationships/hyperlink" Target="mailto:jcardozo83@icloud.com" TargetMode="External"/><Relationship Id="rId46" Type="http://schemas.openxmlformats.org/officeDocument/2006/relationships/hyperlink" Target="mailto:jucianevalentim@hotmail.com" TargetMode="External"/><Relationship Id="rId45" Type="http://schemas.openxmlformats.org/officeDocument/2006/relationships/hyperlink" Target="mailto:jrs.ricardosilva@gmail.com" TargetMode="External"/><Relationship Id="rId48" Type="http://schemas.openxmlformats.org/officeDocument/2006/relationships/hyperlink" Target="mailto:karolinebaby12@gmail.com" TargetMode="External"/><Relationship Id="rId47" Type="http://schemas.openxmlformats.org/officeDocument/2006/relationships/hyperlink" Target="mailto:encantareintimate.usa@gmail.com" TargetMode="External"/><Relationship Id="rId49" Type="http://schemas.openxmlformats.org/officeDocument/2006/relationships/hyperlink" Target="mailto:edersonlmiranda@gmail.com" TargetMode="External"/><Relationship Id="rId100" Type="http://schemas.openxmlformats.org/officeDocument/2006/relationships/drawing" Target="../drawings/drawing42.xml"/><Relationship Id="rId31" Type="http://schemas.openxmlformats.org/officeDocument/2006/relationships/hyperlink" Target="mailto:fabriciodecarolli@hotmail.com" TargetMode="External"/><Relationship Id="rId30" Type="http://schemas.openxmlformats.org/officeDocument/2006/relationships/hyperlink" Target="mailto:borgesfabio1972@gmail.com" TargetMode="External"/><Relationship Id="rId33" Type="http://schemas.openxmlformats.org/officeDocument/2006/relationships/hyperlink" Target="mailto:FERNANDO.LINS@MSN.COM" TargetMode="External"/><Relationship Id="rId32" Type="http://schemas.openxmlformats.org/officeDocument/2006/relationships/hyperlink" Target="mailto:fernandaluma7@gmail.com" TargetMode="External"/><Relationship Id="rId35" Type="http://schemas.openxmlformats.org/officeDocument/2006/relationships/hyperlink" Target="mailto:georgeschotten@hotmail.com" TargetMode="External"/><Relationship Id="rId34" Type="http://schemas.openxmlformats.org/officeDocument/2006/relationships/hyperlink" Target="mailto:mazimbrazil@hotmail.com" TargetMode="External"/><Relationship Id="rId37" Type="http://schemas.openxmlformats.org/officeDocument/2006/relationships/hyperlink" Target="mailto:cgvmhvieira@gmail.com" TargetMode="External"/><Relationship Id="rId36" Type="http://schemas.openxmlformats.org/officeDocument/2006/relationships/hyperlink" Target="mailto:dridejesus1@hotmail.com" TargetMode="External"/><Relationship Id="rId39" Type="http://schemas.openxmlformats.org/officeDocument/2006/relationships/hyperlink" Target="mailto:shandownpb@gmail.com" TargetMode="External"/><Relationship Id="rId38" Type="http://schemas.openxmlformats.org/officeDocument/2006/relationships/hyperlink" Target="mailto:hugoslem@gmail.com" TargetMode="External"/><Relationship Id="rId20" Type="http://schemas.openxmlformats.org/officeDocument/2006/relationships/hyperlink" Target="mailto:claudio@aldoshavac.com" TargetMode="External"/><Relationship Id="rId22" Type="http://schemas.openxmlformats.org/officeDocument/2006/relationships/hyperlink" Target="mailto:cleuvisdesouza@gmail.com" TargetMode="External"/><Relationship Id="rId21" Type="http://schemas.openxmlformats.org/officeDocument/2006/relationships/hyperlink" Target="mailto:cleaaraujo@msn.com" TargetMode="External"/><Relationship Id="rId24" Type="http://schemas.openxmlformats.org/officeDocument/2006/relationships/hyperlink" Target="mailto:deboraglad@gmail.com" TargetMode="External"/><Relationship Id="rId23" Type="http://schemas.openxmlformats.org/officeDocument/2006/relationships/hyperlink" Target="mailto:crisjezer@gmail.com" TargetMode="External"/><Relationship Id="rId26" Type="http://schemas.openxmlformats.org/officeDocument/2006/relationships/hyperlink" Target="mailto:propertysolutionsa1@gmail.com" TargetMode="External"/><Relationship Id="rId25" Type="http://schemas.openxmlformats.org/officeDocument/2006/relationships/hyperlink" Target="mailto:denise.usa@icloud.com" TargetMode="External"/><Relationship Id="rId28" Type="http://schemas.openxmlformats.org/officeDocument/2006/relationships/hyperlink" Target="mailto:ludmillacristine@hotmail.com" TargetMode="External"/><Relationship Id="rId27" Type="http://schemas.openxmlformats.org/officeDocument/2006/relationships/hyperlink" Target="mailto:juniior2@gmail.com" TargetMode="External"/><Relationship Id="rId29" Type="http://schemas.openxmlformats.org/officeDocument/2006/relationships/hyperlink" Target="mailto:evandrorodriguesusa@hotmail.com" TargetMode="External"/><Relationship Id="rId95" Type="http://schemas.openxmlformats.org/officeDocument/2006/relationships/hyperlink" Target="mailto:paraviviane@live.com" TargetMode="External"/><Relationship Id="rId94" Type="http://schemas.openxmlformats.org/officeDocument/2006/relationships/hyperlink" Target="mailto:vivianemax888@hotmail.com" TargetMode="External"/><Relationship Id="rId97" Type="http://schemas.openxmlformats.org/officeDocument/2006/relationships/hyperlink" Target="mailto:wellington20v@gmail.com" TargetMode="External"/><Relationship Id="rId96" Type="http://schemas.openxmlformats.org/officeDocument/2006/relationships/hyperlink" Target="mailto:helinho27@gmail.com" TargetMode="External"/><Relationship Id="rId11" Type="http://schemas.openxmlformats.org/officeDocument/2006/relationships/hyperlink" Target="mailto:dellapasqua.marcia@gmail.com" TargetMode="External"/><Relationship Id="rId99" Type="http://schemas.openxmlformats.org/officeDocument/2006/relationships/hyperlink" Target="mailto:wiltoncremon@hotmail.com" TargetMode="External"/><Relationship Id="rId10" Type="http://schemas.openxmlformats.org/officeDocument/2006/relationships/hyperlink" Target="mailto:ana_carolinamiliolo3@hotmail.com" TargetMode="External"/><Relationship Id="rId98" Type="http://schemas.openxmlformats.org/officeDocument/2006/relationships/hyperlink" Target="mailto:ccladv@hotmail.com" TargetMode="External"/><Relationship Id="rId13" Type="http://schemas.openxmlformats.org/officeDocument/2006/relationships/hyperlink" Target="mailto:antoniovagnersouto@outlook.com" TargetMode="External"/><Relationship Id="rId12" Type="http://schemas.openxmlformats.org/officeDocument/2006/relationships/hyperlink" Target="mailto:ranny7086@gmail.com" TargetMode="External"/><Relationship Id="rId91" Type="http://schemas.openxmlformats.org/officeDocument/2006/relationships/hyperlink" Target="mailto:biancazimmer@yahoo.com.br" TargetMode="External"/><Relationship Id="rId90" Type="http://schemas.openxmlformats.org/officeDocument/2006/relationships/hyperlink" Target="mailto:milla.llemes@hotmail.com" TargetMode="External"/><Relationship Id="rId93" Type="http://schemas.openxmlformats.org/officeDocument/2006/relationships/hyperlink" Target="mailto:vinny48615@hotmail.com" TargetMode="External"/><Relationship Id="rId92" Type="http://schemas.openxmlformats.org/officeDocument/2006/relationships/hyperlink" Target="mailto:vinnyusa1@hotmail.com" TargetMode="External"/><Relationship Id="rId15" Type="http://schemas.openxmlformats.org/officeDocument/2006/relationships/hyperlink" Target="mailto:biancazimmer@yahoo.com.br" TargetMode="External"/><Relationship Id="rId14" Type="http://schemas.openxmlformats.org/officeDocument/2006/relationships/hyperlink" Target="mailto:borba.barbara@yahoo.com.br" TargetMode="External"/><Relationship Id="rId17" Type="http://schemas.openxmlformats.org/officeDocument/2006/relationships/hyperlink" Target="mailto:carolinezorzettiduarte@gmail.com" TargetMode="External"/><Relationship Id="rId16" Type="http://schemas.openxmlformats.org/officeDocument/2006/relationships/hyperlink" Target="mailto:bryanf.ferreira@hotmail.com" TargetMode="External"/><Relationship Id="rId19" Type="http://schemas.openxmlformats.org/officeDocument/2006/relationships/hyperlink" Target="mailto:diascirleia10@gmail.com" TargetMode="External"/><Relationship Id="rId18" Type="http://schemas.openxmlformats.org/officeDocument/2006/relationships/hyperlink" Target="mailto:christina_bizarria@hotmail.com" TargetMode="External"/><Relationship Id="rId84" Type="http://schemas.openxmlformats.org/officeDocument/2006/relationships/hyperlink" Target="mailto:tatianaalmeida2@live.com" TargetMode="External"/><Relationship Id="rId83" Type="http://schemas.openxmlformats.org/officeDocument/2006/relationships/hyperlink" Target="mailto:tarranedasilva@gmail.com" TargetMode="External"/><Relationship Id="rId86" Type="http://schemas.openxmlformats.org/officeDocument/2006/relationships/hyperlink" Target="mailto:ilanna.sa@icloud.com" TargetMode="External"/><Relationship Id="rId85" Type="http://schemas.openxmlformats.org/officeDocument/2006/relationships/hyperlink" Target="mailto:thaislira91@hotmail.com" TargetMode="External"/><Relationship Id="rId88" Type="http://schemas.openxmlformats.org/officeDocument/2006/relationships/hyperlink" Target="mailto:shandownpb@gmail.com" TargetMode="External"/><Relationship Id="rId87" Type="http://schemas.openxmlformats.org/officeDocument/2006/relationships/hyperlink" Target="mailto:lucianaprado1003@gmail.com" TargetMode="External"/><Relationship Id="rId89" Type="http://schemas.openxmlformats.org/officeDocument/2006/relationships/hyperlink" Target="mailto:jhony_vieira06@hotmail.com" TargetMode="External"/><Relationship Id="rId80" Type="http://schemas.openxmlformats.org/officeDocument/2006/relationships/hyperlink" Target="mailto:samaracf.ferreira@hotmail.com" TargetMode="External"/><Relationship Id="rId82" Type="http://schemas.openxmlformats.org/officeDocument/2006/relationships/hyperlink" Target="mailto:simonehenkert@icloud.com" TargetMode="External"/><Relationship Id="rId81" Type="http://schemas.openxmlformats.org/officeDocument/2006/relationships/hyperlink" Target="mailto:dellapasqua.marcia@gmail.com" TargetMode="External"/><Relationship Id="rId1" Type="http://schemas.openxmlformats.org/officeDocument/2006/relationships/hyperlink" Target="mailto:adarliane@hotmail.com" TargetMode="External"/><Relationship Id="rId2" Type="http://schemas.openxmlformats.org/officeDocument/2006/relationships/hyperlink" Target="mailto:ADMILSON.PALMAS@GMAIL.COM" TargetMode="External"/><Relationship Id="rId3" Type="http://schemas.openxmlformats.org/officeDocument/2006/relationships/hyperlink" Target="mailto:dridejesus1@hotmail.com" TargetMode="External"/><Relationship Id="rId4" Type="http://schemas.openxmlformats.org/officeDocument/2006/relationships/hyperlink" Target="mailto:cavalcante.aline@hotmail.com" TargetMode="External"/><Relationship Id="rId9" Type="http://schemas.openxmlformats.org/officeDocument/2006/relationships/hyperlink" Target="mailto:sateefah34@gmail.com" TargetMode="External"/><Relationship Id="rId5" Type="http://schemas.openxmlformats.org/officeDocument/2006/relationships/hyperlink" Target="mailto:apaulatosta@gmail.com" TargetMode="External"/><Relationship Id="rId6" Type="http://schemas.openxmlformats.org/officeDocument/2006/relationships/hyperlink" Target="mailto:magicstonework@gmail.com" TargetMode="External"/><Relationship Id="rId7" Type="http://schemas.openxmlformats.org/officeDocument/2006/relationships/hyperlink" Target="mailto:thebeautyclubbyandrea@gmail.com" TargetMode="External"/><Relationship Id="rId8" Type="http://schemas.openxmlformats.org/officeDocument/2006/relationships/hyperlink" Target="mailto:andresaefamilia@hotmail.com" TargetMode="External"/><Relationship Id="rId73" Type="http://schemas.openxmlformats.org/officeDocument/2006/relationships/hyperlink" Target="mailto:ricardosilva83@live.com" TargetMode="External"/><Relationship Id="rId72" Type="http://schemas.openxmlformats.org/officeDocument/2006/relationships/hyperlink" Target="mailto:renattadf@gmail.com" TargetMode="External"/><Relationship Id="rId75" Type="http://schemas.openxmlformats.org/officeDocument/2006/relationships/hyperlink" Target="mailto:rzzrodrigues@hotmail.com" TargetMode="External"/><Relationship Id="rId74" Type="http://schemas.openxmlformats.org/officeDocument/2006/relationships/hyperlink" Target="mailto:rithyelecolcci@hotmail.com" TargetMode="External"/><Relationship Id="rId77" Type="http://schemas.openxmlformats.org/officeDocument/2006/relationships/hyperlink" Target="mailto:rosangelaazevedousa@gmail.com" TargetMode="External"/><Relationship Id="rId76" Type="http://schemas.openxmlformats.org/officeDocument/2006/relationships/hyperlink" Target="mailto:ronypetersonk@gmail.com" TargetMode="External"/><Relationship Id="rId79" Type="http://schemas.openxmlformats.org/officeDocument/2006/relationships/hyperlink" Target="mailto:ruilon.lemes@gmail.com" TargetMode="External"/><Relationship Id="rId78" Type="http://schemas.openxmlformats.org/officeDocument/2006/relationships/hyperlink" Target="mailto:randrade1201@gmail.com" TargetMode="External"/><Relationship Id="rId71" Type="http://schemas.openxmlformats.org/officeDocument/2006/relationships/hyperlink" Target="mailto:pricillarezende10@gmail.com" TargetMode="External"/><Relationship Id="rId70" Type="http://schemas.openxmlformats.org/officeDocument/2006/relationships/hyperlink" Target="mailto:Polyanavgp@hotmail.com" TargetMode="External"/><Relationship Id="rId62" Type="http://schemas.openxmlformats.org/officeDocument/2006/relationships/hyperlink" Target="mailto:hajmarina@gmail.com" TargetMode="External"/><Relationship Id="rId61" Type="http://schemas.openxmlformats.org/officeDocument/2006/relationships/hyperlink" Target="mailto:mariane060925@icloud.com" TargetMode="External"/><Relationship Id="rId64" Type="http://schemas.openxmlformats.org/officeDocument/2006/relationships/hyperlink" Target="mailto:nataliacolona@gmail.com" TargetMode="External"/><Relationship Id="rId63" Type="http://schemas.openxmlformats.org/officeDocument/2006/relationships/hyperlink" Target="mailto:maurocrivelari@gmail.com" TargetMode="External"/><Relationship Id="rId66" Type="http://schemas.openxmlformats.org/officeDocument/2006/relationships/hyperlink" Target="mailto:paulopacheco@mac.com" TargetMode="External"/><Relationship Id="rId65" Type="http://schemas.openxmlformats.org/officeDocument/2006/relationships/hyperlink" Target="mailto:nathanleotino@hotmail.com" TargetMode="External"/><Relationship Id="rId68" Type="http://schemas.openxmlformats.org/officeDocument/2006/relationships/hyperlink" Target="mailto:p.peresbjj@gmail.com" TargetMode="External"/><Relationship Id="rId67" Type="http://schemas.openxmlformats.org/officeDocument/2006/relationships/hyperlink" Target="mailto:paulo.kroinsales@gmail.com" TargetMode="External"/><Relationship Id="rId60" Type="http://schemas.openxmlformats.org/officeDocument/2006/relationships/hyperlink" Target="mailto:nazarecoppi@yahoo.com.br" TargetMode="External"/><Relationship Id="rId69" Type="http://schemas.openxmlformats.org/officeDocument/2006/relationships/hyperlink" Target="mailto:polianemoronari@gmail.com" TargetMode="External"/><Relationship Id="rId51" Type="http://schemas.openxmlformats.org/officeDocument/2006/relationships/hyperlink" Target="mailto:lucianacanutodumont@gmail.com" TargetMode="External"/><Relationship Id="rId50" Type="http://schemas.openxmlformats.org/officeDocument/2006/relationships/hyperlink" Target="mailto:nuninha09@gmail.com" TargetMode="External"/><Relationship Id="rId53" Type="http://schemas.openxmlformats.org/officeDocument/2006/relationships/hyperlink" Target="mailto:ludmillacristine@hotmail.com" TargetMode="External"/><Relationship Id="rId52" Type="http://schemas.openxmlformats.org/officeDocument/2006/relationships/hyperlink" Target="mailto:lucienedomingos097@gmail.com" TargetMode="External"/><Relationship Id="rId55" Type="http://schemas.openxmlformats.org/officeDocument/2006/relationships/hyperlink" Target="mailto:mailsonsales43@gmail.com" TargetMode="External"/><Relationship Id="rId54" Type="http://schemas.openxmlformats.org/officeDocument/2006/relationships/hyperlink" Target="mailto:julyanegodinho@gmail.com" TargetMode="External"/><Relationship Id="rId57" Type="http://schemas.openxmlformats.org/officeDocument/2006/relationships/hyperlink" Target="mailto:mmghomeinc@gmail.com" TargetMode="External"/><Relationship Id="rId56" Type="http://schemas.openxmlformats.org/officeDocument/2006/relationships/hyperlink" Target="mailto:dellapasqua.marcia@gmail.com" TargetMode="External"/><Relationship Id="rId59" Type="http://schemas.openxmlformats.org/officeDocument/2006/relationships/hyperlink" Target="mailto:emiliacarlota@yahoo.com" TargetMode="External"/><Relationship Id="rId58" Type="http://schemas.openxmlformats.org/officeDocument/2006/relationships/hyperlink" Target="mailto:marcustosta@hotmail.com" TargetMode="Externa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mailto:propertysolutionsa1@gmail.com" TargetMode="External"/><Relationship Id="rId42" Type="http://schemas.openxmlformats.org/officeDocument/2006/relationships/hyperlink" Target="mailto:edilaine.isabella@gmail.com" TargetMode="External"/><Relationship Id="rId41" Type="http://schemas.openxmlformats.org/officeDocument/2006/relationships/hyperlink" Target="mailto:juniior2@gmail.com" TargetMode="External"/><Relationship Id="rId44" Type="http://schemas.openxmlformats.org/officeDocument/2006/relationships/hyperlink" Target="mailto:ludmillacristine@hotmail.com" TargetMode="External"/><Relationship Id="rId43" Type="http://schemas.openxmlformats.org/officeDocument/2006/relationships/hyperlink" Target="mailto:elianesheehan@hotmail.com" TargetMode="External"/><Relationship Id="rId46" Type="http://schemas.openxmlformats.org/officeDocument/2006/relationships/hyperlink" Target="mailto:evandrorodriguesusa@hotmail.com" TargetMode="External"/><Relationship Id="rId45" Type="http://schemas.openxmlformats.org/officeDocument/2006/relationships/hyperlink" Target="mailto:ipamartins30@hotmail.com" TargetMode="External"/><Relationship Id="rId107" Type="http://schemas.openxmlformats.org/officeDocument/2006/relationships/hyperlink" Target="mailto:MARLA.BOOTH80@GMAIL.COM" TargetMode="External"/><Relationship Id="rId106" Type="http://schemas.openxmlformats.org/officeDocument/2006/relationships/hyperlink" Target="mailto:mariopupulin@gmail.com" TargetMode="External"/><Relationship Id="rId105" Type="http://schemas.openxmlformats.org/officeDocument/2006/relationships/hyperlink" Target="mailto:hajmarina@gmail.com" TargetMode="External"/><Relationship Id="rId104" Type="http://schemas.openxmlformats.org/officeDocument/2006/relationships/hyperlink" Target="mailto:mariane060925@icloud.com" TargetMode="External"/><Relationship Id="rId109" Type="http://schemas.openxmlformats.org/officeDocument/2006/relationships/hyperlink" Target="mailto:cleaningbymay@hotmail.com" TargetMode="External"/><Relationship Id="rId108" Type="http://schemas.openxmlformats.org/officeDocument/2006/relationships/hyperlink" Target="mailto:maurocrivelari@gmail.com" TargetMode="External"/><Relationship Id="rId48" Type="http://schemas.openxmlformats.org/officeDocument/2006/relationships/hyperlink" Target="mailto:fslo@live.com" TargetMode="External"/><Relationship Id="rId47" Type="http://schemas.openxmlformats.org/officeDocument/2006/relationships/hyperlink" Target="mailto:e.a.gaspar@hotmail.com" TargetMode="External"/><Relationship Id="rId49" Type="http://schemas.openxmlformats.org/officeDocument/2006/relationships/hyperlink" Target="mailto:borgesfabio1972@gmail.com" TargetMode="External"/><Relationship Id="rId103" Type="http://schemas.openxmlformats.org/officeDocument/2006/relationships/hyperlink" Target="mailto:nazarecoppi@yahoo.com.br" TargetMode="External"/><Relationship Id="rId102" Type="http://schemas.openxmlformats.org/officeDocument/2006/relationships/hyperlink" Target="mailto:emiliacarlota@yahoo.com" TargetMode="External"/><Relationship Id="rId101" Type="http://schemas.openxmlformats.org/officeDocument/2006/relationships/hyperlink" Target="mailto:marcustosta@hotmail.com" TargetMode="External"/><Relationship Id="rId100" Type="http://schemas.openxmlformats.org/officeDocument/2006/relationships/hyperlink" Target="mailto:mmghomeinc@gmail.com" TargetMode="External"/><Relationship Id="rId31" Type="http://schemas.openxmlformats.org/officeDocument/2006/relationships/hyperlink" Target="mailto:claudio@aldoshavac.com" TargetMode="External"/><Relationship Id="rId30" Type="http://schemas.openxmlformats.org/officeDocument/2006/relationships/hyperlink" Target="mailto:c12beatriz@hotmail.com" TargetMode="External"/><Relationship Id="rId33" Type="http://schemas.openxmlformats.org/officeDocument/2006/relationships/hyperlink" Target="mailto:cleaaraujo@msn.com" TargetMode="External"/><Relationship Id="rId32" Type="http://schemas.openxmlformats.org/officeDocument/2006/relationships/hyperlink" Target="mailto:claudiovillas2@hotmail.com" TargetMode="External"/><Relationship Id="rId35" Type="http://schemas.openxmlformats.org/officeDocument/2006/relationships/hyperlink" Target="mailto:crisjezer@gmail.com" TargetMode="External"/><Relationship Id="rId34" Type="http://schemas.openxmlformats.org/officeDocument/2006/relationships/hyperlink" Target="mailto:cleuvisdesouza@gmail.com" TargetMode="External"/><Relationship Id="rId37" Type="http://schemas.openxmlformats.org/officeDocument/2006/relationships/hyperlink" Target="mailto:deboraglad@gmail.com" TargetMode="External"/><Relationship Id="rId36" Type="http://schemas.openxmlformats.org/officeDocument/2006/relationships/hyperlink" Target="mailto:dlyuri@yahoo.com" TargetMode="External"/><Relationship Id="rId39" Type="http://schemas.openxmlformats.org/officeDocument/2006/relationships/hyperlink" Target="mailto:denise.usa@icloud.com" TargetMode="External"/><Relationship Id="rId38" Type="http://schemas.openxmlformats.org/officeDocument/2006/relationships/hyperlink" Target="mailto:hilda.dborges@gmail.com" TargetMode="External"/><Relationship Id="rId20" Type="http://schemas.openxmlformats.org/officeDocument/2006/relationships/hyperlink" Target="mailto:arreisusa860@gmail.com" TargetMode="External"/><Relationship Id="rId22" Type="http://schemas.openxmlformats.org/officeDocument/2006/relationships/hyperlink" Target="mailto:borba.barbara@yahoo.com.br" TargetMode="External"/><Relationship Id="rId21" Type="http://schemas.openxmlformats.org/officeDocument/2006/relationships/hyperlink" Target="mailto:arlindoresende@hotmail.com" TargetMode="External"/><Relationship Id="rId24" Type="http://schemas.openxmlformats.org/officeDocument/2006/relationships/hyperlink" Target="mailto:bruna_barbara26@hotmail.com" TargetMode="External"/><Relationship Id="rId23" Type="http://schemas.openxmlformats.org/officeDocument/2006/relationships/hyperlink" Target="mailto:biancazimmer@yahoo.com.br" TargetMode="External"/><Relationship Id="rId129" Type="http://schemas.openxmlformats.org/officeDocument/2006/relationships/hyperlink" Target="mailto:omrodcoach@gmail.com" TargetMode="External"/><Relationship Id="rId128" Type="http://schemas.openxmlformats.org/officeDocument/2006/relationships/hyperlink" Target="mailto:rzzrodrigues@hotmail.com" TargetMode="External"/><Relationship Id="rId127" Type="http://schemas.openxmlformats.org/officeDocument/2006/relationships/hyperlink" Target="mailto:rithyelecolcci@hotmail.com" TargetMode="External"/><Relationship Id="rId126" Type="http://schemas.openxmlformats.org/officeDocument/2006/relationships/hyperlink" Target="mailto:ricardosilva83@live.com" TargetMode="External"/><Relationship Id="rId26" Type="http://schemas.openxmlformats.org/officeDocument/2006/relationships/hyperlink" Target="mailto:caiomauricio@hotmail.com" TargetMode="External"/><Relationship Id="rId121" Type="http://schemas.openxmlformats.org/officeDocument/2006/relationships/hyperlink" Target="mailto:pricillarezende10@gmail.com" TargetMode="External"/><Relationship Id="rId25" Type="http://schemas.openxmlformats.org/officeDocument/2006/relationships/hyperlink" Target="mailto:bryanf.ferreira@hotmail.com" TargetMode="External"/><Relationship Id="rId120" Type="http://schemas.openxmlformats.org/officeDocument/2006/relationships/hyperlink" Target="mailto:pri_cremon_edf@hotmail.com" TargetMode="External"/><Relationship Id="rId28" Type="http://schemas.openxmlformats.org/officeDocument/2006/relationships/hyperlink" Target="mailto:christina_bizarria@hotmail.com" TargetMode="External"/><Relationship Id="rId27" Type="http://schemas.openxmlformats.org/officeDocument/2006/relationships/hyperlink" Target="mailto:carolinezorzettiduarte@gmail.com" TargetMode="External"/><Relationship Id="rId125" Type="http://schemas.openxmlformats.org/officeDocument/2006/relationships/hyperlink" Target="mailto:renattadf@gmail.com" TargetMode="External"/><Relationship Id="rId29" Type="http://schemas.openxmlformats.org/officeDocument/2006/relationships/hyperlink" Target="mailto:diascirleia10@gmail.com" TargetMode="External"/><Relationship Id="rId124" Type="http://schemas.openxmlformats.org/officeDocument/2006/relationships/hyperlink" Target="mailto:ramone.lopes@hotmail.com" TargetMode="External"/><Relationship Id="rId123" Type="http://schemas.openxmlformats.org/officeDocument/2006/relationships/hyperlink" Target="mailto:julianaht24@hotmail.com" TargetMode="External"/><Relationship Id="rId122" Type="http://schemas.openxmlformats.org/officeDocument/2006/relationships/hyperlink" Target="mailto:priscillatansey@kw.com" TargetMode="External"/><Relationship Id="rId95" Type="http://schemas.openxmlformats.org/officeDocument/2006/relationships/hyperlink" Target="mailto:marcela.mjordao@hotmail.com" TargetMode="External"/><Relationship Id="rId94" Type="http://schemas.openxmlformats.org/officeDocument/2006/relationships/hyperlink" Target="mailto:mairacouto9@gmail.com" TargetMode="External"/><Relationship Id="rId97" Type="http://schemas.openxmlformats.org/officeDocument/2006/relationships/hyperlink" Target="mailto:dellapasqua.marcia@gmail.com" TargetMode="External"/><Relationship Id="rId96" Type="http://schemas.openxmlformats.org/officeDocument/2006/relationships/hyperlink" Target="mailto:marciabrito_controller@hotmail.com" TargetMode="External"/><Relationship Id="rId11" Type="http://schemas.openxmlformats.org/officeDocument/2006/relationships/hyperlink" Target="mailto:thebeautyclubbyandrea@gmail.com" TargetMode="External"/><Relationship Id="rId99" Type="http://schemas.openxmlformats.org/officeDocument/2006/relationships/hyperlink" Target="mailto:cinhatostes@gmail.com" TargetMode="External"/><Relationship Id="rId10" Type="http://schemas.openxmlformats.org/officeDocument/2006/relationships/hyperlink" Target="mailto:andreaparecido19@gmail.com" TargetMode="External"/><Relationship Id="rId98" Type="http://schemas.openxmlformats.org/officeDocument/2006/relationships/hyperlink" Target="mailto:marcia_chagas6@hotmail.com" TargetMode="External"/><Relationship Id="rId13" Type="http://schemas.openxmlformats.org/officeDocument/2006/relationships/hyperlink" Target="mailto:andressa.nunes.teles@gmail.com" TargetMode="External"/><Relationship Id="rId12" Type="http://schemas.openxmlformats.org/officeDocument/2006/relationships/hyperlink" Target="mailto:andresaefamilia@hotmail.com" TargetMode="External"/><Relationship Id="rId91" Type="http://schemas.openxmlformats.org/officeDocument/2006/relationships/hyperlink" Target="mailto:luizfar@msn.com" TargetMode="External"/><Relationship Id="rId90" Type="http://schemas.openxmlformats.org/officeDocument/2006/relationships/hyperlink" Target="mailto:ludmillacristine@hotmail.com" TargetMode="External"/><Relationship Id="rId93" Type="http://schemas.openxmlformats.org/officeDocument/2006/relationships/hyperlink" Target="mailto:mailsonsales43@gmail.com" TargetMode="External"/><Relationship Id="rId92" Type="http://schemas.openxmlformats.org/officeDocument/2006/relationships/hyperlink" Target="mailto:julyanegodinho@gmail.com" TargetMode="External"/><Relationship Id="rId118" Type="http://schemas.openxmlformats.org/officeDocument/2006/relationships/hyperlink" Target="mailto:polianemoronari@gmail.com" TargetMode="External"/><Relationship Id="rId117" Type="http://schemas.openxmlformats.org/officeDocument/2006/relationships/hyperlink" Target="mailto:p.peresbjj@gmail.com" TargetMode="External"/><Relationship Id="rId116" Type="http://schemas.openxmlformats.org/officeDocument/2006/relationships/hyperlink" Target="mailto:paulo.kroinsales@gmail.com" TargetMode="External"/><Relationship Id="rId115" Type="http://schemas.openxmlformats.org/officeDocument/2006/relationships/hyperlink" Target="mailto:paulopacheco@mac.com" TargetMode="External"/><Relationship Id="rId119" Type="http://schemas.openxmlformats.org/officeDocument/2006/relationships/hyperlink" Target="mailto:Polyanavgp@hotmail.com" TargetMode="External"/><Relationship Id="rId15" Type="http://schemas.openxmlformats.org/officeDocument/2006/relationships/hyperlink" Target="mailto:ana_carolinamiliolo3@hotmail.com" TargetMode="External"/><Relationship Id="rId110" Type="http://schemas.openxmlformats.org/officeDocument/2006/relationships/hyperlink" Target="mailto:micaelmoreira@gmail.com" TargetMode="External"/><Relationship Id="rId14" Type="http://schemas.openxmlformats.org/officeDocument/2006/relationships/hyperlink" Target="mailto:sateefah34@gmail.com" TargetMode="External"/><Relationship Id="rId17" Type="http://schemas.openxmlformats.org/officeDocument/2006/relationships/hyperlink" Target="mailto:dellapasqua.marcia@gmail.com" TargetMode="External"/><Relationship Id="rId16" Type="http://schemas.openxmlformats.org/officeDocument/2006/relationships/hyperlink" Target="mailto:paulagraph@gmail.com" TargetMode="External"/><Relationship Id="rId19" Type="http://schemas.openxmlformats.org/officeDocument/2006/relationships/hyperlink" Target="mailto:antoniovagnersouto@outlook.com" TargetMode="External"/><Relationship Id="rId114" Type="http://schemas.openxmlformats.org/officeDocument/2006/relationships/hyperlink" Target="mailto:nathanleotino@hotmail.com" TargetMode="External"/><Relationship Id="rId18" Type="http://schemas.openxmlformats.org/officeDocument/2006/relationships/hyperlink" Target="mailto:ranny7086@gmail.com" TargetMode="External"/><Relationship Id="rId113" Type="http://schemas.openxmlformats.org/officeDocument/2006/relationships/hyperlink" Target="mailto:nataliacolona@gmail.com" TargetMode="External"/><Relationship Id="rId112" Type="http://schemas.openxmlformats.org/officeDocument/2006/relationships/hyperlink" Target="mailto:moniquecmsalles.85@gmail.com" TargetMode="External"/><Relationship Id="rId111" Type="http://schemas.openxmlformats.org/officeDocument/2006/relationships/hyperlink" Target="mailto:miriam2bi@hotmail.com" TargetMode="External"/><Relationship Id="rId84" Type="http://schemas.openxmlformats.org/officeDocument/2006/relationships/hyperlink" Target="mailto:larissaspretoni@gmail.com" TargetMode="External"/><Relationship Id="rId83" Type="http://schemas.openxmlformats.org/officeDocument/2006/relationships/hyperlink" Target="mailto:edersonlmiranda@gmail.com" TargetMode="External"/><Relationship Id="rId86" Type="http://schemas.openxmlformats.org/officeDocument/2006/relationships/hyperlink" Target="mailto:nuninha09@gmail.com" TargetMode="External"/><Relationship Id="rId85" Type="http://schemas.openxmlformats.org/officeDocument/2006/relationships/hyperlink" Target="mailto:lely.linda@hotmail.com" TargetMode="External"/><Relationship Id="rId88" Type="http://schemas.openxmlformats.org/officeDocument/2006/relationships/hyperlink" Target="mailto:lucianadiniz_06@hotmail.com" TargetMode="External"/><Relationship Id="rId150" Type="http://schemas.openxmlformats.org/officeDocument/2006/relationships/hyperlink" Target="mailto:shandownpb@gmail.com" TargetMode="External"/><Relationship Id="rId87" Type="http://schemas.openxmlformats.org/officeDocument/2006/relationships/hyperlink" Target="mailto:lucianacanutodumont@gmail.com" TargetMode="External"/><Relationship Id="rId89" Type="http://schemas.openxmlformats.org/officeDocument/2006/relationships/hyperlink" Target="mailto:lucienedomingos097@gmail.com" TargetMode="External"/><Relationship Id="rId80" Type="http://schemas.openxmlformats.org/officeDocument/2006/relationships/hyperlink" Target="mailto:kaarinejaardim@icloud.com" TargetMode="External"/><Relationship Id="rId82" Type="http://schemas.openxmlformats.org/officeDocument/2006/relationships/hyperlink" Target="mailto:kleberjordao@hotmail.com" TargetMode="External"/><Relationship Id="rId81" Type="http://schemas.openxmlformats.org/officeDocument/2006/relationships/hyperlink" Target="mailto:karolinebaby12@gmail.com" TargetMode="External"/><Relationship Id="rId1" Type="http://schemas.openxmlformats.org/officeDocument/2006/relationships/hyperlink" Target="mailto:adarliane@hotmail.com" TargetMode="External"/><Relationship Id="rId2" Type="http://schemas.openxmlformats.org/officeDocument/2006/relationships/hyperlink" Target="mailto:ADMILSON.PALMAS@GMAIL.COM" TargetMode="External"/><Relationship Id="rId3" Type="http://schemas.openxmlformats.org/officeDocument/2006/relationships/hyperlink" Target="mailto:dridejesus1@hotmail.com" TargetMode="External"/><Relationship Id="rId149" Type="http://schemas.openxmlformats.org/officeDocument/2006/relationships/hyperlink" Target="mailto:lucianaprado1003@gmail.com" TargetMode="External"/><Relationship Id="rId4" Type="http://schemas.openxmlformats.org/officeDocument/2006/relationships/hyperlink" Target="mailto:alessan12345@yahoo.com" TargetMode="External"/><Relationship Id="rId148" Type="http://schemas.openxmlformats.org/officeDocument/2006/relationships/hyperlink" Target="mailto:r22rodrigues@hotmail.com" TargetMode="External"/><Relationship Id="rId9" Type="http://schemas.openxmlformats.org/officeDocument/2006/relationships/hyperlink" Target="mailto:e.a.gaspar@hotmail.com" TargetMode="External"/><Relationship Id="rId143" Type="http://schemas.openxmlformats.org/officeDocument/2006/relationships/hyperlink" Target="mailto:tatianaalmeida2@live.com" TargetMode="External"/><Relationship Id="rId142" Type="http://schemas.openxmlformats.org/officeDocument/2006/relationships/hyperlink" Target="mailto:tarranedasilva@gmail.com" TargetMode="External"/><Relationship Id="rId141" Type="http://schemas.openxmlformats.org/officeDocument/2006/relationships/hyperlink" Target="mailto:tamaravizioli@yahoo.com.br" TargetMode="External"/><Relationship Id="rId140" Type="http://schemas.openxmlformats.org/officeDocument/2006/relationships/hyperlink" Target="mailto:tattadestefani@gmail.com" TargetMode="External"/><Relationship Id="rId5" Type="http://schemas.openxmlformats.org/officeDocument/2006/relationships/hyperlink" Target="mailto:cavalcante.aline@hotmail.com" TargetMode="External"/><Relationship Id="rId147" Type="http://schemas.openxmlformats.org/officeDocument/2006/relationships/hyperlink" Target="mailto:thiagosilvafitfoods@gmail.com" TargetMode="External"/><Relationship Id="rId6" Type="http://schemas.openxmlformats.org/officeDocument/2006/relationships/hyperlink" Target="mailto:anacarolacs@hotmail.com" TargetMode="External"/><Relationship Id="rId146" Type="http://schemas.openxmlformats.org/officeDocument/2006/relationships/hyperlink" Target="mailto:thiago_vilela02@hotmail.com" TargetMode="External"/><Relationship Id="rId7" Type="http://schemas.openxmlformats.org/officeDocument/2006/relationships/hyperlink" Target="mailto:apaulatosta@gmail.com" TargetMode="External"/><Relationship Id="rId145" Type="http://schemas.openxmlformats.org/officeDocument/2006/relationships/hyperlink" Target="mailto:ilanna.sa@icloud.com" TargetMode="External"/><Relationship Id="rId8" Type="http://schemas.openxmlformats.org/officeDocument/2006/relationships/hyperlink" Target="mailto:magicstonework@gmail.com" TargetMode="External"/><Relationship Id="rId144" Type="http://schemas.openxmlformats.org/officeDocument/2006/relationships/hyperlink" Target="mailto:thaislira91@hotmail.com" TargetMode="External"/><Relationship Id="rId73" Type="http://schemas.openxmlformats.org/officeDocument/2006/relationships/hyperlink" Target="mailto:lucienedomingos097@gmail.com" TargetMode="External"/><Relationship Id="rId72" Type="http://schemas.openxmlformats.org/officeDocument/2006/relationships/hyperlink" Target="mailto:jcardozo83@icloud.com" TargetMode="External"/><Relationship Id="rId75" Type="http://schemas.openxmlformats.org/officeDocument/2006/relationships/hyperlink" Target="mailto:jucianevalentim@hotmail.com" TargetMode="External"/><Relationship Id="rId74" Type="http://schemas.openxmlformats.org/officeDocument/2006/relationships/hyperlink" Target="mailto:jrs.ricardosilva@gmail.com" TargetMode="External"/><Relationship Id="rId77" Type="http://schemas.openxmlformats.org/officeDocument/2006/relationships/hyperlink" Target="mailto:julianaht24@hotmail.com" TargetMode="External"/><Relationship Id="rId76" Type="http://schemas.openxmlformats.org/officeDocument/2006/relationships/hyperlink" Target="mailto:julipeca@gmail.com" TargetMode="External"/><Relationship Id="rId79" Type="http://schemas.openxmlformats.org/officeDocument/2006/relationships/hyperlink" Target="mailto:encantareintimate.usa@gmail.com" TargetMode="External"/><Relationship Id="rId78" Type="http://schemas.openxmlformats.org/officeDocument/2006/relationships/hyperlink" Target="mailto:juliane.usa@hotmail.com" TargetMode="External"/><Relationship Id="rId71" Type="http://schemas.openxmlformats.org/officeDocument/2006/relationships/hyperlink" Target="mailto:jhonatanmagalhaes@gmail.com" TargetMode="External"/><Relationship Id="rId70" Type="http://schemas.openxmlformats.org/officeDocument/2006/relationships/hyperlink" Target="mailto:familyfonseca@live.com" TargetMode="External"/><Relationship Id="rId139" Type="http://schemas.openxmlformats.org/officeDocument/2006/relationships/hyperlink" Target="mailto:sonianazaret@msn.com" TargetMode="External"/><Relationship Id="rId138" Type="http://schemas.openxmlformats.org/officeDocument/2006/relationships/hyperlink" Target="mailto:simonehenkert@icloud.com" TargetMode="External"/><Relationship Id="rId137" Type="http://schemas.openxmlformats.org/officeDocument/2006/relationships/hyperlink" Target="mailto:vitormarcal2005@hotmail.com" TargetMode="External"/><Relationship Id="rId132" Type="http://schemas.openxmlformats.org/officeDocument/2006/relationships/hyperlink" Target="mailto:randrade1201@gmail.com" TargetMode="External"/><Relationship Id="rId131" Type="http://schemas.openxmlformats.org/officeDocument/2006/relationships/hyperlink" Target="mailto:rosangelaazevedousa@gmail.com" TargetMode="External"/><Relationship Id="rId130" Type="http://schemas.openxmlformats.org/officeDocument/2006/relationships/hyperlink" Target="mailto:ronypetersonk@gmail.com" TargetMode="External"/><Relationship Id="rId136" Type="http://schemas.openxmlformats.org/officeDocument/2006/relationships/hyperlink" Target="mailto:dellapasqua.marcia@gmail.com" TargetMode="External"/><Relationship Id="rId135" Type="http://schemas.openxmlformats.org/officeDocument/2006/relationships/hyperlink" Target="mailto:samaracf.ferreira@hotmail.com" TargetMode="External"/><Relationship Id="rId134" Type="http://schemas.openxmlformats.org/officeDocument/2006/relationships/hyperlink" Target="mailto:ruteamorim_@hotmail.com" TargetMode="External"/><Relationship Id="rId133" Type="http://schemas.openxmlformats.org/officeDocument/2006/relationships/hyperlink" Target="mailto:ruilon.lemes@gmail.com" TargetMode="External"/><Relationship Id="rId62" Type="http://schemas.openxmlformats.org/officeDocument/2006/relationships/hyperlink" Target="mailto:helainedelillo@gmail.com" TargetMode="External"/><Relationship Id="rId61" Type="http://schemas.openxmlformats.org/officeDocument/2006/relationships/hyperlink" Target="mailto:cgvmhvieira@gmail.com" TargetMode="External"/><Relationship Id="rId64" Type="http://schemas.openxmlformats.org/officeDocument/2006/relationships/hyperlink" Target="mailto:shandownpb@gmail.com" TargetMode="External"/><Relationship Id="rId63" Type="http://schemas.openxmlformats.org/officeDocument/2006/relationships/hyperlink" Target="mailto:hugoslem@gmail.com" TargetMode="External"/><Relationship Id="rId66" Type="http://schemas.openxmlformats.org/officeDocument/2006/relationships/hyperlink" Target="mailto:andradejackeline129@gmail.com" TargetMode="External"/><Relationship Id="rId65" Type="http://schemas.openxmlformats.org/officeDocument/2006/relationships/hyperlink" Target="mailto:ingridinoeli.a.s@gmail.com" TargetMode="External"/><Relationship Id="rId68" Type="http://schemas.openxmlformats.org/officeDocument/2006/relationships/hyperlink" Target="mailto:jeffbra2015@icloud.com" TargetMode="External"/><Relationship Id="rId67" Type="http://schemas.openxmlformats.org/officeDocument/2006/relationships/hyperlink" Target="mailto:jeangaivotas@hotmail.com" TargetMode="External"/><Relationship Id="rId60" Type="http://schemas.openxmlformats.org/officeDocument/2006/relationships/hyperlink" Target="mailto:gleidi.torres@outlook.com" TargetMode="External"/><Relationship Id="rId165" Type="http://schemas.openxmlformats.org/officeDocument/2006/relationships/hyperlink" Target="mailto:willoliver15@icloud.com" TargetMode="External"/><Relationship Id="rId69" Type="http://schemas.openxmlformats.org/officeDocument/2006/relationships/hyperlink" Target="mailto:jessikafraga@hotmail.com" TargetMode="External"/><Relationship Id="rId164" Type="http://schemas.openxmlformats.org/officeDocument/2006/relationships/hyperlink" Target="mailto:wilesferrari@rocketmail.com" TargetMode="External"/><Relationship Id="rId163" Type="http://schemas.openxmlformats.org/officeDocument/2006/relationships/hyperlink" Target="mailto:weslleystevan@hotmail.com" TargetMode="External"/><Relationship Id="rId162" Type="http://schemas.openxmlformats.org/officeDocument/2006/relationships/hyperlink" Target="mailto:ccladv@hotmail.com" TargetMode="External"/><Relationship Id="rId167" Type="http://schemas.openxmlformats.org/officeDocument/2006/relationships/drawing" Target="../drawings/drawing44.xml"/><Relationship Id="rId166" Type="http://schemas.openxmlformats.org/officeDocument/2006/relationships/hyperlink" Target="mailto:wiltoncremon@hotmail.com" TargetMode="External"/><Relationship Id="rId51" Type="http://schemas.openxmlformats.org/officeDocument/2006/relationships/hyperlink" Target="mailto:fvnneves@icloud.com" TargetMode="External"/><Relationship Id="rId50" Type="http://schemas.openxmlformats.org/officeDocument/2006/relationships/hyperlink" Target="mailto:fabriciodecarolli@hotmail.com" TargetMode="External"/><Relationship Id="rId53" Type="http://schemas.openxmlformats.org/officeDocument/2006/relationships/hyperlink" Target="mailto:fernandaluma7@gmail.com" TargetMode="External"/><Relationship Id="rId52" Type="http://schemas.openxmlformats.org/officeDocument/2006/relationships/hyperlink" Target="mailto:ludasa@yahoo.com" TargetMode="External"/><Relationship Id="rId55" Type="http://schemas.openxmlformats.org/officeDocument/2006/relationships/hyperlink" Target="mailto:mazimbrazil@hotmail.com" TargetMode="External"/><Relationship Id="rId161" Type="http://schemas.openxmlformats.org/officeDocument/2006/relationships/hyperlink" Target="mailto:wellington20v@gmail.com" TargetMode="External"/><Relationship Id="rId54" Type="http://schemas.openxmlformats.org/officeDocument/2006/relationships/hyperlink" Target="mailto:FERNANDO.LINS@MSN.COM" TargetMode="External"/><Relationship Id="rId160" Type="http://schemas.openxmlformats.org/officeDocument/2006/relationships/hyperlink" Target="mailto:helinho27@gmail.com" TargetMode="External"/><Relationship Id="rId57" Type="http://schemas.openxmlformats.org/officeDocument/2006/relationships/hyperlink" Target="mailto:georgeschotten@hotmail.com" TargetMode="External"/><Relationship Id="rId56" Type="http://schemas.openxmlformats.org/officeDocument/2006/relationships/hyperlink" Target="mailto:gabimoreirausa@hotmail.com" TargetMode="External"/><Relationship Id="rId159" Type="http://schemas.openxmlformats.org/officeDocument/2006/relationships/hyperlink" Target="mailto:lacerdavitor2015@gmail.com" TargetMode="External"/><Relationship Id="rId59" Type="http://schemas.openxmlformats.org/officeDocument/2006/relationships/hyperlink" Target="mailto:giseleme@yahoo.com" TargetMode="External"/><Relationship Id="rId154" Type="http://schemas.openxmlformats.org/officeDocument/2006/relationships/hyperlink" Target="mailto:vinnyusa1@hotmail.com" TargetMode="External"/><Relationship Id="rId58" Type="http://schemas.openxmlformats.org/officeDocument/2006/relationships/hyperlink" Target="mailto:dridejesus1@hotmail.com" TargetMode="External"/><Relationship Id="rId153" Type="http://schemas.openxmlformats.org/officeDocument/2006/relationships/hyperlink" Target="mailto:biancazimmer@yahoo.com.br" TargetMode="External"/><Relationship Id="rId152" Type="http://schemas.openxmlformats.org/officeDocument/2006/relationships/hyperlink" Target="mailto:milla.llemes@hotmail.com" TargetMode="External"/><Relationship Id="rId151" Type="http://schemas.openxmlformats.org/officeDocument/2006/relationships/hyperlink" Target="mailto:jhony_vieira06@hotmail.com" TargetMode="External"/><Relationship Id="rId158" Type="http://schemas.openxmlformats.org/officeDocument/2006/relationships/hyperlink" Target="mailto:wadson.edificacao@gmail.com" TargetMode="External"/><Relationship Id="rId157" Type="http://schemas.openxmlformats.org/officeDocument/2006/relationships/hyperlink" Target="mailto:paraviviane@live.com" TargetMode="External"/><Relationship Id="rId156" Type="http://schemas.openxmlformats.org/officeDocument/2006/relationships/hyperlink" Target="mailto:vivianemax888@hotmail.com" TargetMode="External"/><Relationship Id="rId155" Type="http://schemas.openxmlformats.org/officeDocument/2006/relationships/hyperlink" Target="mailto:vinny48615@hotmail.com" TargetMode="Externa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8.88"/>
  </cols>
  <sheetData>
    <row r="1" ht="15.75" customHeight="1">
      <c r="A1" s="1" t="s">
        <v>0</v>
      </c>
      <c r="B1" s="1" t="s">
        <v>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8.88"/>
  </cols>
  <sheetData>
    <row r="1" ht="15.75" customHeight="1">
      <c r="A1" s="1" t="s">
        <v>0</v>
      </c>
      <c r="B1" s="1" t="s">
        <v>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5.88"/>
    <col customWidth="1" min="3" max="3" width="9.75"/>
    <col customWidth="1" min="4" max="4" width="32.13"/>
    <col customWidth="1" min="5" max="5" width="11.63"/>
    <col customWidth="1" min="6" max="6" width="13.13"/>
    <col customWidth="1" min="7" max="7" width="36.13"/>
    <col customWidth="1" min="8" max="8" width="53.88"/>
    <col customWidth="1" min="9" max="9" width="52.0"/>
    <col customWidth="1" min="10" max="10" width="19.38"/>
    <col customWidth="1" min="11" max="11" width="30.0"/>
  </cols>
  <sheetData>
    <row r="1" ht="15.75" customHeight="1">
      <c r="A1" s="2"/>
      <c r="B1" s="3" t="s">
        <v>2</v>
      </c>
      <c r="C1" s="4" t="s">
        <v>3</v>
      </c>
      <c r="D1" s="5" t="s">
        <v>4</v>
      </c>
      <c r="E1" s="6" t="s">
        <v>5</v>
      </c>
      <c r="F1" s="6" t="s">
        <v>6</v>
      </c>
      <c r="G1" s="7" t="s">
        <v>7</v>
      </c>
      <c r="H1" s="8"/>
      <c r="I1" s="9" t="s">
        <v>8</v>
      </c>
      <c r="J1" s="10" t="s">
        <v>9</v>
      </c>
      <c r="K1" s="11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75" customHeight="1">
      <c r="A2" s="2">
        <v>1.0</v>
      </c>
      <c r="B2" s="12" t="s">
        <v>11</v>
      </c>
      <c r="C2" s="13">
        <v>43434.0</v>
      </c>
      <c r="D2" s="14" t="s">
        <v>12</v>
      </c>
      <c r="E2" s="15" t="s">
        <v>13</v>
      </c>
      <c r="F2" s="15" t="s">
        <v>14</v>
      </c>
      <c r="G2" s="16" t="s">
        <v>15</v>
      </c>
      <c r="H2" s="17" t="s">
        <v>16</v>
      </c>
      <c r="I2" s="9" t="s">
        <v>17</v>
      </c>
      <c r="J2" s="9"/>
      <c r="K2" s="18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2">
        <v>2.0</v>
      </c>
      <c r="B3" s="12" t="s">
        <v>11</v>
      </c>
      <c r="C3" s="13">
        <v>43902.0</v>
      </c>
      <c r="D3" s="14" t="s">
        <v>18</v>
      </c>
      <c r="E3" s="15">
        <v>216.0</v>
      </c>
      <c r="F3" s="15" t="s">
        <v>19</v>
      </c>
      <c r="G3" s="16" t="s">
        <v>20</v>
      </c>
      <c r="H3" s="18" t="s">
        <v>21</v>
      </c>
      <c r="I3" s="9" t="s">
        <v>17</v>
      </c>
      <c r="J3" s="9"/>
      <c r="K3" s="18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5.75" hidden="1" customHeight="1">
      <c r="A4" s="2">
        <v>3.0</v>
      </c>
      <c r="B4" s="19" t="s">
        <v>11</v>
      </c>
      <c r="C4" s="20">
        <v>43861.0</v>
      </c>
      <c r="D4" s="21" t="s">
        <v>22</v>
      </c>
      <c r="E4" s="22">
        <v>216.0</v>
      </c>
      <c r="F4" s="22" t="s">
        <v>23</v>
      </c>
      <c r="G4" s="23" t="s">
        <v>24</v>
      </c>
      <c r="H4" s="24" t="s">
        <v>25</v>
      </c>
      <c r="I4" s="25" t="s">
        <v>26</v>
      </c>
      <c r="J4" s="25"/>
      <c r="K4" s="24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ht="15.75" customHeight="1">
      <c r="A5" s="2">
        <v>3.0</v>
      </c>
      <c r="B5" s="12" t="s">
        <v>11</v>
      </c>
      <c r="C5" s="27">
        <v>43898.0</v>
      </c>
      <c r="D5" s="14" t="s">
        <v>27</v>
      </c>
      <c r="E5" s="15">
        <v>216.0</v>
      </c>
      <c r="F5" s="15" t="s">
        <v>28</v>
      </c>
      <c r="G5" s="16" t="s">
        <v>29</v>
      </c>
      <c r="H5" s="18" t="s">
        <v>30</v>
      </c>
      <c r="I5" s="9" t="s">
        <v>11</v>
      </c>
      <c r="J5" s="9"/>
      <c r="K5" s="1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75" customHeight="1">
      <c r="A6" s="2">
        <v>4.0</v>
      </c>
      <c r="B6" s="12"/>
      <c r="C6" s="28" t="s">
        <v>31</v>
      </c>
      <c r="D6" s="14" t="s">
        <v>32</v>
      </c>
      <c r="E6" s="15">
        <v>216.0</v>
      </c>
      <c r="F6" s="15" t="s">
        <v>33</v>
      </c>
      <c r="G6" s="16" t="s">
        <v>34</v>
      </c>
      <c r="H6" s="18" t="s">
        <v>30</v>
      </c>
      <c r="I6" s="9" t="s">
        <v>17</v>
      </c>
      <c r="J6" s="9"/>
      <c r="K6" s="18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.75" customHeight="1">
      <c r="A7" s="2">
        <v>5.0</v>
      </c>
      <c r="B7" s="12" t="s">
        <v>11</v>
      </c>
      <c r="C7" s="28" t="s">
        <v>35</v>
      </c>
      <c r="D7" s="14" t="s">
        <v>36</v>
      </c>
      <c r="E7" s="15">
        <v>216.0</v>
      </c>
      <c r="F7" s="15" t="s">
        <v>37</v>
      </c>
      <c r="G7" s="16" t="s">
        <v>38</v>
      </c>
      <c r="H7" s="18" t="s">
        <v>25</v>
      </c>
      <c r="I7" s="9" t="s">
        <v>11</v>
      </c>
      <c r="J7" s="9"/>
      <c r="K7" s="18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5.75" customHeight="1">
      <c r="A8" s="2">
        <v>6.0</v>
      </c>
      <c r="B8" s="12" t="s">
        <v>11</v>
      </c>
      <c r="C8" s="27">
        <v>43847.0</v>
      </c>
      <c r="D8" s="14" t="s">
        <v>39</v>
      </c>
      <c r="E8" s="15">
        <v>216.0</v>
      </c>
      <c r="F8" s="15" t="s">
        <v>40</v>
      </c>
      <c r="G8" s="16" t="s">
        <v>41</v>
      </c>
      <c r="H8" s="18" t="s">
        <v>30</v>
      </c>
      <c r="I8" s="9" t="s">
        <v>17</v>
      </c>
      <c r="J8" s="9"/>
      <c r="K8" s="18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.75" customHeight="1">
      <c r="A9" s="2">
        <v>7.0</v>
      </c>
      <c r="B9" s="12"/>
      <c r="C9" s="28"/>
      <c r="D9" s="14" t="s">
        <v>42</v>
      </c>
      <c r="E9" s="15">
        <v>216.0</v>
      </c>
      <c r="F9" s="15">
        <v>7.325275291E9</v>
      </c>
      <c r="G9" s="16" t="s">
        <v>43</v>
      </c>
      <c r="H9" s="18" t="s">
        <v>44</v>
      </c>
      <c r="I9" s="9" t="s">
        <v>17</v>
      </c>
      <c r="J9" s="9"/>
      <c r="K9" s="1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5.75" customHeight="1">
      <c r="A10" s="2">
        <v>8.0</v>
      </c>
      <c r="B10" s="12" t="s">
        <v>11</v>
      </c>
      <c r="C10" s="28" t="s">
        <v>45</v>
      </c>
      <c r="D10" s="14" t="s">
        <v>46</v>
      </c>
      <c r="E10" s="15">
        <v>216.0</v>
      </c>
      <c r="F10" s="15" t="s">
        <v>47</v>
      </c>
      <c r="G10" s="16" t="s">
        <v>48</v>
      </c>
      <c r="H10" s="18" t="s">
        <v>49</v>
      </c>
      <c r="I10" s="9" t="s">
        <v>11</v>
      </c>
      <c r="J10" s="9"/>
      <c r="K10" s="18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5.75" customHeight="1">
      <c r="A11" s="2">
        <v>9.0</v>
      </c>
      <c r="B11" s="12" t="s">
        <v>11</v>
      </c>
      <c r="C11" s="28" t="s">
        <v>50</v>
      </c>
      <c r="D11" s="14" t="s">
        <v>51</v>
      </c>
      <c r="E11" s="15">
        <v>216.0</v>
      </c>
      <c r="F11" s="15" t="s">
        <v>52</v>
      </c>
      <c r="G11" s="16" t="s">
        <v>53</v>
      </c>
      <c r="H11" s="18" t="s">
        <v>30</v>
      </c>
      <c r="I11" s="9" t="s">
        <v>11</v>
      </c>
      <c r="J11" s="9"/>
      <c r="K11" s="1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5.75" hidden="1" customHeight="1">
      <c r="A12" s="2">
        <v>11.0</v>
      </c>
      <c r="B12" s="19"/>
      <c r="C12" s="29">
        <v>43903.0</v>
      </c>
      <c r="D12" s="21" t="s">
        <v>54</v>
      </c>
      <c r="E12" s="22">
        <v>216.0</v>
      </c>
      <c r="F12" s="22" t="s">
        <v>55</v>
      </c>
      <c r="G12" s="23" t="s">
        <v>56</v>
      </c>
      <c r="H12" s="24" t="s">
        <v>30</v>
      </c>
      <c r="I12" s="25" t="s">
        <v>26</v>
      </c>
      <c r="J12" s="25"/>
      <c r="K12" s="24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ht="15.75" hidden="1" customHeight="1">
      <c r="A13" s="2">
        <v>12.0</v>
      </c>
      <c r="B13" s="12" t="s">
        <v>11</v>
      </c>
      <c r="C13" s="27">
        <v>43899.0</v>
      </c>
      <c r="D13" s="14" t="s">
        <v>57</v>
      </c>
      <c r="E13" s="15">
        <v>216.0</v>
      </c>
      <c r="F13" s="15" t="s">
        <v>58</v>
      </c>
      <c r="G13" s="16" t="s">
        <v>59</v>
      </c>
      <c r="H13" s="18" t="s">
        <v>49</v>
      </c>
      <c r="I13" s="9" t="s">
        <v>60</v>
      </c>
      <c r="J13" s="9"/>
      <c r="K13" s="18" t="s">
        <v>61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5.75" hidden="1" customHeight="1">
      <c r="A14" s="2">
        <v>13.0</v>
      </c>
      <c r="B14" s="19" t="s">
        <v>11</v>
      </c>
      <c r="C14" s="20">
        <v>43859.0</v>
      </c>
      <c r="D14" s="21" t="s">
        <v>62</v>
      </c>
      <c r="E14" s="22">
        <v>216.0</v>
      </c>
      <c r="F14" s="22" t="s">
        <v>63</v>
      </c>
      <c r="G14" s="23" t="s">
        <v>64</v>
      </c>
      <c r="H14" s="24" t="s">
        <v>30</v>
      </c>
      <c r="I14" s="25" t="s">
        <v>65</v>
      </c>
      <c r="J14" s="25"/>
      <c r="K14" s="24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ht="15.75" hidden="1" customHeight="1">
      <c r="A15" s="2">
        <v>14.0</v>
      </c>
      <c r="B15" s="19" t="s">
        <v>11</v>
      </c>
      <c r="C15" s="20">
        <v>43914.0</v>
      </c>
      <c r="D15" s="21" t="s">
        <v>66</v>
      </c>
      <c r="E15" s="22">
        <v>216.0</v>
      </c>
      <c r="F15" s="22" t="s">
        <v>67</v>
      </c>
      <c r="G15" s="23" t="s">
        <v>68</v>
      </c>
      <c r="H15" s="24" t="s">
        <v>25</v>
      </c>
      <c r="I15" s="25" t="s">
        <v>69</v>
      </c>
      <c r="J15" s="25"/>
      <c r="K15" s="24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ht="15.75" customHeight="1">
      <c r="A16" s="2">
        <v>10.0</v>
      </c>
      <c r="B16" s="12" t="s">
        <v>11</v>
      </c>
      <c r="C16" s="27">
        <v>43899.0</v>
      </c>
      <c r="D16" s="14" t="s">
        <v>70</v>
      </c>
      <c r="E16" s="15">
        <v>216.0</v>
      </c>
      <c r="F16" s="15" t="s">
        <v>71</v>
      </c>
      <c r="G16" s="16" t="s">
        <v>72</v>
      </c>
      <c r="H16" s="18" t="s">
        <v>73</v>
      </c>
      <c r="I16" s="9" t="s">
        <v>11</v>
      </c>
      <c r="J16" s="9"/>
      <c r="K16" s="18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15.75" hidden="1" customHeight="1">
      <c r="A17" s="2">
        <v>16.0</v>
      </c>
      <c r="B17" s="30" t="s">
        <v>11</v>
      </c>
      <c r="C17" s="31">
        <v>43834.0</v>
      </c>
      <c r="D17" s="32" t="s">
        <v>74</v>
      </c>
      <c r="E17" s="33">
        <v>216.0</v>
      </c>
      <c r="F17" s="33" t="s">
        <v>75</v>
      </c>
      <c r="G17" s="34" t="s">
        <v>76</v>
      </c>
      <c r="H17" s="35" t="s">
        <v>49</v>
      </c>
      <c r="I17" s="36" t="s">
        <v>77</v>
      </c>
      <c r="J17" s="36"/>
      <c r="K17" s="35" t="s">
        <v>61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ht="15.75" customHeight="1">
      <c r="A18" s="2">
        <v>11.0</v>
      </c>
      <c r="B18" s="12" t="s">
        <v>11</v>
      </c>
      <c r="C18" s="28" t="s">
        <v>50</v>
      </c>
      <c r="D18" s="14" t="s">
        <v>78</v>
      </c>
      <c r="E18" s="15">
        <v>216.0</v>
      </c>
      <c r="F18" s="15" t="s">
        <v>79</v>
      </c>
      <c r="G18" s="16" t="s">
        <v>80</v>
      </c>
      <c r="H18" s="18" t="s">
        <v>49</v>
      </c>
      <c r="I18" s="9" t="s">
        <v>11</v>
      </c>
      <c r="J18" s="9"/>
      <c r="K18" s="18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.75" customHeight="1">
      <c r="A19" s="2">
        <v>12.0</v>
      </c>
      <c r="B19" s="12" t="s">
        <v>11</v>
      </c>
      <c r="C19" s="28" t="s">
        <v>81</v>
      </c>
      <c r="D19" s="14" t="s">
        <v>82</v>
      </c>
      <c r="E19" s="15" t="s">
        <v>83</v>
      </c>
      <c r="F19" s="15" t="s">
        <v>84</v>
      </c>
      <c r="G19" s="16" t="s">
        <v>85</v>
      </c>
      <c r="H19" s="18" t="s">
        <v>86</v>
      </c>
      <c r="I19" s="9" t="s">
        <v>17</v>
      </c>
      <c r="J19" s="9"/>
      <c r="K19" s="1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.75" customHeight="1">
      <c r="A20" s="2">
        <v>13.0</v>
      </c>
      <c r="B20" s="12"/>
      <c r="C20" s="28" t="s">
        <v>87</v>
      </c>
      <c r="D20" s="14" t="s">
        <v>88</v>
      </c>
      <c r="E20" s="15">
        <v>216.0</v>
      </c>
      <c r="F20" s="15" t="s">
        <v>89</v>
      </c>
      <c r="G20" s="16" t="s">
        <v>90</v>
      </c>
      <c r="H20" s="18" t="s">
        <v>91</v>
      </c>
      <c r="I20" s="9" t="s">
        <v>17</v>
      </c>
      <c r="J20" s="9"/>
      <c r="K20" s="18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hidden="1" customHeight="1">
      <c r="A21" s="2">
        <v>20.0</v>
      </c>
      <c r="B21" s="19" t="s">
        <v>11</v>
      </c>
      <c r="C21" s="38" t="s">
        <v>50</v>
      </c>
      <c r="D21" s="21" t="s">
        <v>92</v>
      </c>
      <c r="E21" s="22">
        <v>216.0</v>
      </c>
      <c r="F21" s="22" t="s">
        <v>93</v>
      </c>
      <c r="G21" s="23" t="str">
        <f>24:24</f>
        <v>arreisusa860@gmail.com</v>
      </c>
      <c r="H21" s="24" t="s">
        <v>49</v>
      </c>
      <c r="I21" s="25" t="s">
        <v>94</v>
      </c>
      <c r="J21" s="25"/>
      <c r="K21" s="24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ht="15.75" hidden="1" customHeight="1">
      <c r="A22" s="2">
        <v>21.0</v>
      </c>
      <c r="B22" s="19" t="s">
        <v>11</v>
      </c>
      <c r="C22" s="38" t="s">
        <v>50</v>
      </c>
      <c r="D22" s="21" t="s">
        <v>95</v>
      </c>
      <c r="E22" s="22">
        <v>216.0</v>
      </c>
      <c r="F22" s="22" t="s">
        <v>96</v>
      </c>
      <c r="G22" s="23" t="s">
        <v>97</v>
      </c>
      <c r="H22" s="24" t="s">
        <v>49</v>
      </c>
      <c r="I22" s="25" t="s">
        <v>94</v>
      </c>
      <c r="J22" s="25"/>
      <c r="K22" s="24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ht="15.75" customHeight="1">
      <c r="A23" s="2">
        <v>14.0</v>
      </c>
      <c r="B23" s="12" t="s">
        <v>98</v>
      </c>
      <c r="C23" s="28" t="s">
        <v>50</v>
      </c>
      <c r="D23" s="14" t="s">
        <v>99</v>
      </c>
      <c r="E23" s="15">
        <v>216.0</v>
      </c>
      <c r="F23" s="15" t="s">
        <v>100</v>
      </c>
      <c r="G23" s="16" t="s">
        <v>101</v>
      </c>
      <c r="H23" s="18" t="s">
        <v>91</v>
      </c>
      <c r="I23" s="9" t="s">
        <v>17</v>
      </c>
      <c r="J23" s="9"/>
      <c r="K23" s="18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hidden="1" customHeight="1">
      <c r="A24" s="2">
        <v>23.0</v>
      </c>
      <c r="B24" s="19"/>
      <c r="C24" s="38" t="s">
        <v>50</v>
      </c>
      <c r="D24" s="21" t="s">
        <v>102</v>
      </c>
      <c r="E24" s="22">
        <v>216.0</v>
      </c>
      <c r="F24" s="22" t="s">
        <v>103</v>
      </c>
      <c r="G24" s="23" t="s">
        <v>104</v>
      </c>
      <c r="H24" s="39" t="s">
        <v>105</v>
      </c>
      <c r="I24" s="40" t="s">
        <v>106</v>
      </c>
      <c r="J24" s="40"/>
      <c r="K24" s="24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2">
        <v>15.0</v>
      </c>
      <c r="B25" s="12"/>
      <c r="C25" s="27">
        <v>43902.0</v>
      </c>
      <c r="D25" s="14" t="s">
        <v>107</v>
      </c>
      <c r="E25" s="15">
        <v>216.0</v>
      </c>
      <c r="F25" s="15" t="s">
        <v>108</v>
      </c>
      <c r="G25" s="16" t="s">
        <v>109</v>
      </c>
      <c r="H25" s="18" t="s">
        <v>30</v>
      </c>
      <c r="I25" s="9" t="s">
        <v>17</v>
      </c>
      <c r="J25" s="9"/>
      <c r="K25" s="18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hidden="1" customHeight="1">
      <c r="A26" s="2">
        <v>25.0</v>
      </c>
      <c r="B26" s="19" t="s">
        <v>11</v>
      </c>
      <c r="C26" s="38" t="s">
        <v>110</v>
      </c>
      <c r="D26" s="21" t="s">
        <v>111</v>
      </c>
      <c r="E26" s="22">
        <v>216.0</v>
      </c>
      <c r="F26" s="22" t="s">
        <v>112</v>
      </c>
      <c r="G26" s="23" t="s">
        <v>113</v>
      </c>
      <c r="H26" s="24" t="s">
        <v>114</v>
      </c>
      <c r="I26" s="40" t="s">
        <v>115</v>
      </c>
      <c r="J26" s="40"/>
      <c r="K26" s="24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15.75" hidden="1" customHeight="1">
      <c r="A27" s="2">
        <v>26.0</v>
      </c>
      <c r="B27" s="19" t="s">
        <v>11</v>
      </c>
      <c r="C27" s="38" t="s">
        <v>116</v>
      </c>
      <c r="D27" s="21" t="s">
        <v>117</v>
      </c>
      <c r="E27" s="22" t="s">
        <v>118</v>
      </c>
      <c r="F27" s="22" t="s">
        <v>119</v>
      </c>
      <c r="G27" s="42" t="s">
        <v>120</v>
      </c>
      <c r="H27" s="24" t="s">
        <v>25</v>
      </c>
      <c r="I27" s="40" t="s">
        <v>121</v>
      </c>
      <c r="J27" s="40"/>
      <c r="K27" s="24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5.75" customHeight="1">
      <c r="A28" s="2">
        <v>16.0</v>
      </c>
      <c r="B28" s="12" t="s">
        <v>11</v>
      </c>
      <c r="C28" s="28" t="s">
        <v>122</v>
      </c>
      <c r="D28" s="14" t="s">
        <v>123</v>
      </c>
      <c r="E28" s="15">
        <v>216.0</v>
      </c>
      <c r="F28" s="15" t="s">
        <v>124</v>
      </c>
      <c r="G28" s="16" t="s">
        <v>125</v>
      </c>
      <c r="H28" s="18" t="s">
        <v>114</v>
      </c>
      <c r="I28" s="9" t="s">
        <v>126</v>
      </c>
      <c r="J28" s="9"/>
      <c r="K28" s="1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hidden="1" customHeight="1">
      <c r="A29" s="2">
        <v>28.0</v>
      </c>
      <c r="B29" s="30"/>
      <c r="C29" s="43">
        <v>43898.0</v>
      </c>
      <c r="D29" s="32" t="s">
        <v>127</v>
      </c>
      <c r="E29" s="33">
        <v>216.0</v>
      </c>
      <c r="F29" s="33" t="s">
        <v>128</v>
      </c>
      <c r="G29" s="34" t="str">
        <f>33:36</f>
        <v>#VALUE!</v>
      </c>
      <c r="H29" s="35" t="s">
        <v>129</v>
      </c>
      <c r="I29" s="44" t="s">
        <v>77</v>
      </c>
      <c r="J29" s="44"/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</row>
    <row r="30" ht="15.75" hidden="1" customHeight="1">
      <c r="A30" s="2">
        <v>29.0</v>
      </c>
      <c r="B30" s="19" t="s">
        <v>11</v>
      </c>
      <c r="C30" s="20">
        <v>43843.0</v>
      </c>
      <c r="D30" s="21" t="s">
        <v>130</v>
      </c>
      <c r="E30" s="22">
        <v>216.0</v>
      </c>
      <c r="F30" s="22" t="s">
        <v>131</v>
      </c>
      <c r="G30" s="23" t="s">
        <v>132</v>
      </c>
      <c r="H30" s="24"/>
      <c r="I30" s="25" t="s">
        <v>94</v>
      </c>
      <c r="J30" s="25"/>
      <c r="K30" s="2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15.75" hidden="1" customHeight="1">
      <c r="A31" s="2">
        <v>30.0</v>
      </c>
      <c r="B31" s="19" t="s">
        <v>11</v>
      </c>
      <c r="C31" s="38" t="s">
        <v>122</v>
      </c>
      <c r="D31" s="21" t="s">
        <v>133</v>
      </c>
      <c r="E31" s="22">
        <v>216.0</v>
      </c>
      <c r="F31" s="22" t="s">
        <v>134</v>
      </c>
      <c r="G31" s="23" t="s">
        <v>135</v>
      </c>
      <c r="H31" s="24" t="s">
        <v>30</v>
      </c>
      <c r="I31" s="25" t="s">
        <v>94</v>
      </c>
      <c r="J31" s="25"/>
      <c r="K31" s="24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ht="15.75" customHeight="1">
      <c r="A32" s="2">
        <v>17.0</v>
      </c>
      <c r="B32" s="12"/>
      <c r="C32" s="28"/>
      <c r="D32" s="14" t="s">
        <v>136</v>
      </c>
      <c r="E32" s="15">
        <v>216.0</v>
      </c>
      <c r="F32" s="15" t="s">
        <v>137</v>
      </c>
      <c r="G32" s="16" t="s">
        <v>138</v>
      </c>
      <c r="H32" s="18" t="s">
        <v>44</v>
      </c>
      <c r="I32" s="9" t="s">
        <v>139</v>
      </c>
      <c r="J32" s="9"/>
      <c r="K32" s="18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hidden="1" customHeight="1">
      <c r="A33" s="2">
        <v>32.0</v>
      </c>
      <c r="B33" s="19" t="s">
        <v>11</v>
      </c>
      <c r="C33" s="20">
        <v>43854.0</v>
      </c>
      <c r="D33" s="21" t="s">
        <v>140</v>
      </c>
      <c r="E33" s="22">
        <v>216.0</v>
      </c>
      <c r="F33" s="22" t="s">
        <v>141</v>
      </c>
      <c r="G33" s="23" t="s">
        <v>142</v>
      </c>
      <c r="H33" s="24" t="s">
        <v>30</v>
      </c>
      <c r="I33" s="40" t="s">
        <v>143</v>
      </c>
      <c r="J33" s="40"/>
      <c r="K33" s="24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2">
        <v>18.0</v>
      </c>
      <c r="B34" s="12" t="s">
        <v>11</v>
      </c>
      <c r="C34" s="28"/>
      <c r="D34" s="14" t="s">
        <v>144</v>
      </c>
      <c r="E34" s="15">
        <v>216.0</v>
      </c>
      <c r="F34" s="15">
        <v>6.179969094E9</v>
      </c>
      <c r="G34" s="16" t="s">
        <v>145</v>
      </c>
      <c r="H34" s="18" t="s">
        <v>44</v>
      </c>
      <c r="I34" s="9" t="s">
        <v>146</v>
      </c>
      <c r="J34" s="9"/>
      <c r="K34" s="17" t="s">
        <v>147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2">
        <v>19.0</v>
      </c>
      <c r="B35" s="12" t="s">
        <v>98</v>
      </c>
      <c r="C35" s="13">
        <v>43859.0</v>
      </c>
      <c r="D35" s="14" t="s">
        <v>148</v>
      </c>
      <c r="E35" s="15">
        <v>216.0</v>
      </c>
      <c r="F35" s="15" t="s">
        <v>149</v>
      </c>
      <c r="G35" s="16" t="s">
        <v>150</v>
      </c>
      <c r="H35" s="18" t="s">
        <v>30</v>
      </c>
      <c r="I35" s="9" t="s">
        <v>151</v>
      </c>
      <c r="J35" s="9"/>
      <c r="K35" s="18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hidden="1" customHeight="1">
      <c r="A36" s="2">
        <v>35.0</v>
      </c>
      <c r="B36" s="19" t="s">
        <v>11</v>
      </c>
      <c r="C36" s="38" t="s">
        <v>152</v>
      </c>
      <c r="D36" s="21" t="s">
        <v>153</v>
      </c>
      <c r="E36" s="22" t="s">
        <v>13</v>
      </c>
      <c r="F36" s="22" t="s">
        <v>154</v>
      </c>
      <c r="G36" s="23" t="s">
        <v>155</v>
      </c>
      <c r="H36" s="24" t="s">
        <v>156</v>
      </c>
      <c r="I36" s="40" t="s">
        <v>94</v>
      </c>
      <c r="J36" s="40"/>
      <c r="K36" s="24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2">
        <v>20.0</v>
      </c>
      <c r="B37" s="12"/>
      <c r="C37" s="27">
        <v>43920.0</v>
      </c>
      <c r="D37" s="14" t="s">
        <v>157</v>
      </c>
      <c r="E37" s="15">
        <v>216.0</v>
      </c>
      <c r="F37" s="15" t="s">
        <v>158</v>
      </c>
      <c r="G37" s="16" t="s">
        <v>159</v>
      </c>
      <c r="H37" s="18" t="s">
        <v>44</v>
      </c>
      <c r="I37" s="9" t="s">
        <v>17</v>
      </c>
      <c r="J37" s="9"/>
      <c r="K37" s="1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2">
        <v>21.0</v>
      </c>
      <c r="B38" s="12" t="s">
        <v>11</v>
      </c>
      <c r="C38" s="46">
        <v>43899.0</v>
      </c>
      <c r="D38" s="14" t="s">
        <v>160</v>
      </c>
      <c r="E38" s="15">
        <v>216.0</v>
      </c>
      <c r="F38" s="15" t="s">
        <v>161</v>
      </c>
      <c r="G38" s="16" t="s">
        <v>162</v>
      </c>
      <c r="H38" s="18" t="s">
        <v>44</v>
      </c>
      <c r="I38" s="9" t="s">
        <v>11</v>
      </c>
      <c r="J38" s="9"/>
      <c r="K38" s="1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2">
        <v>22.0</v>
      </c>
      <c r="B39" s="12"/>
      <c r="C39" s="28" t="s">
        <v>87</v>
      </c>
      <c r="D39" s="14" t="s">
        <v>163</v>
      </c>
      <c r="E39" s="15">
        <v>216.0</v>
      </c>
      <c r="F39" s="15" t="s">
        <v>164</v>
      </c>
      <c r="G39" s="16" t="s">
        <v>165</v>
      </c>
      <c r="H39" s="18" t="s">
        <v>44</v>
      </c>
      <c r="I39" s="9" t="s">
        <v>11</v>
      </c>
      <c r="J39" s="9"/>
      <c r="K39" s="1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2">
        <v>23.0</v>
      </c>
      <c r="B40" s="12" t="s">
        <v>11</v>
      </c>
      <c r="C40" s="46">
        <v>43892.0</v>
      </c>
      <c r="D40" s="14" t="s">
        <v>166</v>
      </c>
      <c r="E40" s="15">
        <v>216.0</v>
      </c>
      <c r="F40" s="15" t="s">
        <v>167</v>
      </c>
      <c r="G40" s="16" t="s">
        <v>168</v>
      </c>
      <c r="H40" s="18" t="s">
        <v>44</v>
      </c>
      <c r="I40" s="9" t="s">
        <v>169</v>
      </c>
      <c r="J40" s="9"/>
      <c r="K40" s="18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2">
        <v>24.0</v>
      </c>
      <c r="B41" s="12"/>
      <c r="C41" s="28"/>
      <c r="D41" s="14" t="s">
        <v>170</v>
      </c>
      <c r="E41" s="15">
        <v>216.0</v>
      </c>
      <c r="F41" s="15">
        <v>8.627552683E9</v>
      </c>
      <c r="G41" s="16" t="s">
        <v>171</v>
      </c>
      <c r="H41" s="18" t="s">
        <v>44</v>
      </c>
      <c r="I41" s="9" t="s">
        <v>172</v>
      </c>
      <c r="J41" s="9"/>
      <c r="K41" s="18" t="s">
        <v>173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hidden="1" customHeight="1">
      <c r="A42" s="2">
        <v>41.0</v>
      </c>
      <c r="B42" s="19" t="s">
        <v>11</v>
      </c>
      <c r="C42" s="47">
        <v>43837.0</v>
      </c>
      <c r="D42" s="21" t="s">
        <v>174</v>
      </c>
      <c r="E42" s="22">
        <v>216.0</v>
      </c>
      <c r="F42" s="22" t="s">
        <v>175</v>
      </c>
      <c r="G42" s="23" t="s">
        <v>176</v>
      </c>
      <c r="H42" s="24" t="s">
        <v>177</v>
      </c>
      <c r="I42" s="40" t="s">
        <v>94</v>
      </c>
      <c r="J42" s="40"/>
      <c r="K42" s="24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2">
        <v>25.0</v>
      </c>
      <c r="B43" s="12" t="s">
        <v>11</v>
      </c>
      <c r="C43" s="13">
        <v>43902.0</v>
      </c>
      <c r="D43" s="14" t="s">
        <v>178</v>
      </c>
      <c r="E43" s="15">
        <v>216.0</v>
      </c>
      <c r="F43" s="15" t="s">
        <v>179</v>
      </c>
      <c r="G43" s="16" t="s">
        <v>180</v>
      </c>
      <c r="H43" s="18" t="s">
        <v>181</v>
      </c>
      <c r="I43" s="9" t="s">
        <v>182</v>
      </c>
      <c r="J43" s="9"/>
      <c r="K43" s="18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hidden="1" customHeight="1">
      <c r="A44" s="2">
        <v>43.0</v>
      </c>
      <c r="B44" s="30" t="s">
        <v>11</v>
      </c>
      <c r="C44" s="43">
        <v>43920.0</v>
      </c>
      <c r="D44" s="32" t="s">
        <v>183</v>
      </c>
      <c r="E44" s="33">
        <v>216.0</v>
      </c>
      <c r="F44" s="33" t="s">
        <v>184</v>
      </c>
      <c r="G44" s="34" t="s">
        <v>185</v>
      </c>
      <c r="H44" s="35" t="s">
        <v>44</v>
      </c>
      <c r="I44" s="36" t="s">
        <v>77</v>
      </c>
      <c r="J44" s="36"/>
      <c r="K44" s="35" t="s">
        <v>186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ht="15.75" customHeight="1">
      <c r="A45" s="2">
        <v>26.0</v>
      </c>
      <c r="B45" s="12" t="s">
        <v>11</v>
      </c>
      <c r="C45" s="46">
        <v>43896.0</v>
      </c>
      <c r="D45" s="14" t="s">
        <v>187</v>
      </c>
      <c r="E45" s="15" t="s">
        <v>188</v>
      </c>
      <c r="F45" s="15" t="s">
        <v>189</v>
      </c>
      <c r="G45" s="16" t="s">
        <v>190</v>
      </c>
      <c r="H45" s="18" t="s">
        <v>191</v>
      </c>
      <c r="I45" s="9" t="s">
        <v>11</v>
      </c>
      <c r="J45" s="9"/>
      <c r="K45" s="18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hidden="1" customHeight="1">
      <c r="A46" s="2">
        <v>45.0</v>
      </c>
      <c r="B46" s="19" t="s">
        <v>11</v>
      </c>
      <c r="C46" s="29">
        <v>43860.0</v>
      </c>
      <c r="D46" s="21" t="s">
        <v>192</v>
      </c>
      <c r="E46" s="22">
        <v>216.0</v>
      </c>
      <c r="F46" s="22" t="s">
        <v>193</v>
      </c>
      <c r="G46" s="23" t="s">
        <v>194</v>
      </c>
      <c r="H46" s="24" t="s">
        <v>44</v>
      </c>
      <c r="I46" s="40" t="s">
        <v>94</v>
      </c>
      <c r="J46" s="40"/>
      <c r="K46" s="39" t="s">
        <v>195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2">
        <v>27.0</v>
      </c>
      <c r="B47" s="12" t="s">
        <v>11</v>
      </c>
      <c r="C47" s="28" t="s">
        <v>196</v>
      </c>
      <c r="D47" s="14" t="s">
        <v>197</v>
      </c>
      <c r="E47" s="15" t="s">
        <v>83</v>
      </c>
      <c r="F47" s="15" t="s">
        <v>198</v>
      </c>
      <c r="G47" s="16" t="s">
        <v>199</v>
      </c>
      <c r="H47" s="18" t="s">
        <v>156</v>
      </c>
      <c r="I47" s="9" t="s">
        <v>139</v>
      </c>
      <c r="J47" s="9"/>
      <c r="K47" s="18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2">
        <v>28.0</v>
      </c>
      <c r="B48" s="12" t="s">
        <v>11</v>
      </c>
      <c r="C48" s="28" t="s">
        <v>50</v>
      </c>
      <c r="D48" s="14" t="s">
        <v>200</v>
      </c>
      <c r="E48" s="15">
        <v>216.0</v>
      </c>
      <c r="F48" s="15" t="s">
        <v>201</v>
      </c>
      <c r="G48" s="16" t="s">
        <v>202</v>
      </c>
      <c r="H48" s="18" t="s">
        <v>203</v>
      </c>
      <c r="I48" s="9" t="s">
        <v>11</v>
      </c>
      <c r="J48" s="9"/>
      <c r="K48" s="18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hidden="1" customHeight="1">
      <c r="A49" s="2">
        <v>48.0</v>
      </c>
      <c r="B49" s="19" t="s">
        <v>11</v>
      </c>
      <c r="C49" s="38" t="s">
        <v>204</v>
      </c>
      <c r="D49" s="21" t="s">
        <v>205</v>
      </c>
      <c r="E49" s="22" t="s">
        <v>118</v>
      </c>
      <c r="F49" s="22" t="s">
        <v>206</v>
      </c>
      <c r="G49" s="42" t="s">
        <v>207</v>
      </c>
      <c r="H49" s="24" t="s">
        <v>25</v>
      </c>
      <c r="I49" s="40" t="s">
        <v>121</v>
      </c>
      <c r="J49" s="40"/>
      <c r="K49" s="24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ht="15.75" customHeight="1">
      <c r="A50" s="2">
        <v>29.0</v>
      </c>
      <c r="B50" s="12" t="s">
        <v>11</v>
      </c>
      <c r="C50" s="28" t="s">
        <v>208</v>
      </c>
      <c r="D50" s="14" t="s">
        <v>209</v>
      </c>
      <c r="E50" s="15">
        <v>216.0</v>
      </c>
      <c r="F50" s="15" t="s">
        <v>210</v>
      </c>
      <c r="G50" s="16" t="s">
        <v>211</v>
      </c>
      <c r="H50" s="18" t="s">
        <v>177</v>
      </c>
      <c r="I50" s="48" t="s">
        <v>212</v>
      </c>
      <c r="J50" s="9"/>
      <c r="K50" s="18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hidden="1" customHeight="1">
      <c r="A51" s="2">
        <v>50.0</v>
      </c>
      <c r="B51" s="12"/>
      <c r="C51" s="28"/>
      <c r="D51" s="14" t="s">
        <v>213</v>
      </c>
      <c r="E51" s="15" t="s">
        <v>214</v>
      </c>
      <c r="F51" s="15">
        <v>6.469156155E9</v>
      </c>
      <c r="G51" s="16" t="s">
        <v>215</v>
      </c>
      <c r="H51" s="18" t="s">
        <v>44</v>
      </c>
      <c r="I51" s="9" t="s">
        <v>216</v>
      </c>
      <c r="J51" s="9"/>
      <c r="K51" s="18" t="s">
        <v>217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2">
        <v>30.0</v>
      </c>
      <c r="B52" s="12" t="s">
        <v>11</v>
      </c>
      <c r="C52" s="13">
        <v>43852.0</v>
      </c>
      <c r="D52" s="14" t="s">
        <v>218</v>
      </c>
      <c r="E52" s="15">
        <v>216.0</v>
      </c>
      <c r="F52" s="15" t="s">
        <v>219</v>
      </c>
      <c r="G52" s="16" t="s">
        <v>220</v>
      </c>
      <c r="H52" s="18" t="s">
        <v>44</v>
      </c>
      <c r="I52" s="9" t="s">
        <v>11</v>
      </c>
      <c r="J52" s="9"/>
      <c r="K52" s="18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2">
        <v>31.0</v>
      </c>
      <c r="B53" s="12"/>
      <c r="C53" s="49"/>
      <c r="D53" s="14" t="s">
        <v>221</v>
      </c>
      <c r="E53" s="15">
        <v>216.0</v>
      </c>
      <c r="F53" s="15">
        <v>9.143849014E9</v>
      </c>
      <c r="G53" s="16" t="s">
        <v>222</v>
      </c>
      <c r="H53" s="18" t="s">
        <v>44</v>
      </c>
      <c r="I53" s="9" t="s">
        <v>11</v>
      </c>
      <c r="J53" s="9"/>
      <c r="K53" s="18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2">
        <v>32.0</v>
      </c>
      <c r="B54" s="12" t="s">
        <v>11</v>
      </c>
      <c r="C54" s="28"/>
      <c r="D54" s="14" t="s">
        <v>223</v>
      </c>
      <c r="E54" s="15">
        <v>216.0</v>
      </c>
      <c r="F54" s="15">
        <v>7.863665663E9</v>
      </c>
      <c r="G54" s="16" t="s">
        <v>224</v>
      </c>
      <c r="H54" s="18" t="s">
        <v>44</v>
      </c>
      <c r="I54" s="48" t="s">
        <v>225</v>
      </c>
      <c r="J54" s="9"/>
      <c r="K54" s="18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2">
        <v>33.0</v>
      </c>
      <c r="B55" s="12"/>
      <c r="C55" s="13">
        <v>43854.0</v>
      </c>
      <c r="D55" s="14" t="s">
        <v>226</v>
      </c>
      <c r="E55" s="15">
        <v>216.0</v>
      </c>
      <c r="F55" s="15" t="s">
        <v>227</v>
      </c>
      <c r="G55" s="16" t="s">
        <v>228</v>
      </c>
      <c r="H55" s="18" t="s">
        <v>44</v>
      </c>
      <c r="I55" s="48" t="s">
        <v>229</v>
      </c>
      <c r="J55" s="9"/>
      <c r="K55" s="18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2">
        <v>34.0</v>
      </c>
      <c r="B56" s="12" t="s">
        <v>11</v>
      </c>
      <c r="C56" s="13">
        <v>43843.0</v>
      </c>
      <c r="D56" s="14" t="s">
        <v>230</v>
      </c>
      <c r="E56" s="15" t="s">
        <v>188</v>
      </c>
      <c r="F56" s="15" t="s">
        <v>231</v>
      </c>
      <c r="G56" s="16" t="s">
        <v>232</v>
      </c>
      <c r="H56" s="18" t="s">
        <v>233</v>
      </c>
      <c r="I56" s="48" t="s">
        <v>234</v>
      </c>
      <c r="J56" s="9"/>
      <c r="K56" s="18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2">
        <v>35.0</v>
      </c>
      <c r="B57" s="12" t="s">
        <v>11</v>
      </c>
      <c r="C57" s="28" t="s">
        <v>122</v>
      </c>
      <c r="D57" s="14" t="s">
        <v>235</v>
      </c>
      <c r="E57" s="15">
        <v>216.0</v>
      </c>
      <c r="F57" s="15" t="s">
        <v>236</v>
      </c>
      <c r="G57" s="16" t="s">
        <v>237</v>
      </c>
      <c r="H57" s="18" t="s">
        <v>44</v>
      </c>
      <c r="I57" s="48" t="s">
        <v>238</v>
      </c>
      <c r="J57" s="9"/>
      <c r="K57" s="18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2">
        <v>36.0</v>
      </c>
      <c r="B58" s="12"/>
      <c r="C58" s="28" t="s">
        <v>87</v>
      </c>
      <c r="D58" s="14" t="s">
        <v>239</v>
      </c>
      <c r="E58" s="15">
        <v>216.0</v>
      </c>
      <c r="F58" s="15" t="s">
        <v>240</v>
      </c>
      <c r="G58" s="50" t="s">
        <v>241</v>
      </c>
      <c r="H58" s="18" t="s">
        <v>44</v>
      </c>
      <c r="I58" s="9" t="s">
        <v>11</v>
      </c>
      <c r="J58" s="9"/>
      <c r="K58" s="17" t="s">
        <v>242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2">
        <v>37.0</v>
      </c>
      <c r="B59" s="12" t="s">
        <v>11</v>
      </c>
      <c r="C59" s="46">
        <v>43899.0</v>
      </c>
      <c r="D59" s="14" t="s">
        <v>243</v>
      </c>
      <c r="E59" s="15">
        <v>216.0</v>
      </c>
      <c r="F59" s="15" t="s">
        <v>244</v>
      </c>
      <c r="G59" s="16" t="s">
        <v>245</v>
      </c>
      <c r="H59" s="18" t="s">
        <v>246</v>
      </c>
      <c r="I59" s="9" t="s">
        <v>247</v>
      </c>
      <c r="J59" s="9"/>
      <c r="K59" s="18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2">
        <v>38.0</v>
      </c>
      <c r="B60" s="12"/>
      <c r="C60" s="13">
        <v>43920.0</v>
      </c>
      <c r="D60" s="14" t="s">
        <v>248</v>
      </c>
      <c r="E60" s="15">
        <v>216.0</v>
      </c>
      <c r="F60" s="15" t="s">
        <v>249</v>
      </c>
      <c r="G60" s="16" t="s">
        <v>56</v>
      </c>
      <c r="H60" s="18" t="s">
        <v>250</v>
      </c>
      <c r="I60" s="9" t="s">
        <v>11</v>
      </c>
      <c r="J60" s="9"/>
      <c r="K60" s="18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2">
        <v>39.0</v>
      </c>
      <c r="B61" s="12" t="s">
        <v>11</v>
      </c>
      <c r="C61" s="13">
        <v>43784.0</v>
      </c>
      <c r="D61" s="14" t="s">
        <v>251</v>
      </c>
      <c r="E61" s="15">
        <v>216.0</v>
      </c>
      <c r="F61" s="15" t="s">
        <v>252</v>
      </c>
      <c r="G61" s="16" t="s">
        <v>253</v>
      </c>
      <c r="H61" s="18" t="s">
        <v>254</v>
      </c>
      <c r="I61" s="9" t="s">
        <v>139</v>
      </c>
      <c r="J61" s="9"/>
      <c r="K61" s="18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2">
        <v>40.0</v>
      </c>
      <c r="B62" s="12" t="s">
        <v>11</v>
      </c>
      <c r="C62" s="28" t="s">
        <v>87</v>
      </c>
      <c r="D62" s="14" t="s">
        <v>255</v>
      </c>
      <c r="E62" s="15">
        <v>216.0</v>
      </c>
      <c r="F62" s="15" t="s">
        <v>256</v>
      </c>
      <c r="G62" s="16" t="s">
        <v>257</v>
      </c>
      <c r="H62" s="18" t="s">
        <v>44</v>
      </c>
      <c r="I62" s="9" t="s">
        <v>11</v>
      </c>
      <c r="J62" s="9"/>
      <c r="K62" s="18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2">
        <v>41.0</v>
      </c>
      <c r="B63" s="12" t="s">
        <v>11</v>
      </c>
      <c r="C63" s="13">
        <v>43671.0</v>
      </c>
      <c r="D63" s="14" t="s">
        <v>258</v>
      </c>
      <c r="E63" s="15" t="s">
        <v>83</v>
      </c>
      <c r="F63" s="15" t="s">
        <v>259</v>
      </c>
      <c r="G63" s="16" t="s">
        <v>260</v>
      </c>
      <c r="H63" s="18"/>
      <c r="I63" s="9" t="s">
        <v>11</v>
      </c>
      <c r="J63" s="9"/>
      <c r="K63" s="18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2">
        <v>42.0</v>
      </c>
      <c r="B64" s="12"/>
      <c r="C64" s="13">
        <v>43919.0</v>
      </c>
      <c r="D64" s="14" t="s">
        <v>261</v>
      </c>
      <c r="E64" s="15">
        <v>216.0</v>
      </c>
      <c r="F64" s="15" t="s">
        <v>262</v>
      </c>
      <c r="G64" s="16" t="s">
        <v>263</v>
      </c>
      <c r="H64" s="18" t="s">
        <v>264</v>
      </c>
      <c r="I64" s="9" t="s">
        <v>247</v>
      </c>
      <c r="J64" s="9"/>
      <c r="K64" s="18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2">
        <v>43.0</v>
      </c>
      <c r="B65" s="12" t="s">
        <v>11</v>
      </c>
      <c r="C65" s="46">
        <v>43894.0</v>
      </c>
      <c r="D65" s="14" t="s">
        <v>265</v>
      </c>
      <c r="E65" s="15">
        <v>216.0</v>
      </c>
      <c r="F65" s="15" t="s">
        <v>266</v>
      </c>
      <c r="G65" s="16" t="s">
        <v>267</v>
      </c>
      <c r="H65" s="18" t="s">
        <v>44</v>
      </c>
      <c r="I65" s="9" t="s">
        <v>11</v>
      </c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2">
        <v>44.0</v>
      </c>
      <c r="B66" s="12" t="s">
        <v>11</v>
      </c>
      <c r="C66" s="13">
        <v>43859.0</v>
      </c>
      <c r="D66" s="14" t="s">
        <v>268</v>
      </c>
      <c r="E66" s="15">
        <v>216.0</v>
      </c>
      <c r="F66" s="15" t="s">
        <v>269</v>
      </c>
      <c r="G66" s="16" t="s">
        <v>270</v>
      </c>
      <c r="H66" s="18" t="s">
        <v>44</v>
      </c>
      <c r="I66" s="48" t="s">
        <v>271</v>
      </c>
      <c r="J66" s="9"/>
      <c r="K66" s="18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2">
        <v>45.0</v>
      </c>
      <c r="B67" s="19" t="s">
        <v>11</v>
      </c>
      <c r="C67" s="38" t="s">
        <v>272</v>
      </c>
      <c r="D67" s="21" t="s">
        <v>273</v>
      </c>
      <c r="E67" s="22" t="s">
        <v>274</v>
      </c>
      <c r="F67" s="22" t="s">
        <v>275</v>
      </c>
      <c r="G67" s="23" t="s">
        <v>276</v>
      </c>
      <c r="H67" s="24" t="s">
        <v>156</v>
      </c>
      <c r="I67" s="40" t="s">
        <v>277</v>
      </c>
      <c r="J67" s="9"/>
      <c r="K67" s="24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hidden="1" customHeight="1">
      <c r="A68" s="2">
        <v>67.0</v>
      </c>
      <c r="B68" s="19" t="s">
        <v>11</v>
      </c>
      <c r="C68" s="38" t="s">
        <v>278</v>
      </c>
      <c r="D68" s="21" t="s">
        <v>279</v>
      </c>
      <c r="E68" s="22" t="s">
        <v>83</v>
      </c>
      <c r="F68" s="22" t="s">
        <v>280</v>
      </c>
      <c r="G68" s="23" t="s">
        <v>281</v>
      </c>
      <c r="H68" s="24" t="s">
        <v>156</v>
      </c>
      <c r="I68" s="40" t="s">
        <v>94</v>
      </c>
      <c r="J68" s="40"/>
      <c r="K68" s="24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2">
        <v>46.0</v>
      </c>
      <c r="B69" s="12" t="s">
        <v>11</v>
      </c>
      <c r="C69" s="28" t="s">
        <v>282</v>
      </c>
      <c r="D69" s="14" t="s">
        <v>283</v>
      </c>
      <c r="E69" s="15">
        <v>216.0</v>
      </c>
      <c r="F69" s="15" t="s">
        <v>284</v>
      </c>
      <c r="G69" s="16" t="s">
        <v>285</v>
      </c>
      <c r="H69" s="18" t="s">
        <v>44</v>
      </c>
      <c r="I69" s="9" t="s">
        <v>11</v>
      </c>
      <c r="J69" s="9"/>
      <c r="K69" s="18" t="s">
        <v>286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hidden="1" customHeight="1">
      <c r="A70" s="2">
        <v>69.0</v>
      </c>
      <c r="B70" s="19" t="s">
        <v>11</v>
      </c>
      <c r="C70" s="20">
        <v>43861.0</v>
      </c>
      <c r="D70" s="21" t="s">
        <v>287</v>
      </c>
      <c r="E70" s="22">
        <v>216.0</v>
      </c>
      <c r="F70" s="22" t="s">
        <v>288</v>
      </c>
      <c r="G70" s="23" t="s">
        <v>289</v>
      </c>
      <c r="H70" s="24" t="s">
        <v>44</v>
      </c>
      <c r="I70" s="40" t="s">
        <v>290</v>
      </c>
      <c r="J70" s="40"/>
      <c r="K70" s="24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hidden="1" customHeight="1">
      <c r="A71" s="2">
        <v>70.0</v>
      </c>
      <c r="B71" s="19" t="s">
        <v>11</v>
      </c>
      <c r="C71" s="20">
        <v>43861.0</v>
      </c>
      <c r="D71" s="21" t="s">
        <v>291</v>
      </c>
      <c r="E71" s="22">
        <v>216.0</v>
      </c>
      <c r="F71" s="22" t="s">
        <v>292</v>
      </c>
      <c r="G71" s="23" t="s">
        <v>24</v>
      </c>
      <c r="H71" s="24" t="s">
        <v>203</v>
      </c>
      <c r="I71" s="40" t="s">
        <v>26</v>
      </c>
      <c r="J71" s="40"/>
      <c r="K71" s="24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hidden="1" customHeight="1">
      <c r="A72" s="2">
        <v>71.0</v>
      </c>
      <c r="B72" s="19"/>
      <c r="C72" s="38" t="s">
        <v>293</v>
      </c>
      <c r="D72" s="21" t="s">
        <v>294</v>
      </c>
      <c r="E72" s="22">
        <v>216.0</v>
      </c>
      <c r="F72" s="22" t="s">
        <v>295</v>
      </c>
      <c r="G72" s="23" t="s">
        <v>296</v>
      </c>
      <c r="H72" s="24" t="s">
        <v>44</v>
      </c>
      <c r="I72" s="40" t="s">
        <v>94</v>
      </c>
      <c r="J72" s="40"/>
      <c r="K72" s="39" t="s">
        <v>297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hidden="1" customHeight="1">
      <c r="A73" s="2">
        <v>72.0</v>
      </c>
      <c r="B73" s="30" t="s">
        <v>11</v>
      </c>
      <c r="C73" s="51" t="s">
        <v>87</v>
      </c>
      <c r="D73" s="32" t="s">
        <v>298</v>
      </c>
      <c r="E73" s="33">
        <v>216.0</v>
      </c>
      <c r="F73" s="33" t="s">
        <v>299</v>
      </c>
      <c r="G73" s="34" t="s">
        <v>300</v>
      </c>
      <c r="H73" s="35" t="s">
        <v>44</v>
      </c>
      <c r="I73" s="36" t="s">
        <v>77</v>
      </c>
      <c r="J73" s="36"/>
      <c r="K73" s="35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ht="15.75" hidden="1" customHeight="1">
      <c r="A74" s="2">
        <v>73.0</v>
      </c>
      <c r="B74" s="12"/>
      <c r="C74" s="28"/>
      <c r="D74" s="14" t="s">
        <v>301</v>
      </c>
      <c r="E74" s="15">
        <v>216.0</v>
      </c>
      <c r="F74" s="15">
        <v>9.782595599E9</v>
      </c>
      <c r="G74" s="16" t="s">
        <v>302</v>
      </c>
      <c r="H74" s="18" t="s">
        <v>44</v>
      </c>
      <c r="I74" s="9" t="s">
        <v>303</v>
      </c>
      <c r="J74" s="9"/>
      <c r="K74" s="18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2">
        <v>47.0</v>
      </c>
      <c r="B75" s="12" t="s">
        <v>11</v>
      </c>
      <c r="C75" s="13">
        <v>43844.0</v>
      </c>
      <c r="D75" s="14" t="s">
        <v>304</v>
      </c>
      <c r="E75" s="15">
        <v>216.0</v>
      </c>
      <c r="F75" s="15" t="s">
        <v>305</v>
      </c>
      <c r="G75" s="16" t="s">
        <v>306</v>
      </c>
      <c r="H75" s="18" t="s">
        <v>203</v>
      </c>
      <c r="I75" s="9" t="s">
        <v>11</v>
      </c>
      <c r="J75" s="9"/>
      <c r="K75" s="18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hidden="1" customHeight="1">
      <c r="A76" s="2">
        <v>75.0</v>
      </c>
      <c r="B76" s="19"/>
      <c r="C76" s="20">
        <v>43919.0</v>
      </c>
      <c r="D76" s="21" t="s">
        <v>307</v>
      </c>
      <c r="E76" s="22">
        <v>216.0</v>
      </c>
      <c r="F76" s="22" t="s">
        <v>308</v>
      </c>
      <c r="G76" s="23" t="s">
        <v>309</v>
      </c>
      <c r="H76" s="24" t="s">
        <v>44</v>
      </c>
      <c r="I76" s="40" t="s">
        <v>310</v>
      </c>
      <c r="J76" s="40"/>
      <c r="K76" s="24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15.75" customHeight="1">
      <c r="A77" s="2">
        <v>48.0</v>
      </c>
      <c r="B77" s="12" t="s">
        <v>11</v>
      </c>
      <c r="C77" s="28" t="s">
        <v>122</v>
      </c>
      <c r="D77" s="14" t="s">
        <v>311</v>
      </c>
      <c r="E77" s="15" t="s">
        <v>312</v>
      </c>
      <c r="F77" s="15" t="s">
        <v>313</v>
      </c>
      <c r="G77" s="16" t="s">
        <v>314</v>
      </c>
      <c r="H77" s="18" t="s">
        <v>203</v>
      </c>
      <c r="I77" s="48" t="s">
        <v>126</v>
      </c>
      <c r="J77" s="9"/>
      <c r="K77" s="17" t="s">
        <v>315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hidden="1" customHeight="1">
      <c r="A78" s="2">
        <v>77.0</v>
      </c>
      <c r="B78" s="19" t="s">
        <v>11</v>
      </c>
      <c r="C78" s="20">
        <v>43861.0</v>
      </c>
      <c r="D78" s="21" t="s">
        <v>316</v>
      </c>
      <c r="E78" s="22">
        <v>216.0</v>
      </c>
      <c r="F78" s="22" t="s">
        <v>317</v>
      </c>
      <c r="G78" s="23" t="s">
        <v>318</v>
      </c>
      <c r="H78" s="24" t="s">
        <v>319</v>
      </c>
      <c r="I78" s="40" t="s">
        <v>320</v>
      </c>
      <c r="J78" s="40"/>
      <c r="K78" s="24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hidden="1" customHeight="1">
      <c r="A79" s="2">
        <v>78.0</v>
      </c>
      <c r="B79" s="19" t="s">
        <v>11</v>
      </c>
      <c r="C79" s="20">
        <v>43900.0</v>
      </c>
      <c r="D79" s="21" t="s">
        <v>321</v>
      </c>
      <c r="E79" s="22">
        <v>216.0</v>
      </c>
      <c r="F79" s="22" t="s">
        <v>322</v>
      </c>
      <c r="G79" s="23" t="s">
        <v>323</v>
      </c>
      <c r="H79" s="24" t="s">
        <v>324</v>
      </c>
      <c r="I79" s="40" t="s">
        <v>69</v>
      </c>
      <c r="J79" s="40"/>
      <c r="K79" s="24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2">
        <v>49.0</v>
      </c>
      <c r="B80" s="12" t="s">
        <v>11</v>
      </c>
      <c r="C80" s="46">
        <v>43899.0</v>
      </c>
      <c r="D80" s="14" t="s">
        <v>325</v>
      </c>
      <c r="E80" s="15">
        <v>216.0</v>
      </c>
      <c r="F80" s="15" t="s">
        <v>326</v>
      </c>
      <c r="G80" s="16" t="s">
        <v>327</v>
      </c>
      <c r="H80" s="18" t="s">
        <v>324</v>
      </c>
      <c r="I80" s="9" t="s">
        <v>11</v>
      </c>
      <c r="J80" s="9"/>
      <c r="K80" s="18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2">
        <v>50.0</v>
      </c>
      <c r="B81" s="12"/>
      <c r="C81" s="28" t="s">
        <v>87</v>
      </c>
      <c r="D81" s="14" t="s">
        <v>328</v>
      </c>
      <c r="E81" s="15">
        <v>216.0</v>
      </c>
      <c r="F81" s="15" t="s">
        <v>329</v>
      </c>
      <c r="G81" s="16" t="s">
        <v>330</v>
      </c>
      <c r="H81" s="18" t="s">
        <v>324</v>
      </c>
      <c r="I81" s="48" t="s">
        <v>331</v>
      </c>
      <c r="J81" s="9"/>
      <c r="K81" s="18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2">
        <v>51.0</v>
      </c>
      <c r="B82" s="12" t="s">
        <v>11</v>
      </c>
      <c r="C82" s="28" t="s">
        <v>122</v>
      </c>
      <c r="D82" s="14" t="s">
        <v>332</v>
      </c>
      <c r="E82" s="15">
        <v>216.0</v>
      </c>
      <c r="F82" s="15" t="s">
        <v>333</v>
      </c>
      <c r="G82" s="16" t="s">
        <v>334</v>
      </c>
      <c r="H82" s="18" t="s">
        <v>335</v>
      </c>
      <c r="I82" s="48" t="s">
        <v>126</v>
      </c>
      <c r="J82" s="9"/>
      <c r="K82" s="18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2">
        <v>52.0</v>
      </c>
      <c r="B83" s="12" t="s">
        <v>11</v>
      </c>
      <c r="C83" s="13">
        <v>43861.0</v>
      </c>
      <c r="D83" s="14" t="s">
        <v>336</v>
      </c>
      <c r="E83" s="15">
        <v>216.0</v>
      </c>
      <c r="F83" s="15" t="s">
        <v>337</v>
      </c>
      <c r="G83" s="16" t="s">
        <v>338</v>
      </c>
      <c r="H83" s="18" t="s">
        <v>335</v>
      </c>
      <c r="I83" s="48" t="s">
        <v>339</v>
      </c>
      <c r="J83" s="9"/>
      <c r="K83" s="18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hidden="1" customHeight="1">
      <c r="A84" s="2">
        <v>83.0</v>
      </c>
      <c r="B84" s="19" t="s">
        <v>11</v>
      </c>
      <c r="C84" s="20">
        <v>43860.0</v>
      </c>
      <c r="D84" s="21" t="s">
        <v>340</v>
      </c>
      <c r="E84" s="22">
        <v>216.0</v>
      </c>
      <c r="F84" s="22" t="s">
        <v>341</v>
      </c>
      <c r="G84" s="23" t="s">
        <v>342</v>
      </c>
      <c r="H84" s="24" t="s">
        <v>335</v>
      </c>
      <c r="I84" s="40" t="s">
        <v>94</v>
      </c>
      <c r="J84" s="40"/>
      <c r="K84" s="24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hidden="1" customHeight="1">
      <c r="A85" s="2">
        <v>84.0</v>
      </c>
      <c r="B85" s="19" t="s">
        <v>11</v>
      </c>
      <c r="C85" s="38" t="s">
        <v>278</v>
      </c>
      <c r="D85" s="21" t="s">
        <v>343</v>
      </c>
      <c r="E85" s="22" t="s">
        <v>83</v>
      </c>
      <c r="F85" s="22" t="s">
        <v>344</v>
      </c>
      <c r="G85" s="23" t="s">
        <v>345</v>
      </c>
      <c r="H85" s="24" t="s">
        <v>346</v>
      </c>
      <c r="I85" s="40" t="s">
        <v>94</v>
      </c>
      <c r="J85" s="40"/>
      <c r="K85" s="24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2">
        <v>53.0</v>
      </c>
      <c r="B86" s="12" t="s">
        <v>11</v>
      </c>
      <c r="C86" s="46">
        <v>43899.0</v>
      </c>
      <c r="D86" s="14" t="s">
        <v>347</v>
      </c>
      <c r="E86" s="15">
        <v>216.0</v>
      </c>
      <c r="F86" s="15" t="s">
        <v>348</v>
      </c>
      <c r="G86" s="16" t="s">
        <v>349</v>
      </c>
      <c r="H86" s="18" t="s">
        <v>350</v>
      </c>
      <c r="I86" s="9" t="s">
        <v>11</v>
      </c>
      <c r="J86" s="9"/>
      <c r="K86" s="18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2">
        <v>54.0</v>
      </c>
      <c r="B87" s="30" t="s">
        <v>11</v>
      </c>
      <c r="C87" s="52">
        <v>43861.0</v>
      </c>
      <c r="D87" s="32" t="s">
        <v>351</v>
      </c>
      <c r="E87" s="33">
        <v>216.0</v>
      </c>
      <c r="F87" s="33" t="s">
        <v>352</v>
      </c>
      <c r="G87" s="34" t="s">
        <v>353</v>
      </c>
      <c r="H87" s="35" t="s">
        <v>354</v>
      </c>
      <c r="I87" s="53" t="s">
        <v>355</v>
      </c>
      <c r="J87" s="9"/>
      <c r="K87" s="18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2">
        <v>55.0</v>
      </c>
      <c r="B88" s="12" t="s">
        <v>11</v>
      </c>
      <c r="C88" s="13">
        <v>43857.0</v>
      </c>
      <c r="D88" s="14" t="s">
        <v>356</v>
      </c>
      <c r="E88" s="15">
        <v>216.0</v>
      </c>
      <c r="F88" s="15" t="s">
        <v>357</v>
      </c>
      <c r="G88" s="16" t="s">
        <v>358</v>
      </c>
      <c r="H88" s="18" t="s">
        <v>203</v>
      </c>
      <c r="I88" s="48" t="s">
        <v>359</v>
      </c>
      <c r="J88" s="9"/>
      <c r="K88" s="18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hidden="1" customHeight="1">
      <c r="A89" s="2">
        <v>88.0</v>
      </c>
      <c r="B89" s="19" t="s">
        <v>11</v>
      </c>
      <c r="C89" s="38" t="s">
        <v>360</v>
      </c>
      <c r="D89" s="21" t="s">
        <v>361</v>
      </c>
      <c r="E89" s="22">
        <v>216.0</v>
      </c>
      <c r="F89" s="22" t="s">
        <v>362</v>
      </c>
      <c r="G89" s="23" t="s">
        <v>363</v>
      </c>
      <c r="H89" s="24" t="s">
        <v>203</v>
      </c>
      <c r="I89" s="40" t="s">
        <v>94</v>
      </c>
      <c r="J89" s="40"/>
      <c r="K89" s="39" t="s">
        <v>364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2">
        <v>56.0</v>
      </c>
      <c r="B90" s="12"/>
      <c r="C90" s="13">
        <v>43856.0</v>
      </c>
      <c r="D90" s="14" t="s">
        <v>365</v>
      </c>
      <c r="E90" s="15">
        <v>216.0</v>
      </c>
      <c r="F90" s="15" t="s">
        <v>366</v>
      </c>
      <c r="G90" s="16" t="s">
        <v>367</v>
      </c>
      <c r="H90" s="18" t="s">
        <v>368</v>
      </c>
      <c r="I90" s="9" t="s">
        <v>369</v>
      </c>
      <c r="J90" s="9"/>
      <c r="K90" s="18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2">
        <v>57.0</v>
      </c>
      <c r="B91" s="12" t="s">
        <v>11</v>
      </c>
      <c r="C91" s="28" t="s">
        <v>370</v>
      </c>
      <c r="D91" s="14" t="s">
        <v>371</v>
      </c>
      <c r="E91" s="15">
        <v>216.0</v>
      </c>
      <c r="F91" s="15" t="s">
        <v>372</v>
      </c>
      <c r="G91" s="54" t="s">
        <v>373</v>
      </c>
      <c r="H91" s="18" t="s">
        <v>44</v>
      </c>
      <c r="I91" s="48" t="s">
        <v>374</v>
      </c>
      <c r="J91" s="9"/>
      <c r="K91" s="18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2">
        <v>58.0</v>
      </c>
      <c r="B92" s="12" t="s">
        <v>11</v>
      </c>
      <c r="C92" s="13">
        <v>43920.0</v>
      </c>
      <c r="D92" s="14" t="s">
        <v>375</v>
      </c>
      <c r="E92" s="15">
        <v>216.0</v>
      </c>
      <c r="F92" s="15" t="s">
        <v>376</v>
      </c>
      <c r="G92" s="16" t="s">
        <v>377</v>
      </c>
      <c r="H92" s="18"/>
      <c r="I92" s="9" t="s">
        <v>247</v>
      </c>
      <c r="J92" s="9"/>
      <c r="K92" s="18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2">
        <v>59.0</v>
      </c>
      <c r="B93" s="12" t="s">
        <v>11</v>
      </c>
      <c r="C93" s="13">
        <v>43852.0</v>
      </c>
      <c r="D93" s="14" t="s">
        <v>378</v>
      </c>
      <c r="E93" s="15">
        <v>216.0</v>
      </c>
      <c r="F93" s="15" t="s">
        <v>379</v>
      </c>
      <c r="G93" s="16" t="s">
        <v>380</v>
      </c>
      <c r="H93" s="18" t="s">
        <v>381</v>
      </c>
      <c r="I93" s="48" t="s">
        <v>382</v>
      </c>
      <c r="J93" s="9"/>
      <c r="K93" s="18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hidden="1" customHeight="1">
      <c r="A94" s="2">
        <v>93.0</v>
      </c>
      <c r="B94" s="30" t="s">
        <v>11</v>
      </c>
      <c r="C94" s="51" t="s">
        <v>87</v>
      </c>
      <c r="D94" s="32" t="s">
        <v>383</v>
      </c>
      <c r="E94" s="33">
        <v>216.0</v>
      </c>
      <c r="F94" s="33" t="s">
        <v>384</v>
      </c>
      <c r="G94" s="34" t="s">
        <v>385</v>
      </c>
      <c r="H94" s="35" t="s">
        <v>335</v>
      </c>
      <c r="I94" s="36" t="s">
        <v>77</v>
      </c>
      <c r="J94" s="36"/>
      <c r="K94" s="35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ht="15.75" customHeight="1">
      <c r="A95" s="2">
        <v>60.0</v>
      </c>
      <c r="B95" s="12" t="s">
        <v>11</v>
      </c>
      <c r="C95" s="27">
        <v>43919.0</v>
      </c>
      <c r="D95" s="14" t="s">
        <v>386</v>
      </c>
      <c r="E95" s="15">
        <v>216.0</v>
      </c>
      <c r="F95" s="15" t="s">
        <v>387</v>
      </c>
      <c r="G95" s="16" t="s">
        <v>388</v>
      </c>
      <c r="H95" s="18" t="s">
        <v>30</v>
      </c>
      <c r="I95" s="9" t="s">
        <v>247</v>
      </c>
      <c r="J95" s="9"/>
      <c r="K95" s="18" t="s">
        <v>389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hidden="1" customHeight="1">
      <c r="A96" s="2">
        <v>95.0</v>
      </c>
      <c r="B96" s="30" t="s">
        <v>11</v>
      </c>
      <c r="C96" s="52">
        <v>43861.0</v>
      </c>
      <c r="D96" s="32" t="s">
        <v>390</v>
      </c>
      <c r="E96" s="33">
        <v>216.0</v>
      </c>
      <c r="F96" s="33" t="s">
        <v>391</v>
      </c>
      <c r="G96" s="34" t="s">
        <v>392</v>
      </c>
      <c r="H96" s="35" t="s">
        <v>324</v>
      </c>
      <c r="I96" s="36" t="s">
        <v>77</v>
      </c>
      <c r="J96" s="36"/>
      <c r="K96" s="35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ht="15.75" hidden="1" customHeight="1">
      <c r="A97" s="2">
        <v>96.0</v>
      </c>
      <c r="B97" s="12"/>
      <c r="C97" s="28"/>
      <c r="D97" s="14" t="s">
        <v>393</v>
      </c>
      <c r="E97" s="15" t="s">
        <v>214</v>
      </c>
      <c r="F97" s="15">
        <v>8.572512011E9</v>
      </c>
      <c r="G97" s="16" t="s">
        <v>394</v>
      </c>
      <c r="H97" s="18" t="s">
        <v>44</v>
      </c>
      <c r="I97" s="9" t="s">
        <v>216</v>
      </c>
      <c r="J97" s="9"/>
      <c r="K97" s="18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2">
        <v>61.0</v>
      </c>
      <c r="B98" s="12" t="s">
        <v>11</v>
      </c>
      <c r="C98" s="28" t="s">
        <v>395</v>
      </c>
      <c r="D98" s="14" t="s">
        <v>396</v>
      </c>
      <c r="E98" s="15">
        <v>216.0</v>
      </c>
      <c r="F98" s="15" t="s">
        <v>397</v>
      </c>
      <c r="G98" s="16" t="s">
        <v>398</v>
      </c>
      <c r="H98" s="18" t="s">
        <v>324</v>
      </c>
      <c r="I98" s="48" t="s">
        <v>399</v>
      </c>
      <c r="J98" s="9"/>
      <c r="K98" s="18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2">
        <v>62.0</v>
      </c>
      <c r="B99" s="12" t="s">
        <v>11</v>
      </c>
      <c r="C99" s="28" t="s">
        <v>400</v>
      </c>
      <c r="D99" s="14" t="s">
        <v>401</v>
      </c>
      <c r="E99" s="15" t="s">
        <v>13</v>
      </c>
      <c r="F99" s="15" t="s">
        <v>402</v>
      </c>
      <c r="G99" s="16" t="s">
        <v>403</v>
      </c>
      <c r="H99" s="18" t="s">
        <v>404</v>
      </c>
      <c r="I99" s="9" t="s">
        <v>139</v>
      </c>
      <c r="J99" s="9"/>
      <c r="K99" s="18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2">
        <v>63.0</v>
      </c>
      <c r="B100" s="12"/>
      <c r="C100" s="13">
        <v>43920.0</v>
      </c>
      <c r="D100" s="14" t="s">
        <v>405</v>
      </c>
      <c r="E100" s="15">
        <v>216.0</v>
      </c>
      <c r="F100" s="15" t="s">
        <v>406</v>
      </c>
      <c r="G100" s="16" t="s">
        <v>407</v>
      </c>
      <c r="H100" s="18"/>
      <c r="I100" s="9" t="s">
        <v>247</v>
      </c>
      <c r="J100" s="9"/>
      <c r="K100" s="18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hidden="1" customHeight="1">
      <c r="A101" s="2">
        <v>100.0</v>
      </c>
      <c r="B101" s="30" t="s">
        <v>11</v>
      </c>
      <c r="C101" s="31">
        <v>43897.0</v>
      </c>
      <c r="D101" s="32" t="s">
        <v>408</v>
      </c>
      <c r="E101" s="33">
        <v>216.0</v>
      </c>
      <c r="F101" s="33" t="s">
        <v>409</v>
      </c>
      <c r="G101" s="34" t="s">
        <v>410</v>
      </c>
      <c r="H101" s="35" t="s">
        <v>411</v>
      </c>
      <c r="I101" s="36" t="s">
        <v>77</v>
      </c>
      <c r="J101" s="36"/>
      <c r="K101" s="35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ht="15.75" customHeight="1">
      <c r="A102" s="2">
        <v>64.0</v>
      </c>
      <c r="B102" s="12"/>
      <c r="C102" s="28" t="s">
        <v>31</v>
      </c>
      <c r="D102" s="14" t="s">
        <v>412</v>
      </c>
      <c r="E102" s="15">
        <v>216.0</v>
      </c>
      <c r="F102" s="15">
        <v>9.78760146E9</v>
      </c>
      <c r="G102" s="16" t="s">
        <v>413</v>
      </c>
      <c r="H102" s="18" t="s">
        <v>44</v>
      </c>
      <c r="I102" s="9" t="s">
        <v>414</v>
      </c>
      <c r="J102" s="9"/>
      <c r="K102" s="18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hidden="1" customHeight="1">
      <c r="A103" s="2">
        <v>102.0</v>
      </c>
      <c r="B103" s="19" t="s">
        <v>11</v>
      </c>
      <c r="C103" s="47">
        <v>43287.0</v>
      </c>
      <c r="D103" s="21" t="s">
        <v>415</v>
      </c>
      <c r="E103" s="55" t="s">
        <v>118</v>
      </c>
      <c r="F103" s="22" t="s">
        <v>416</v>
      </c>
      <c r="G103" s="23" t="s">
        <v>417</v>
      </c>
      <c r="H103" s="24" t="s">
        <v>418</v>
      </c>
      <c r="I103" s="40" t="s">
        <v>121</v>
      </c>
      <c r="J103" s="40"/>
      <c r="K103" s="24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ht="15.75" customHeight="1">
      <c r="A104" s="2">
        <v>65.0</v>
      </c>
      <c r="B104" s="12" t="s">
        <v>11</v>
      </c>
      <c r="C104" s="13">
        <v>43861.0</v>
      </c>
      <c r="D104" s="14" t="s">
        <v>419</v>
      </c>
      <c r="E104" s="15">
        <v>216.0</v>
      </c>
      <c r="F104" s="15" t="s">
        <v>420</v>
      </c>
      <c r="G104" s="16" t="s">
        <v>421</v>
      </c>
      <c r="H104" s="18" t="s">
        <v>422</v>
      </c>
      <c r="I104" s="9" t="s">
        <v>11</v>
      </c>
      <c r="J104" s="9"/>
      <c r="K104" s="18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2">
        <v>66.0</v>
      </c>
      <c r="B105" s="12" t="s">
        <v>11</v>
      </c>
      <c r="C105" s="13">
        <v>43861.0</v>
      </c>
      <c r="D105" s="14" t="s">
        <v>423</v>
      </c>
      <c r="E105" s="15">
        <v>216.0</v>
      </c>
      <c r="F105" s="15" t="s">
        <v>424</v>
      </c>
      <c r="G105" s="16" t="s">
        <v>425</v>
      </c>
      <c r="H105" s="18"/>
      <c r="I105" s="9" t="s">
        <v>11</v>
      </c>
      <c r="J105" s="9"/>
      <c r="K105" s="18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hidden="1" customHeight="1">
      <c r="A106" s="2">
        <v>105.0</v>
      </c>
      <c r="B106" s="30" t="s">
        <v>11</v>
      </c>
      <c r="C106" s="52">
        <v>43861.0</v>
      </c>
      <c r="D106" s="32" t="s">
        <v>426</v>
      </c>
      <c r="E106" s="33">
        <v>216.0</v>
      </c>
      <c r="F106" s="33" t="s">
        <v>352</v>
      </c>
      <c r="G106" s="34" t="s">
        <v>353</v>
      </c>
      <c r="H106" s="35" t="s">
        <v>427</v>
      </c>
      <c r="I106" s="36" t="s">
        <v>77</v>
      </c>
      <c r="J106" s="36"/>
      <c r="K106" s="35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ht="15.75" customHeight="1">
      <c r="A107" s="2">
        <v>67.0</v>
      </c>
      <c r="B107" s="12" t="s">
        <v>11</v>
      </c>
      <c r="C107" s="13">
        <v>43843.0</v>
      </c>
      <c r="D107" s="14" t="s">
        <v>428</v>
      </c>
      <c r="E107" s="15" t="s">
        <v>188</v>
      </c>
      <c r="F107" s="15" t="s">
        <v>231</v>
      </c>
      <c r="G107" s="16" t="s">
        <v>232</v>
      </c>
      <c r="H107" s="18" t="s">
        <v>233</v>
      </c>
      <c r="I107" s="9" t="s">
        <v>17</v>
      </c>
      <c r="J107" s="9"/>
      <c r="K107" s="18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2">
        <v>68.0</v>
      </c>
      <c r="B108" s="12"/>
      <c r="C108" s="28" t="s">
        <v>429</v>
      </c>
      <c r="D108" s="14" t="s">
        <v>430</v>
      </c>
      <c r="E108" s="15">
        <v>216.0</v>
      </c>
      <c r="F108" s="15" t="s">
        <v>431</v>
      </c>
      <c r="G108" s="16" t="s">
        <v>432</v>
      </c>
      <c r="H108" s="18" t="s">
        <v>433</v>
      </c>
      <c r="I108" s="9" t="s">
        <v>11</v>
      </c>
      <c r="J108" s="9"/>
      <c r="K108" s="18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2">
        <v>69.0</v>
      </c>
      <c r="B109" s="12" t="s">
        <v>11</v>
      </c>
      <c r="C109" s="28" t="s">
        <v>87</v>
      </c>
      <c r="D109" s="14" t="s">
        <v>434</v>
      </c>
      <c r="E109" s="15">
        <v>216.0</v>
      </c>
      <c r="F109" s="15" t="s">
        <v>435</v>
      </c>
      <c r="G109" s="16" t="s">
        <v>436</v>
      </c>
      <c r="H109" s="18" t="s">
        <v>433</v>
      </c>
      <c r="I109" s="48" t="s">
        <v>437</v>
      </c>
      <c r="J109" s="9"/>
      <c r="K109" s="18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hidden="1" customHeight="1">
      <c r="A110" s="2">
        <v>109.0</v>
      </c>
      <c r="B110" s="30" t="s">
        <v>11</v>
      </c>
      <c r="C110" s="52">
        <v>43902.0</v>
      </c>
      <c r="D110" s="32" t="s">
        <v>438</v>
      </c>
      <c r="E110" s="33">
        <v>216.0</v>
      </c>
      <c r="F110" s="33" t="s">
        <v>439</v>
      </c>
      <c r="G110" s="34" t="s">
        <v>440</v>
      </c>
      <c r="H110" s="35" t="s">
        <v>44</v>
      </c>
      <c r="I110" s="36" t="s">
        <v>77</v>
      </c>
      <c r="J110" s="36"/>
      <c r="K110" s="35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ht="15.75" hidden="1" customHeight="1">
      <c r="A111" s="2">
        <v>110.0</v>
      </c>
      <c r="B111" s="30"/>
      <c r="C111" s="52">
        <v>43903.0</v>
      </c>
      <c r="D111" s="32" t="s">
        <v>441</v>
      </c>
      <c r="E111" s="33">
        <v>216.0</v>
      </c>
      <c r="F111" s="33" t="s">
        <v>442</v>
      </c>
      <c r="G111" s="34" t="s">
        <v>443</v>
      </c>
      <c r="H111" s="35" t="s">
        <v>44</v>
      </c>
      <c r="I111" s="36" t="s">
        <v>77</v>
      </c>
      <c r="J111" s="36"/>
      <c r="K111" s="35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ht="15.75" customHeight="1">
      <c r="A112" s="2">
        <v>70.0</v>
      </c>
      <c r="B112" s="12"/>
      <c r="C112" s="28" t="s">
        <v>395</v>
      </c>
      <c r="D112" s="14" t="s">
        <v>444</v>
      </c>
      <c r="E112" s="15">
        <v>216.0</v>
      </c>
      <c r="F112" s="15" t="s">
        <v>445</v>
      </c>
      <c r="G112" s="16" t="s">
        <v>446</v>
      </c>
      <c r="H112" s="18" t="s">
        <v>447</v>
      </c>
      <c r="I112" s="9" t="s">
        <v>11</v>
      </c>
      <c r="J112" s="9"/>
      <c r="K112" s="18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2">
        <v>71.0</v>
      </c>
      <c r="B113" s="12"/>
      <c r="C113" s="28"/>
      <c r="D113" s="14" t="s">
        <v>448</v>
      </c>
      <c r="E113" s="15">
        <v>216.0</v>
      </c>
      <c r="F113" s="15">
        <v>6.176050344E9</v>
      </c>
      <c r="G113" s="16" t="s">
        <v>449</v>
      </c>
      <c r="H113" s="18" t="s">
        <v>44</v>
      </c>
      <c r="I113" s="9" t="s">
        <v>11</v>
      </c>
      <c r="J113" s="9"/>
      <c r="K113" s="18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hidden="1" customHeight="1">
      <c r="A114" s="2">
        <v>113.0</v>
      </c>
      <c r="B114" s="19" t="s">
        <v>11</v>
      </c>
      <c r="C114" s="38" t="s">
        <v>204</v>
      </c>
      <c r="D114" s="21" t="s">
        <v>450</v>
      </c>
      <c r="E114" s="22" t="s">
        <v>118</v>
      </c>
      <c r="F114" s="22" t="s">
        <v>451</v>
      </c>
      <c r="G114" s="42" t="s">
        <v>452</v>
      </c>
      <c r="H114" s="24" t="s">
        <v>49</v>
      </c>
      <c r="I114" s="40" t="s">
        <v>121</v>
      </c>
      <c r="J114" s="40"/>
      <c r="K114" s="24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ht="15.75" customHeight="1">
      <c r="A115" s="2">
        <v>72.0</v>
      </c>
      <c r="B115" s="12"/>
      <c r="C115" s="13">
        <v>43902.0</v>
      </c>
      <c r="D115" s="14" t="s">
        <v>453</v>
      </c>
      <c r="E115" s="15">
        <v>216.0</v>
      </c>
      <c r="F115" s="15" t="s">
        <v>454</v>
      </c>
      <c r="G115" s="16" t="s">
        <v>455</v>
      </c>
      <c r="H115" s="18" t="s">
        <v>456</v>
      </c>
      <c r="I115" s="9" t="s">
        <v>11</v>
      </c>
      <c r="J115" s="9"/>
      <c r="K115" s="18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hidden="1" customHeight="1">
      <c r="A116" s="2">
        <v>115.0</v>
      </c>
      <c r="B116" s="19" t="s">
        <v>11</v>
      </c>
      <c r="C116" s="38" t="s">
        <v>457</v>
      </c>
      <c r="D116" s="21" t="s">
        <v>458</v>
      </c>
      <c r="E116" s="22">
        <v>216.0</v>
      </c>
      <c r="F116" s="22" t="s">
        <v>459</v>
      </c>
      <c r="G116" s="23" t="s">
        <v>460</v>
      </c>
      <c r="H116" s="24" t="s">
        <v>461</v>
      </c>
      <c r="I116" s="40" t="s">
        <v>115</v>
      </c>
      <c r="J116" s="40"/>
      <c r="K116" s="24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2">
        <v>73.0</v>
      </c>
      <c r="B117" s="12"/>
      <c r="C117" s="28"/>
      <c r="D117" s="14" t="s">
        <v>462</v>
      </c>
      <c r="E117" s="15">
        <v>216.0</v>
      </c>
      <c r="F117" s="15">
        <v>8.567966235E9</v>
      </c>
      <c r="G117" s="16" t="s">
        <v>463</v>
      </c>
      <c r="H117" s="18" t="s">
        <v>44</v>
      </c>
      <c r="I117" s="9" t="s">
        <v>11</v>
      </c>
      <c r="J117" s="9"/>
      <c r="K117" s="18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2">
        <v>74.0</v>
      </c>
      <c r="B118" s="12" t="s">
        <v>11</v>
      </c>
      <c r="C118" s="46">
        <v>43899.0</v>
      </c>
      <c r="D118" s="14" t="s">
        <v>464</v>
      </c>
      <c r="E118" s="15">
        <v>216.0</v>
      </c>
      <c r="F118" s="15" t="s">
        <v>465</v>
      </c>
      <c r="G118" s="16" t="s">
        <v>466</v>
      </c>
      <c r="H118" s="18" t="s">
        <v>44</v>
      </c>
      <c r="I118" s="9" t="s">
        <v>11</v>
      </c>
      <c r="J118" s="9"/>
      <c r="K118" s="18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2">
        <v>75.0</v>
      </c>
      <c r="B119" s="12"/>
      <c r="C119" s="28" t="s">
        <v>467</v>
      </c>
      <c r="D119" s="14" t="s">
        <v>468</v>
      </c>
      <c r="E119" s="15" t="s">
        <v>83</v>
      </c>
      <c r="F119" s="15" t="s">
        <v>469</v>
      </c>
      <c r="G119" s="16" t="s">
        <v>470</v>
      </c>
      <c r="H119" s="17" t="s">
        <v>471</v>
      </c>
      <c r="I119" s="9" t="s">
        <v>139</v>
      </c>
      <c r="J119" s="9"/>
      <c r="K119" s="18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2">
        <v>76.0</v>
      </c>
      <c r="B120" s="12"/>
      <c r="C120" s="28"/>
      <c r="D120" s="14" t="s">
        <v>472</v>
      </c>
      <c r="E120" s="15">
        <v>216.0</v>
      </c>
      <c r="F120" s="15">
        <v>6.179606614E9</v>
      </c>
      <c r="G120" s="16" t="s">
        <v>473</v>
      </c>
      <c r="H120" s="18" t="s">
        <v>30</v>
      </c>
      <c r="I120" s="9" t="s">
        <v>172</v>
      </c>
      <c r="J120" s="9"/>
      <c r="K120" s="18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hidden="1" customHeight="1">
      <c r="A121" s="2">
        <v>120.0</v>
      </c>
      <c r="B121" s="30" t="s">
        <v>11</v>
      </c>
      <c r="C121" s="51" t="s">
        <v>87</v>
      </c>
      <c r="D121" s="32" t="s">
        <v>474</v>
      </c>
      <c r="E121" s="33">
        <v>216.0</v>
      </c>
      <c r="F121" s="33" t="s">
        <v>475</v>
      </c>
      <c r="G121" s="34" t="s">
        <v>476</v>
      </c>
      <c r="H121" s="35" t="s">
        <v>477</v>
      </c>
      <c r="I121" s="36" t="s">
        <v>77</v>
      </c>
      <c r="J121" s="36"/>
      <c r="K121" s="35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ht="15.75" customHeight="1">
      <c r="A122" s="2">
        <v>77.0</v>
      </c>
      <c r="B122" s="12" t="s">
        <v>11</v>
      </c>
      <c r="C122" s="28" t="s">
        <v>45</v>
      </c>
      <c r="D122" s="14" t="s">
        <v>478</v>
      </c>
      <c r="E122" s="15">
        <v>216.0</v>
      </c>
      <c r="F122" s="15" t="s">
        <v>479</v>
      </c>
      <c r="G122" s="16" t="s">
        <v>480</v>
      </c>
      <c r="H122" s="18" t="s">
        <v>461</v>
      </c>
      <c r="I122" s="9" t="s">
        <v>11</v>
      </c>
      <c r="J122" s="9"/>
      <c r="K122" s="18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2">
        <v>78.0</v>
      </c>
      <c r="B123" s="12" t="s">
        <v>11</v>
      </c>
      <c r="C123" s="13">
        <v>43906.0</v>
      </c>
      <c r="D123" s="14" t="s">
        <v>481</v>
      </c>
      <c r="E123" s="15">
        <v>216.0</v>
      </c>
      <c r="F123" s="15" t="s">
        <v>482</v>
      </c>
      <c r="G123" s="16" t="s">
        <v>483</v>
      </c>
      <c r="H123" s="18" t="s">
        <v>49</v>
      </c>
      <c r="I123" s="48" t="s">
        <v>484</v>
      </c>
      <c r="J123" s="9"/>
      <c r="K123" s="18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2">
        <v>79.0</v>
      </c>
      <c r="B124" s="19" t="s">
        <v>11</v>
      </c>
      <c r="C124" s="20">
        <v>43784.0</v>
      </c>
      <c r="D124" s="21" t="s">
        <v>485</v>
      </c>
      <c r="E124" s="22">
        <v>216.0</v>
      </c>
      <c r="F124" s="22" t="s">
        <v>486</v>
      </c>
      <c r="G124" s="23" t="s">
        <v>487</v>
      </c>
      <c r="H124" s="24" t="s">
        <v>488</v>
      </c>
      <c r="I124" s="56" t="s">
        <v>489</v>
      </c>
      <c r="J124" s="9"/>
      <c r="K124" s="24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2">
        <v>80.0</v>
      </c>
      <c r="B125" s="12" t="s">
        <v>11</v>
      </c>
      <c r="C125" s="46">
        <v>43896.0</v>
      </c>
      <c r="D125" s="14" t="s">
        <v>490</v>
      </c>
      <c r="E125" s="15">
        <v>216.0</v>
      </c>
      <c r="F125" s="15" t="s">
        <v>491</v>
      </c>
      <c r="G125" s="16" t="s">
        <v>492</v>
      </c>
      <c r="H125" s="18" t="s">
        <v>477</v>
      </c>
      <c r="I125" s="9" t="s">
        <v>17</v>
      </c>
      <c r="J125" s="9"/>
      <c r="K125" s="18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hidden="1" customHeight="1">
      <c r="A126" s="2">
        <v>125.0</v>
      </c>
      <c r="B126" s="30" t="s">
        <v>11</v>
      </c>
      <c r="C126" s="31">
        <v>43899.0</v>
      </c>
      <c r="D126" s="32" t="s">
        <v>493</v>
      </c>
      <c r="E126" s="33">
        <v>216.0</v>
      </c>
      <c r="F126" s="33" t="s">
        <v>494</v>
      </c>
      <c r="G126" s="34" t="s">
        <v>495</v>
      </c>
      <c r="H126" s="35" t="s">
        <v>477</v>
      </c>
      <c r="I126" s="36" t="s">
        <v>77</v>
      </c>
      <c r="J126" s="36"/>
      <c r="K126" s="35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ht="15.75" hidden="1" customHeight="1">
      <c r="A127" s="2">
        <v>126.0</v>
      </c>
      <c r="B127" s="19" t="s">
        <v>11</v>
      </c>
      <c r="C127" s="20">
        <v>43784.0</v>
      </c>
      <c r="D127" s="21" t="s">
        <v>496</v>
      </c>
      <c r="E127" s="22">
        <v>216.0</v>
      </c>
      <c r="F127" s="22" t="s">
        <v>486</v>
      </c>
      <c r="G127" s="23" t="s">
        <v>497</v>
      </c>
      <c r="H127" s="24" t="s">
        <v>44</v>
      </c>
      <c r="I127" s="40" t="s">
        <v>498</v>
      </c>
      <c r="J127" s="40"/>
      <c r="K127" s="24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hidden="1" customHeight="1">
      <c r="A128" s="2">
        <v>127.0</v>
      </c>
      <c r="B128" s="12" t="s">
        <v>11</v>
      </c>
      <c r="C128" s="28"/>
      <c r="D128" s="14" t="s">
        <v>499</v>
      </c>
      <c r="E128" s="15">
        <v>216.0</v>
      </c>
      <c r="F128" s="15" t="s">
        <v>500</v>
      </c>
      <c r="G128" s="16" t="s">
        <v>501</v>
      </c>
      <c r="H128" s="18" t="s">
        <v>44</v>
      </c>
      <c r="I128" s="9" t="s">
        <v>502</v>
      </c>
      <c r="J128" s="9"/>
      <c r="K128" s="18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2">
        <v>81.0</v>
      </c>
      <c r="B129" s="12"/>
      <c r="C129" s="28" t="s">
        <v>503</v>
      </c>
      <c r="D129" s="14" t="s">
        <v>504</v>
      </c>
      <c r="E129" s="15">
        <v>216.0</v>
      </c>
      <c r="F129" s="15" t="s">
        <v>505</v>
      </c>
      <c r="G129" s="16" t="s">
        <v>506</v>
      </c>
      <c r="H129" s="18" t="s">
        <v>507</v>
      </c>
      <c r="I129" s="9" t="s">
        <v>11</v>
      </c>
      <c r="J129" s="9"/>
      <c r="K129" s="18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hidden="1" customHeight="1">
      <c r="A130" s="2">
        <v>129.0</v>
      </c>
      <c r="B130" s="19" t="s">
        <v>11</v>
      </c>
      <c r="C130" s="47">
        <v>43834.0</v>
      </c>
      <c r="D130" s="21" t="s">
        <v>508</v>
      </c>
      <c r="E130" s="22">
        <v>216.0</v>
      </c>
      <c r="F130" s="22" t="s">
        <v>509</v>
      </c>
      <c r="G130" s="23" t="s">
        <v>510</v>
      </c>
      <c r="H130" s="24" t="s">
        <v>511</v>
      </c>
      <c r="I130" s="40" t="s">
        <v>498</v>
      </c>
      <c r="J130" s="40"/>
      <c r="K130" s="24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2">
        <v>82.0</v>
      </c>
      <c r="B131" s="12" t="s">
        <v>11</v>
      </c>
      <c r="C131" s="13">
        <v>43844.0</v>
      </c>
      <c r="D131" s="14" t="s">
        <v>512</v>
      </c>
      <c r="E131" s="15">
        <v>216.0</v>
      </c>
      <c r="F131" s="15" t="s">
        <v>513</v>
      </c>
      <c r="G131" s="16" t="s">
        <v>514</v>
      </c>
      <c r="H131" s="18" t="s">
        <v>515</v>
      </c>
      <c r="I131" s="48" t="s">
        <v>516</v>
      </c>
      <c r="J131" s="9"/>
      <c r="K131" s="18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2">
        <v>83.0</v>
      </c>
      <c r="B132" s="12" t="s">
        <v>11</v>
      </c>
      <c r="C132" s="13">
        <v>43861.0</v>
      </c>
      <c r="D132" s="14" t="s">
        <v>517</v>
      </c>
      <c r="E132" s="15">
        <v>216.0</v>
      </c>
      <c r="F132" s="15" t="s">
        <v>518</v>
      </c>
      <c r="G132" s="16" t="s">
        <v>519</v>
      </c>
      <c r="H132" s="18" t="s">
        <v>30</v>
      </c>
      <c r="I132" s="48" t="s">
        <v>520</v>
      </c>
      <c r="J132" s="9"/>
      <c r="K132" s="18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2">
        <v>84.0</v>
      </c>
      <c r="B133" s="12"/>
      <c r="C133" s="13">
        <v>43919.0</v>
      </c>
      <c r="D133" s="14" t="s">
        <v>521</v>
      </c>
      <c r="E133" s="15">
        <v>216.0</v>
      </c>
      <c r="F133" s="15" t="s">
        <v>522</v>
      </c>
      <c r="G133" s="16" t="s">
        <v>523</v>
      </c>
      <c r="H133" s="18" t="s">
        <v>44</v>
      </c>
      <c r="I133" s="9" t="s">
        <v>247</v>
      </c>
      <c r="J133" s="9"/>
      <c r="K133" s="18" t="s">
        <v>61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hidden="1" customHeight="1">
      <c r="A134" s="2">
        <v>133.0</v>
      </c>
      <c r="B134" s="19" t="s">
        <v>11</v>
      </c>
      <c r="C134" s="20">
        <v>43844.0</v>
      </c>
      <c r="D134" s="21" t="s">
        <v>524</v>
      </c>
      <c r="E134" s="22">
        <v>216.0</v>
      </c>
      <c r="F134" s="22" t="s">
        <v>525</v>
      </c>
      <c r="G134" s="23" t="s">
        <v>526</v>
      </c>
      <c r="H134" s="24" t="s">
        <v>527</v>
      </c>
      <c r="I134" s="40" t="s">
        <v>498</v>
      </c>
      <c r="J134" s="40"/>
      <c r="K134" s="24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2">
        <v>85.0</v>
      </c>
      <c r="B135" s="12" t="s">
        <v>11</v>
      </c>
      <c r="C135" s="13">
        <v>43916.0</v>
      </c>
      <c r="D135" s="14" t="s">
        <v>528</v>
      </c>
      <c r="E135" s="15">
        <v>216.0</v>
      </c>
      <c r="F135" s="15" t="s">
        <v>529</v>
      </c>
      <c r="G135" s="16" t="s">
        <v>530</v>
      </c>
      <c r="H135" s="18" t="s">
        <v>531</v>
      </c>
      <c r="I135" s="9" t="s">
        <v>182</v>
      </c>
      <c r="J135" s="9"/>
      <c r="K135" s="18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2">
        <v>86.0</v>
      </c>
      <c r="B136" s="12"/>
      <c r="C136" s="28"/>
      <c r="D136" s="14" t="s">
        <v>532</v>
      </c>
      <c r="E136" s="15">
        <v>216.0</v>
      </c>
      <c r="F136" s="15">
        <v>9.782016858E9</v>
      </c>
      <c r="G136" s="16" t="s">
        <v>533</v>
      </c>
      <c r="H136" s="18" t="s">
        <v>44</v>
      </c>
      <c r="I136" s="9" t="s">
        <v>11</v>
      </c>
      <c r="J136" s="9"/>
      <c r="K136" s="18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2">
        <v>87.0</v>
      </c>
      <c r="B137" s="12" t="s">
        <v>11</v>
      </c>
      <c r="C137" s="28" t="s">
        <v>534</v>
      </c>
      <c r="D137" s="14" t="s">
        <v>535</v>
      </c>
      <c r="E137" s="15" t="s">
        <v>83</v>
      </c>
      <c r="F137" s="15" t="s">
        <v>536</v>
      </c>
      <c r="G137" s="16" t="s">
        <v>537</v>
      </c>
      <c r="H137" s="18" t="s">
        <v>538</v>
      </c>
      <c r="I137" s="9" t="s">
        <v>139</v>
      </c>
      <c r="J137" s="9"/>
      <c r="K137" s="18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hidden="1" customHeight="1">
      <c r="A138" s="2">
        <v>137.0</v>
      </c>
      <c r="B138" s="19" t="s">
        <v>11</v>
      </c>
      <c r="C138" s="47">
        <v>43837.0</v>
      </c>
      <c r="D138" s="21" t="s">
        <v>539</v>
      </c>
      <c r="E138" s="22">
        <v>216.0</v>
      </c>
      <c r="F138" s="22" t="s">
        <v>540</v>
      </c>
      <c r="G138" s="23" t="s">
        <v>541</v>
      </c>
      <c r="H138" s="24" t="s">
        <v>542</v>
      </c>
      <c r="I138" s="40" t="s">
        <v>498</v>
      </c>
      <c r="J138" s="40"/>
      <c r="K138" s="24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2">
        <v>88.0</v>
      </c>
      <c r="B139" s="12" t="s">
        <v>11</v>
      </c>
      <c r="C139" s="13">
        <v>43854.0</v>
      </c>
      <c r="D139" s="14" t="s">
        <v>543</v>
      </c>
      <c r="E139" s="15">
        <v>216.0</v>
      </c>
      <c r="F139" s="15" t="s">
        <v>544</v>
      </c>
      <c r="G139" s="16" t="s">
        <v>545</v>
      </c>
      <c r="H139" s="18" t="s">
        <v>507</v>
      </c>
      <c r="I139" s="48" t="s">
        <v>546</v>
      </c>
      <c r="J139" s="9"/>
      <c r="K139" s="18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2">
        <v>89.0</v>
      </c>
      <c r="B140" s="12" t="s">
        <v>11</v>
      </c>
      <c r="C140" s="46">
        <v>43899.0</v>
      </c>
      <c r="D140" s="14" t="s">
        <v>547</v>
      </c>
      <c r="E140" s="15">
        <v>216.0</v>
      </c>
      <c r="F140" s="15" t="s">
        <v>548</v>
      </c>
      <c r="G140" s="16" t="s">
        <v>549</v>
      </c>
      <c r="H140" s="18" t="s">
        <v>550</v>
      </c>
      <c r="I140" s="9" t="s">
        <v>11</v>
      </c>
      <c r="J140" s="9"/>
      <c r="K140" s="18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2">
        <v>90.0</v>
      </c>
      <c r="B141" s="12" t="s">
        <v>11</v>
      </c>
      <c r="C141" s="28" t="s">
        <v>122</v>
      </c>
      <c r="D141" s="14" t="s">
        <v>551</v>
      </c>
      <c r="E141" s="15">
        <v>216.0</v>
      </c>
      <c r="F141" s="15" t="s">
        <v>552</v>
      </c>
      <c r="G141" s="16" t="s">
        <v>553</v>
      </c>
      <c r="H141" s="18" t="s">
        <v>507</v>
      </c>
      <c r="I141" s="48" t="s">
        <v>554</v>
      </c>
      <c r="J141" s="9"/>
      <c r="K141" s="18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2">
        <v>91.0</v>
      </c>
      <c r="B142" s="12" t="s">
        <v>11</v>
      </c>
      <c r="C142" s="46">
        <v>43899.0</v>
      </c>
      <c r="D142" s="14" t="s">
        <v>555</v>
      </c>
      <c r="E142" s="15">
        <v>216.0</v>
      </c>
      <c r="F142" s="15" t="s">
        <v>556</v>
      </c>
      <c r="G142" s="16" t="s">
        <v>557</v>
      </c>
      <c r="H142" s="18" t="s">
        <v>44</v>
      </c>
      <c r="I142" s="9" t="s">
        <v>11</v>
      </c>
      <c r="J142" s="9"/>
      <c r="K142" s="18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hidden="1" customHeight="1">
      <c r="A143" s="2">
        <v>142.0</v>
      </c>
      <c r="B143" s="19" t="s">
        <v>11</v>
      </c>
      <c r="C143" s="47">
        <v>43899.0</v>
      </c>
      <c r="D143" s="21" t="s">
        <v>558</v>
      </c>
      <c r="E143" s="22">
        <v>216.0</v>
      </c>
      <c r="F143" s="22" t="s">
        <v>559</v>
      </c>
      <c r="G143" s="23" t="s">
        <v>560</v>
      </c>
      <c r="H143" s="24" t="s">
        <v>561</v>
      </c>
      <c r="I143" s="40" t="s">
        <v>94</v>
      </c>
      <c r="J143" s="40"/>
      <c r="K143" s="24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2">
        <v>92.0</v>
      </c>
      <c r="B144" s="12"/>
      <c r="C144" s="13">
        <v>43920.0</v>
      </c>
      <c r="D144" s="14" t="s">
        <v>562</v>
      </c>
      <c r="E144" s="15">
        <v>216.0</v>
      </c>
      <c r="F144" s="15" t="s">
        <v>563</v>
      </c>
      <c r="G144" s="16" t="s">
        <v>564</v>
      </c>
      <c r="H144" s="18" t="s">
        <v>44</v>
      </c>
      <c r="I144" s="9" t="s">
        <v>247</v>
      </c>
      <c r="J144" s="9"/>
      <c r="K144" s="18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2">
        <v>93.0</v>
      </c>
      <c r="B145" s="12"/>
      <c r="C145" s="13">
        <v>43920.0</v>
      </c>
      <c r="D145" s="14" t="s">
        <v>565</v>
      </c>
      <c r="E145" s="15">
        <v>216.0</v>
      </c>
      <c r="F145" s="15" t="s">
        <v>566</v>
      </c>
      <c r="G145" s="16" t="s">
        <v>377</v>
      </c>
      <c r="H145" s="18" t="s">
        <v>156</v>
      </c>
      <c r="I145" s="9" t="s">
        <v>247</v>
      </c>
      <c r="J145" s="9"/>
      <c r="K145" s="18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hidden="1" customHeight="1">
      <c r="A146" s="2">
        <v>145.0</v>
      </c>
      <c r="B146" s="30"/>
      <c r="C146" s="31">
        <v>43899.0</v>
      </c>
      <c r="D146" s="32" t="s">
        <v>567</v>
      </c>
      <c r="E146" s="33">
        <v>216.0</v>
      </c>
      <c r="F146" s="33" t="s">
        <v>568</v>
      </c>
      <c r="G146" s="34" t="s">
        <v>569</v>
      </c>
      <c r="H146" s="35" t="s">
        <v>30</v>
      </c>
      <c r="I146" s="36" t="s">
        <v>77</v>
      </c>
      <c r="J146" s="36"/>
      <c r="K146" s="57" t="s">
        <v>570</v>
      </c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ht="15.75" customHeight="1">
      <c r="A147" s="2">
        <v>94.0</v>
      </c>
      <c r="B147" s="12" t="s">
        <v>11</v>
      </c>
      <c r="C147" s="28" t="s">
        <v>571</v>
      </c>
      <c r="D147" s="14" t="s">
        <v>572</v>
      </c>
      <c r="E147" s="15" t="s">
        <v>13</v>
      </c>
      <c r="F147" s="15" t="s">
        <v>573</v>
      </c>
      <c r="G147" s="16" t="s">
        <v>574</v>
      </c>
      <c r="H147" s="18" t="s">
        <v>30</v>
      </c>
      <c r="I147" s="9" t="s">
        <v>172</v>
      </c>
      <c r="J147" s="9"/>
      <c r="K147" s="18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2">
        <v>95.0</v>
      </c>
      <c r="B148" s="12" t="s">
        <v>11</v>
      </c>
      <c r="C148" s="28" t="s">
        <v>35</v>
      </c>
      <c r="D148" s="14" t="s">
        <v>575</v>
      </c>
      <c r="E148" s="15">
        <v>216.0</v>
      </c>
      <c r="F148" s="15" t="s">
        <v>576</v>
      </c>
      <c r="G148" s="16" t="s">
        <v>577</v>
      </c>
      <c r="H148" s="18" t="s">
        <v>156</v>
      </c>
      <c r="I148" s="9" t="s">
        <v>11</v>
      </c>
      <c r="J148" s="9"/>
      <c r="K148" s="18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2">
        <v>96.0</v>
      </c>
      <c r="B149" s="12" t="s">
        <v>11</v>
      </c>
      <c r="C149" s="13">
        <v>43550.0</v>
      </c>
      <c r="D149" s="14" t="s">
        <v>578</v>
      </c>
      <c r="E149" s="15" t="s">
        <v>13</v>
      </c>
      <c r="F149" s="15" t="s">
        <v>579</v>
      </c>
      <c r="G149" s="16" t="s">
        <v>580</v>
      </c>
      <c r="H149" s="18" t="s">
        <v>581</v>
      </c>
      <c r="I149" s="9" t="s">
        <v>139</v>
      </c>
      <c r="J149" s="9"/>
      <c r="K149" s="18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2">
        <v>97.0</v>
      </c>
      <c r="B150" s="12" t="s">
        <v>11</v>
      </c>
      <c r="C150" s="13">
        <v>43906.0</v>
      </c>
      <c r="D150" s="14" t="s">
        <v>582</v>
      </c>
      <c r="E150" s="15">
        <v>216.0</v>
      </c>
      <c r="F150" s="15" t="s">
        <v>583</v>
      </c>
      <c r="G150" s="16" t="s">
        <v>584</v>
      </c>
      <c r="H150" s="18" t="s">
        <v>156</v>
      </c>
      <c r="I150" s="9" t="s">
        <v>182</v>
      </c>
      <c r="J150" s="9"/>
      <c r="K150" s="18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2">
        <v>98.0</v>
      </c>
      <c r="B151" s="12"/>
      <c r="C151" s="13">
        <v>43840.0</v>
      </c>
      <c r="D151" s="14" t="s">
        <v>585</v>
      </c>
      <c r="E151" s="15">
        <v>216.0</v>
      </c>
      <c r="F151" s="15" t="s">
        <v>586</v>
      </c>
      <c r="G151" s="16" t="s">
        <v>587</v>
      </c>
      <c r="H151" s="18" t="s">
        <v>156</v>
      </c>
      <c r="I151" s="9" t="s">
        <v>17</v>
      </c>
      <c r="J151" s="9"/>
      <c r="K151" s="18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2">
        <v>99.0</v>
      </c>
      <c r="B152" s="12" t="s">
        <v>11</v>
      </c>
      <c r="C152" s="13">
        <v>43554.0</v>
      </c>
      <c r="D152" s="14" t="s">
        <v>588</v>
      </c>
      <c r="E152" s="15" t="s">
        <v>13</v>
      </c>
      <c r="F152" s="15" t="s">
        <v>589</v>
      </c>
      <c r="G152" s="54" t="s">
        <v>590</v>
      </c>
      <c r="H152" s="18" t="s">
        <v>11</v>
      </c>
      <c r="I152" s="9" t="s">
        <v>591</v>
      </c>
      <c r="J152" s="9"/>
      <c r="K152" s="18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2">
        <v>100.0</v>
      </c>
      <c r="B153" s="12" t="s">
        <v>11</v>
      </c>
      <c r="C153" s="46">
        <v>43899.0</v>
      </c>
      <c r="D153" s="14" t="s">
        <v>592</v>
      </c>
      <c r="E153" s="15">
        <v>216.0</v>
      </c>
      <c r="F153" s="15" t="s">
        <v>593</v>
      </c>
      <c r="G153" s="16" t="s">
        <v>594</v>
      </c>
      <c r="H153" s="18" t="s">
        <v>156</v>
      </c>
      <c r="I153" s="9" t="s">
        <v>11</v>
      </c>
      <c r="J153" s="9"/>
      <c r="K153" s="18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2">
        <v>101.0</v>
      </c>
      <c r="B154" s="19" t="s">
        <v>11</v>
      </c>
      <c r="C154" s="20">
        <v>43273.0</v>
      </c>
      <c r="D154" s="21" t="s">
        <v>595</v>
      </c>
      <c r="E154" s="22" t="s">
        <v>118</v>
      </c>
      <c r="F154" s="22" t="s">
        <v>596</v>
      </c>
      <c r="G154" s="23" t="s">
        <v>597</v>
      </c>
      <c r="H154" s="24" t="s">
        <v>598</v>
      </c>
      <c r="I154" s="25" t="s">
        <v>277</v>
      </c>
      <c r="J154" s="9"/>
      <c r="K154" s="18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2">
        <v>102.0</v>
      </c>
      <c r="B155" s="19" t="s">
        <v>11</v>
      </c>
      <c r="C155" s="38" t="s">
        <v>50</v>
      </c>
      <c r="D155" s="21" t="s">
        <v>599</v>
      </c>
      <c r="E155" s="22">
        <v>216.0</v>
      </c>
      <c r="F155" s="22" t="s">
        <v>600</v>
      </c>
      <c r="G155" s="23" t="s">
        <v>601</v>
      </c>
      <c r="H155" s="24" t="s">
        <v>156</v>
      </c>
      <c r="I155" s="56" t="s">
        <v>602</v>
      </c>
      <c r="J155" s="9"/>
      <c r="K155" s="18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2">
        <v>103.0</v>
      </c>
      <c r="B156" s="12" t="s">
        <v>11</v>
      </c>
      <c r="C156" s="28" t="s">
        <v>122</v>
      </c>
      <c r="D156" s="14" t="s">
        <v>603</v>
      </c>
      <c r="E156" s="15">
        <v>216.0</v>
      </c>
      <c r="F156" s="15" t="s">
        <v>604</v>
      </c>
      <c r="G156" s="16" t="s">
        <v>605</v>
      </c>
      <c r="H156" s="18" t="s">
        <v>606</v>
      </c>
      <c r="I156" s="48" t="s">
        <v>554</v>
      </c>
      <c r="J156" s="9"/>
      <c r="K156" s="18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2">
        <v>104.0</v>
      </c>
      <c r="B157" s="12" t="s">
        <v>11</v>
      </c>
      <c r="C157" s="13">
        <v>43840.0</v>
      </c>
      <c r="D157" s="14" t="s">
        <v>607</v>
      </c>
      <c r="E157" s="15">
        <v>216.0</v>
      </c>
      <c r="F157" s="15" t="s">
        <v>608</v>
      </c>
      <c r="G157" s="16" t="s">
        <v>609</v>
      </c>
      <c r="H157" s="18" t="s">
        <v>30</v>
      </c>
      <c r="I157" s="9" t="s">
        <v>139</v>
      </c>
      <c r="J157" s="9"/>
      <c r="K157" s="18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hidden="1" customHeight="1">
      <c r="A158" s="2">
        <v>157.0</v>
      </c>
      <c r="B158" s="19" t="s">
        <v>11</v>
      </c>
      <c r="C158" s="20">
        <v>43843.0</v>
      </c>
      <c r="D158" s="21" t="s">
        <v>610</v>
      </c>
      <c r="E158" s="22">
        <v>216.0</v>
      </c>
      <c r="F158" s="22" t="s">
        <v>611</v>
      </c>
      <c r="G158" s="23" t="s">
        <v>612</v>
      </c>
      <c r="H158" s="24" t="s">
        <v>156</v>
      </c>
      <c r="I158" s="40" t="s">
        <v>94</v>
      </c>
      <c r="J158" s="40"/>
      <c r="K158" s="24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hidden="1" customHeight="1">
      <c r="A159" s="2">
        <v>158.0</v>
      </c>
      <c r="B159" s="19" t="s">
        <v>11</v>
      </c>
      <c r="C159" s="38" t="s">
        <v>457</v>
      </c>
      <c r="D159" s="21" t="s">
        <v>613</v>
      </c>
      <c r="E159" s="22">
        <v>216.0</v>
      </c>
      <c r="F159" s="22" t="s">
        <v>614</v>
      </c>
      <c r="G159" s="23" t="s">
        <v>460</v>
      </c>
      <c r="H159" s="24" t="s">
        <v>615</v>
      </c>
      <c r="I159" s="40" t="s">
        <v>94</v>
      </c>
      <c r="J159" s="40"/>
      <c r="K159" s="24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2">
        <v>105.0</v>
      </c>
      <c r="B160" s="12"/>
      <c r="C160" s="13">
        <v>43920.0</v>
      </c>
      <c r="D160" s="14" t="s">
        <v>616</v>
      </c>
      <c r="E160" s="15">
        <v>216.0</v>
      </c>
      <c r="F160" s="15" t="s">
        <v>617</v>
      </c>
      <c r="G160" s="16" t="s">
        <v>618</v>
      </c>
      <c r="H160" s="18" t="s">
        <v>30</v>
      </c>
      <c r="I160" s="9" t="s">
        <v>247</v>
      </c>
      <c r="J160" s="9"/>
      <c r="K160" s="18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hidden="1" customHeight="1">
      <c r="A161" s="2">
        <v>160.0</v>
      </c>
      <c r="B161" s="58" t="s">
        <v>11</v>
      </c>
      <c r="C161" s="59" t="s">
        <v>116</v>
      </c>
      <c r="D161" s="60" t="s">
        <v>619</v>
      </c>
      <c r="E161" s="22" t="s">
        <v>118</v>
      </c>
      <c r="F161" s="22" t="s">
        <v>119</v>
      </c>
      <c r="G161" s="42" t="s">
        <v>120</v>
      </c>
      <c r="H161" s="24" t="s">
        <v>25</v>
      </c>
      <c r="I161" s="40" t="s">
        <v>121</v>
      </c>
      <c r="J161" s="40"/>
      <c r="K161" s="24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ht="15.75" hidden="1" customHeight="1">
      <c r="A162" s="2">
        <v>161.0</v>
      </c>
      <c r="B162" s="58" t="s">
        <v>11</v>
      </c>
      <c r="C162" s="61">
        <v>43857.0</v>
      </c>
      <c r="D162" s="60" t="s">
        <v>620</v>
      </c>
      <c r="E162" s="22" t="s">
        <v>188</v>
      </c>
      <c r="F162" s="22" t="s">
        <v>621</v>
      </c>
      <c r="G162" s="23" t="s">
        <v>622</v>
      </c>
      <c r="H162" s="24" t="s">
        <v>30</v>
      </c>
      <c r="I162" s="40" t="s">
        <v>94</v>
      </c>
      <c r="J162" s="40"/>
      <c r="K162" s="24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ht="15.75" customHeight="1">
      <c r="A163" s="2">
        <v>106.0</v>
      </c>
      <c r="B163" s="12"/>
      <c r="C163" s="13">
        <v>43854.0</v>
      </c>
      <c r="D163" s="14" t="s">
        <v>623</v>
      </c>
      <c r="E163" s="15">
        <v>216.0</v>
      </c>
      <c r="F163" s="15" t="s">
        <v>624</v>
      </c>
      <c r="G163" s="16" t="s">
        <v>625</v>
      </c>
      <c r="H163" s="18" t="s">
        <v>44</v>
      </c>
      <c r="I163" s="9" t="s">
        <v>11</v>
      </c>
      <c r="J163" s="9"/>
      <c r="K163" s="17" t="s">
        <v>364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2">
        <v>107.0</v>
      </c>
      <c r="B164" s="12" t="s">
        <v>11</v>
      </c>
      <c r="C164" s="13">
        <v>43861.0</v>
      </c>
      <c r="D164" s="14" t="s">
        <v>626</v>
      </c>
      <c r="E164" s="15">
        <v>216.0</v>
      </c>
      <c r="F164" s="15" t="s">
        <v>627</v>
      </c>
      <c r="G164" s="16" t="s">
        <v>628</v>
      </c>
      <c r="H164" s="18" t="s">
        <v>30</v>
      </c>
      <c r="I164" s="9" t="s">
        <v>11</v>
      </c>
      <c r="J164" s="9"/>
      <c r="K164" s="18" t="s">
        <v>173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2">
        <v>108.0</v>
      </c>
      <c r="B165" s="12"/>
      <c r="C165" s="13">
        <v>43920.0</v>
      </c>
      <c r="D165" s="14" t="s">
        <v>629</v>
      </c>
      <c r="E165" s="15">
        <v>216.0</v>
      </c>
      <c r="F165" s="15" t="s">
        <v>630</v>
      </c>
      <c r="G165" s="16" t="s">
        <v>631</v>
      </c>
      <c r="H165" s="18" t="s">
        <v>30</v>
      </c>
      <c r="I165" s="9" t="s">
        <v>247</v>
      </c>
      <c r="J165" s="9"/>
      <c r="K165" s="18" t="s">
        <v>286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hidden="1" customHeight="1">
      <c r="A166" s="2">
        <v>165.0</v>
      </c>
      <c r="B166" s="30" t="s">
        <v>11</v>
      </c>
      <c r="C166" s="52">
        <v>43857.0</v>
      </c>
      <c r="D166" s="32" t="s">
        <v>632</v>
      </c>
      <c r="E166" s="33">
        <v>216.0</v>
      </c>
      <c r="F166" s="33" t="s">
        <v>633</v>
      </c>
      <c r="G166" s="34" t="s">
        <v>634</v>
      </c>
      <c r="H166" s="35" t="s">
        <v>156</v>
      </c>
      <c r="I166" s="36" t="s">
        <v>77</v>
      </c>
      <c r="J166" s="36"/>
      <c r="K166" s="35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ht="15.75" hidden="1" customHeight="1">
      <c r="A167" s="2">
        <v>166.0</v>
      </c>
      <c r="B167" s="30" t="s">
        <v>11</v>
      </c>
      <c r="C167" s="31">
        <v>43899.0</v>
      </c>
      <c r="D167" s="32" t="s">
        <v>635</v>
      </c>
      <c r="E167" s="33">
        <v>216.0</v>
      </c>
      <c r="F167" s="33" t="s">
        <v>636</v>
      </c>
      <c r="G167" s="34" t="s">
        <v>637</v>
      </c>
      <c r="H167" s="35" t="s">
        <v>30</v>
      </c>
      <c r="I167" s="36" t="s">
        <v>77</v>
      </c>
      <c r="J167" s="36"/>
      <c r="K167" s="57" t="s">
        <v>638</v>
      </c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ht="15.75" customHeight="1">
      <c r="A168" s="2">
        <v>109.0</v>
      </c>
      <c r="B168" s="12" t="s">
        <v>11</v>
      </c>
      <c r="C168" s="28" t="s">
        <v>87</v>
      </c>
      <c r="D168" s="14" t="s">
        <v>639</v>
      </c>
      <c r="E168" s="15">
        <v>216.0</v>
      </c>
      <c r="F168" s="15" t="s">
        <v>640</v>
      </c>
      <c r="G168" s="16" t="s">
        <v>641</v>
      </c>
      <c r="H168" s="18" t="s">
        <v>156</v>
      </c>
      <c r="I168" s="9" t="s">
        <v>11</v>
      </c>
      <c r="J168" s="9"/>
      <c r="K168" s="18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2">
        <v>110.0</v>
      </c>
      <c r="B169" s="12" t="s">
        <v>11</v>
      </c>
      <c r="C169" s="46">
        <v>43898.0</v>
      </c>
      <c r="D169" s="14" t="s">
        <v>642</v>
      </c>
      <c r="E169" s="15">
        <v>216.0</v>
      </c>
      <c r="F169" s="15" t="s">
        <v>643</v>
      </c>
      <c r="G169" s="16" t="s">
        <v>644</v>
      </c>
      <c r="H169" s="18" t="s">
        <v>156</v>
      </c>
      <c r="I169" s="9" t="s">
        <v>11</v>
      </c>
      <c r="J169" s="9"/>
      <c r="K169" s="17" t="s">
        <v>645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2">
        <v>111.0</v>
      </c>
      <c r="B170" s="12"/>
      <c r="C170" s="13">
        <v>43859.0</v>
      </c>
      <c r="D170" s="14" t="s">
        <v>646</v>
      </c>
      <c r="E170" s="15">
        <v>216.0</v>
      </c>
      <c r="F170" s="15" t="s">
        <v>647</v>
      </c>
      <c r="G170" s="16" t="s">
        <v>648</v>
      </c>
      <c r="H170" s="18" t="s">
        <v>44</v>
      </c>
      <c r="I170" s="9" t="s">
        <v>11</v>
      </c>
      <c r="J170" s="9"/>
      <c r="K170" s="18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2">
        <v>112.0</v>
      </c>
      <c r="B171" s="12"/>
      <c r="C171" s="28" t="s">
        <v>370</v>
      </c>
      <c r="D171" s="14" t="s">
        <v>649</v>
      </c>
      <c r="E171" s="15">
        <v>216.0</v>
      </c>
      <c r="F171" s="15" t="s">
        <v>650</v>
      </c>
      <c r="G171" s="16" t="s">
        <v>651</v>
      </c>
      <c r="H171" s="18" t="s">
        <v>44</v>
      </c>
      <c r="I171" s="9" t="s">
        <v>11</v>
      </c>
      <c r="J171" s="9"/>
      <c r="K171" s="18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2">
        <v>113.0</v>
      </c>
      <c r="B172" s="12"/>
      <c r="C172" s="13">
        <v>43906.0</v>
      </c>
      <c r="D172" s="14" t="s">
        <v>652</v>
      </c>
      <c r="E172" s="15">
        <v>216.0</v>
      </c>
      <c r="F172" s="18"/>
      <c r="G172" s="62" t="s">
        <v>653</v>
      </c>
      <c r="H172" s="18"/>
      <c r="I172" s="9" t="s">
        <v>654</v>
      </c>
      <c r="J172" s="9"/>
      <c r="K172" s="18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2">
        <v>114.0</v>
      </c>
      <c r="B173" s="12" t="s">
        <v>11</v>
      </c>
      <c r="C173" s="46">
        <v>43899.0</v>
      </c>
      <c r="D173" s="14" t="s">
        <v>655</v>
      </c>
      <c r="E173" s="15">
        <v>216.0</v>
      </c>
      <c r="F173" s="15" t="s">
        <v>656</v>
      </c>
      <c r="G173" s="16" t="s">
        <v>657</v>
      </c>
      <c r="H173" s="18" t="s">
        <v>658</v>
      </c>
      <c r="I173" s="9" t="s">
        <v>11</v>
      </c>
      <c r="J173" s="9"/>
      <c r="K173" s="18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hidden="1" customHeight="1">
      <c r="A174" s="2">
        <v>173.0</v>
      </c>
      <c r="B174" s="19" t="s">
        <v>11</v>
      </c>
      <c r="C174" s="20">
        <v>43861.0</v>
      </c>
      <c r="D174" s="21" t="s">
        <v>659</v>
      </c>
      <c r="E174" s="22">
        <v>216.0</v>
      </c>
      <c r="F174" s="22" t="s">
        <v>660</v>
      </c>
      <c r="G174" s="23" t="s">
        <v>318</v>
      </c>
      <c r="H174" s="24" t="s">
        <v>25</v>
      </c>
      <c r="I174" s="40" t="s">
        <v>661</v>
      </c>
      <c r="J174" s="40"/>
      <c r="K174" s="24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2">
        <v>115.0</v>
      </c>
      <c r="B175" s="12" t="s">
        <v>11</v>
      </c>
      <c r="C175" s="28" t="s">
        <v>662</v>
      </c>
      <c r="D175" s="14" t="s">
        <v>663</v>
      </c>
      <c r="E175" s="15" t="s">
        <v>13</v>
      </c>
      <c r="F175" s="15" t="s">
        <v>664</v>
      </c>
      <c r="G175" s="16" t="s">
        <v>665</v>
      </c>
      <c r="H175" s="18" t="s">
        <v>25</v>
      </c>
      <c r="I175" s="9" t="s">
        <v>139</v>
      </c>
      <c r="J175" s="9"/>
      <c r="K175" s="18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2">
        <v>116.0</v>
      </c>
      <c r="B176" s="12" t="s">
        <v>11</v>
      </c>
      <c r="C176" s="28" t="s">
        <v>122</v>
      </c>
      <c r="D176" s="14" t="s">
        <v>666</v>
      </c>
      <c r="E176" s="15">
        <v>216.0</v>
      </c>
      <c r="F176" s="15" t="s">
        <v>667</v>
      </c>
      <c r="G176" s="16" t="s">
        <v>668</v>
      </c>
      <c r="H176" s="18" t="s">
        <v>606</v>
      </c>
      <c r="I176" s="48" t="s">
        <v>554</v>
      </c>
      <c r="J176" s="9"/>
      <c r="K176" s="18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2">
        <v>117.0</v>
      </c>
      <c r="B177" s="12" t="s">
        <v>11</v>
      </c>
      <c r="C177" s="28" t="s">
        <v>669</v>
      </c>
      <c r="D177" s="14" t="s">
        <v>670</v>
      </c>
      <c r="E177" s="15">
        <v>216.0</v>
      </c>
      <c r="F177" s="15" t="s">
        <v>671</v>
      </c>
      <c r="G177" s="16" t="s">
        <v>125</v>
      </c>
      <c r="H177" s="18" t="s">
        <v>25</v>
      </c>
      <c r="I177" s="9" t="s">
        <v>672</v>
      </c>
      <c r="J177" s="9"/>
      <c r="K177" s="18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2">
        <v>118.0</v>
      </c>
      <c r="B178" s="12" t="s">
        <v>11</v>
      </c>
      <c r="C178" s="28" t="s">
        <v>282</v>
      </c>
      <c r="D178" s="14" t="s">
        <v>673</v>
      </c>
      <c r="E178" s="15">
        <v>216.0</v>
      </c>
      <c r="F178" s="15" t="s">
        <v>674</v>
      </c>
      <c r="G178" s="16" t="s">
        <v>675</v>
      </c>
      <c r="H178" s="18" t="s">
        <v>30</v>
      </c>
      <c r="I178" s="9" t="s">
        <v>11</v>
      </c>
      <c r="J178" s="9"/>
      <c r="K178" s="18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2">
        <v>119.0</v>
      </c>
      <c r="B179" s="12" t="s">
        <v>11</v>
      </c>
      <c r="C179" s="28" t="s">
        <v>278</v>
      </c>
      <c r="D179" s="14" t="s">
        <v>676</v>
      </c>
      <c r="E179" s="15" t="s">
        <v>83</v>
      </c>
      <c r="F179" s="15" t="s">
        <v>677</v>
      </c>
      <c r="G179" s="16" t="s">
        <v>678</v>
      </c>
      <c r="H179" s="18" t="s">
        <v>679</v>
      </c>
      <c r="I179" s="48" t="s">
        <v>680</v>
      </c>
      <c r="J179" s="9"/>
      <c r="K179" s="18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2">
        <v>120.0</v>
      </c>
      <c r="B180" s="12" t="s">
        <v>11</v>
      </c>
      <c r="C180" s="46">
        <v>43899.0</v>
      </c>
      <c r="D180" s="14" t="s">
        <v>681</v>
      </c>
      <c r="E180" s="15">
        <v>216.0</v>
      </c>
      <c r="F180" s="15" t="s">
        <v>682</v>
      </c>
      <c r="G180" s="16" t="s">
        <v>683</v>
      </c>
      <c r="H180" s="18" t="s">
        <v>25</v>
      </c>
      <c r="I180" s="9" t="s">
        <v>11</v>
      </c>
      <c r="J180" s="9"/>
      <c r="K180" s="18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hidden="1" customHeight="1">
      <c r="A181" s="2">
        <v>180.0</v>
      </c>
      <c r="B181" s="30" t="s">
        <v>11</v>
      </c>
      <c r="C181" s="52">
        <v>43904.0</v>
      </c>
      <c r="D181" s="32" t="s">
        <v>684</v>
      </c>
      <c r="E181" s="33">
        <v>216.0</v>
      </c>
      <c r="F181" s="33" t="s">
        <v>685</v>
      </c>
      <c r="G181" s="34" t="s">
        <v>686</v>
      </c>
      <c r="H181" s="35" t="s">
        <v>25</v>
      </c>
      <c r="I181" s="36" t="s">
        <v>77</v>
      </c>
      <c r="J181" s="36"/>
      <c r="K181" s="35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ht="15.75" customHeight="1">
      <c r="A182" s="2">
        <v>121.0</v>
      </c>
      <c r="B182" s="12"/>
      <c r="C182" s="13">
        <v>43900.0</v>
      </c>
      <c r="D182" s="14" t="s">
        <v>687</v>
      </c>
      <c r="E182" s="15">
        <v>216.0</v>
      </c>
      <c r="F182" s="15" t="s">
        <v>688</v>
      </c>
      <c r="G182" s="16" t="s">
        <v>689</v>
      </c>
      <c r="H182" s="18" t="s">
        <v>30</v>
      </c>
      <c r="I182" s="9" t="s">
        <v>11</v>
      </c>
      <c r="J182" s="9"/>
      <c r="K182" s="17" t="s">
        <v>690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2">
        <v>122.0</v>
      </c>
      <c r="B183" s="12" t="s">
        <v>98</v>
      </c>
      <c r="C183" s="28" t="s">
        <v>45</v>
      </c>
      <c r="D183" s="14" t="s">
        <v>691</v>
      </c>
      <c r="E183" s="15">
        <v>216.0</v>
      </c>
      <c r="F183" s="15" t="s">
        <v>692</v>
      </c>
      <c r="G183" s="16" t="s">
        <v>693</v>
      </c>
      <c r="H183" s="18" t="s">
        <v>49</v>
      </c>
      <c r="I183" s="9" t="s">
        <v>11</v>
      </c>
      <c r="J183" s="9"/>
      <c r="K183" s="18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2">
        <v>123.0</v>
      </c>
      <c r="B184" s="12" t="s">
        <v>11</v>
      </c>
      <c r="C184" s="28"/>
      <c r="D184" s="14" t="s">
        <v>694</v>
      </c>
      <c r="E184" s="15">
        <v>216.0</v>
      </c>
      <c r="F184" s="15">
        <v>7.742453697E9</v>
      </c>
      <c r="G184" s="16" t="s">
        <v>695</v>
      </c>
      <c r="H184" s="18" t="s">
        <v>44</v>
      </c>
      <c r="I184" s="48" t="s">
        <v>696</v>
      </c>
      <c r="J184" s="9"/>
      <c r="K184" s="18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2">
        <v>124.0</v>
      </c>
      <c r="B185" s="12" t="s">
        <v>11</v>
      </c>
      <c r="C185" s="46">
        <v>43834.0</v>
      </c>
      <c r="D185" s="14" t="s">
        <v>697</v>
      </c>
      <c r="E185" s="15">
        <v>216.0</v>
      </c>
      <c r="F185" s="15" t="s">
        <v>698</v>
      </c>
      <c r="G185" s="16" t="s">
        <v>699</v>
      </c>
      <c r="H185" s="18" t="s">
        <v>25</v>
      </c>
      <c r="I185" s="48" t="s">
        <v>700</v>
      </c>
      <c r="J185" s="9"/>
      <c r="K185" s="18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2">
        <v>125.0</v>
      </c>
      <c r="B186" s="12" t="s">
        <v>11</v>
      </c>
      <c r="C186" s="46">
        <v>43894.0</v>
      </c>
      <c r="D186" s="14" t="s">
        <v>701</v>
      </c>
      <c r="E186" s="15">
        <v>216.0</v>
      </c>
      <c r="F186" s="15" t="s">
        <v>702</v>
      </c>
      <c r="G186" s="16" t="s">
        <v>703</v>
      </c>
      <c r="H186" s="18" t="s">
        <v>461</v>
      </c>
      <c r="I186" s="9" t="s">
        <v>11</v>
      </c>
      <c r="J186" s="9"/>
      <c r="K186" s="17" t="s">
        <v>704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2">
        <v>126.0</v>
      </c>
      <c r="B187" s="12" t="s">
        <v>11</v>
      </c>
      <c r="C187" s="28" t="s">
        <v>705</v>
      </c>
      <c r="D187" s="14" t="s">
        <v>706</v>
      </c>
      <c r="E187" s="15" t="s">
        <v>707</v>
      </c>
      <c r="F187" s="15" t="s">
        <v>708</v>
      </c>
      <c r="G187" s="16" t="s">
        <v>709</v>
      </c>
      <c r="H187" s="18" t="s">
        <v>156</v>
      </c>
      <c r="I187" s="9" t="s">
        <v>139</v>
      </c>
      <c r="J187" s="9"/>
      <c r="K187" s="18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hidden="1" customHeight="1">
      <c r="A188" s="2">
        <v>187.0</v>
      </c>
      <c r="B188" s="30" t="s">
        <v>11</v>
      </c>
      <c r="C188" s="51" t="s">
        <v>45</v>
      </c>
      <c r="D188" s="32" t="s">
        <v>710</v>
      </c>
      <c r="E188" s="33">
        <v>216.0</v>
      </c>
      <c r="F188" s="33" t="s">
        <v>711</v>
      </c>
      <c r="G188" s="34" t="s">
        <v>712</v>
      </c>
      <c r="H188" s="35" t="s">
        <v>30</v>
      </c>
      <c r="I188" s="36" t="s">
        <v>77</v>
      </c>
      <c r="J188" s="36"/>
      <c r="K188" s="35" t="s">
        <v>61</v>
      </c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ht="15.75" customHeight="1">
      <c r="A189" s="2">
        <v>127.0</v>
      </c>
      <c r="B189" s="12"/>
      <c r="C189" s="46">
        <v>43899.0</v>
      </c>
      <c r="D189" s="14" t="s">
        <v>713</v>
      </c>
      <c r="E189" s="15">
        <v>216.0</v>
      </c>
      <c r="F189" s="15" t="s">
        <v>714</v>
      </c>
      <c r="G189" s="16" t="s">
        <v>715</v>
      </c>
      <c r="H189" s="18" t="s">
        <v>25</v>
      </c>
      <c r="I189" s="9" t="s">
        <v>11</v>
      </c>
      <c r="J189" s="9"/>
      <c r="K189" s="18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hidden="1" customHeight="1">
      <c r="A190" s="2">
        <v>189.0</v>
      </c>
      <c r="B190" s="30" t="s">
        <v>11</v>
      </c>
      <c r="C190" s="51" t="s">
        <v>87</v>
      </c>
      <c r="D190" s="32" t="s">
        <v>716</v>
      </c>
      <c r="E190" s="33">
        <v>216.0</v>
      </c>
      <c r="F190" s="33" t="s">
        <v>717</v>
      </c>
      <c r="G190" s="34" t="s">
        <v>718</v>
      </c>
      <c r="H190" s="35" t="s">
        <v>30</v>
      </c>
      <c r="I190" s="36" t="s">
        <v>77</v>
      </c>
      <c r="J190" s="36"/>
      <c r="K190" s="35" t="s">
        <v>719</v>
      </c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ht="15.75" customHeight="1">
      <c r="A191" s="2">
        <v>128.0</v>
      </c>
      <c r="B191" s="12" t="s">
        <v>11</v>
      </c>
      <c r="C191" s="46">
        <v>43896.0</v>
      </c>
      <c r="D191" s="14" t="s">
        <v>720</v>
      </c>
      <c r="E191" s="15">
        <v>216.0</v>
      </c>
      <c r="F191" s="15" t="s">
        <v>721</v>
      </c>
      <c r="G191" s="16" t="s">
        <v>722</v>
      </c>
      <c r="H191" s="18" t="s">
        <v>25</v>
      </c>
      <c r="I191" s="9" t="s">
        <v>11</v>
      </c>
      <c r="J191" s="9"/>
      <c r="K191" s="18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2">
        <v>129.0</v>
      </c>
      <c r="B192" s="63"/>
      <c r="C192" s="9"/>
      <c r="D192" s="64" t="s">
        <v>723</v>
      </c>
      <c r="E192" s="15">
        <v>216.0</v>
      </c>
      <c r="F192" s="65">
        <v>7.742856117E9</v>
      </c>
      <c r="G192" s="66" t="s">
        <v>724</v>
      </c>
      <c r="H192" s="9"/>
      <c r="I192" s="9" t="s">
        <v>11</v>
      </c>
      <c r="J192" s="9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2"/>
      <c r="B193" s="63"/>
      <c r="C193" s="9"/>
      <c r="D193" s="9"/>
      <c r="E193" s="9"/>
      <c r="F193" s="9"/>
      <c r="G193" s="48"/>
      <c r="H193" s="9"/>
      <c r="I193" s="9"/>
      <c r="J193" s="9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63"/>
      <c r="B194" s="63"/>
      <c r="C194" s="9"/>
      <c r="D194" s="9"/>
      <c r="E194" s="9"/>
      <c r="F194" s="9"/>
      <c r="G194" s="48"/>
      <c r="H194" s="9"/>
      <c r="I194" s="9"/>
      <c r="J194" s="9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63"/>
      <c r="B195" s="63"/>
      <c r="C195" s="9"/>
      <c r="D195" s="9"/>
      <c r="E195" s="9"/>
      <c r="F195" s="9"/>
      <c r="G195" s="48"/>
      <c r="H195" s="9"/>
      <c r="I195" s="9"/>
      <c r="J195" s="9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63"/>
      <c r="B196" s="67"/>
      <c r="C196" s="10"/>
      <c r="D196" s="10"/>
      <c r="E196" s="10"/>
      <c r="F196" s="10"/>
      <c r="G196" s="6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63"/>
      <c r="B197" s="67"/>
      <c r="C197" s="10"/>
      <c r="D197" s="10"/>
      <c r="E197" s="10"/>
      <c r="F197" s="10"/>
      <c r="G197" s="6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63"/>
      <c r="B198" s="67"/>
      <c r="C198" s="10"/>
      <c r="D198" s="10"/>
      <c r="E198" s="10"/>
      <c r="F198" s="10"/>
      <c r="G198" s="68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63"/>
      <c r="B199" s="67"/>
      <c r="C199" s="10"/>
      <c r="D199" s="10"/>
      <c r="E199" s="10"/>
      <c r="F199" s="10"/>
      <c r="G199" s="68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63"/>
      <c r="B200" s="67"/>
      <c r="C200" s="10"/>
      <c r="D200" s="10"/>
      <c r="E200" s="10"/>
      <c r="F200" s="10"/>
      <c r="G200" s="68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63"/>
      <c r="B201" s="67"/>
      <c r="C201" s="10"/>
      <c r="D201" s="10"/>
      <c r="E201" s="10"/>
      <c r="F201" s="10"/>
      <c r="G201" s="68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63"/>
      <c r="B202" s="67"/>
      <c r="C202" s="10"/>
      <c r="D202" s="10"/>
      <c r="E202" s="10"/>
      <c r="F202" s="10"/>
      <c r="G202" s="6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63"/>
      <c r="B203" s="67"/>
      <c r="C203" s="10"/>
      <c r="D203" s="10"/>
      <c r="E203" s="10"/>
      <c r="F203" s="10"/>
      <c r="G203" s="68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63"/>
      <c r="B204" s="67"/>
      <c r="C204" s="10"/>
      <c r="D204" s="10"/>
      <c r="E204" s="10"/>
      <c r="F204" s="10"/>
      <c r="G204" s="68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63"/>
      <c r="B205" s="67"/>
      <c r="C205" s="10"/>
      <c r="D205" s="10"/>
      <c r="E205" s="10"/>
      <c r="F205" s="10"/>
      <c r="G205" s="68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63"/>
      <c r="B206" s="67"/>
      <c r="C206" s="10"/>
      <c r="D206" s="10"/>
      <c r="E206" s="10"/>
      <c r="F206" s="10"/>
      <c r="G206" s="6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63"/>
      <c r="B207" s="67"/>
      <c r="C207" s="10"/>
      <c r="D207" s="10"/>
      <c r="E207" s="10"/>
      <c r="F207" s="10"/>
      <c r="G207" s="6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63"/>
      <c r="B208" s="67"/>
      <c r="C208" s="10"/>
      <c r="D208" s="10"/>
      <c r="E208" s="10"/>
      <c r="F208" s="10"/>
      <c r="G208" s="68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63"/>
      <c r="B209" s="67"/>
      <c r="C209" s="10"/>
      <c r="D209" s="10"/>
      <c r="E209" s="10"/>
      <c r="F209" s="10"/>
      <c r="G209" s="68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63"/>
      <c r="B210" s="67"/>
      <c r="C210" s="10"/>
      <c r="D210" s="10"/>
      <c r="E210" s="10"/>
      <c r="F210" s="10"/>
      <c r="G210" s="68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63"/>
      <c r="B211" s="67"/>
      <c r="C211" s="10"/>
      <c r="D211" s="10"/>
      <c r="E211" s="10"/>
      <c r="F211" s="10"/>
      <c r="G211" s="68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63"/>
      <c r="B212" s="67"/>
      <c r="C212" s="10"/>
      <c r="D212" s="10"/>
      <c r="E212" s="10"/>
      <c r="F212" s="10"/>
      <c r="G212" s="68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63"/>
      <c r="B213" s="67"/>
      <c r="C213" s="10"/>
      <c r="D213" s="10"/>
      <c r="E213" s="10"/>
      <c r="F213" s="10"/>
      <c r="G213" s="68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63"/>
      <c r="B214" s="67"/>
      <c r="C214" s="10"/>
      <c r="D214" s="10"/>
      <c r="E214" s="10"/>
      <c r="F214" s="10"/>
      <c r="G214" s="68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63"/>
      <c r="B215" s="67"/>
      <c r="C215" s="10"/>
      <c r="D215" s="10"/>
      <c r="E215" s="10"/>
      <c r="F215" s="10"/>
      <c r="G215" s="68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63"/>
      <c r="B216" s="67"/>
      <c r="C216" s="10"/>
      <c r="D216" s="10"/>
      <c r="E216" s="10"/>
      <c r="F216" s="10"/>
      <c r="G216" s="68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63"/>
      <c r="B217" s="67"/>
      <c r="C217" s="10"/>
      <c r="D217" s="10"/>
      <c r="E217" s="10"/>
      <c r="F217" s="10"/>
      <c r="G217" s="68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63"/>
      <c r="B218" s="67"/>
      <c r="C218" s="10"/>
      <c r="D218" s="10"/>
      <c r="E218" s="10"/>
      <c r="F218" s="10"/>
      <c r="G218" s="68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63"/>
      <c r="B219" s="67"/>
      <c r="C219" s="10"/>
      <c r="D219" s="10"/>
      <c r="E219" s="10"/>
      <c r="F219" s="10"/>
      <c r="G219" s="6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63"/>
      <c r="B220" s="67"/>
      <c r="C220" s="10"/>
      <c r="D220" s="10"/>
      <c r="E220" s="10"/>
      <c r="F220" s="10"/>
      <c r="G220" s="6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>
      <c r="A221" s="63"/>
      <c r="B221" s="67"/>
      <c r="C221" s="10"/>
      <c r="D221" s="10"/>
      <c r="E221" s="10"/>
      <c r="F221" s="10"/>
      <c r="G221" s="68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>
      <c r="A222" s="63"/>
      <c r="B222" s="67"/>
      <c r="C222" s="10"/>
      <c r="D222" s="10"/>
      <c r="E222" s="10"/>
      <c r="F222" s="10"/>
      <c r="G222" s="68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.75" customHeight="1">
      <c r="A223" s="63"/>
      <c r="B223" s="67"/>
      <c r="C223" s="10"/>
      <c r="D223" s="10"/>
      <c r="E223" s="10"/>
      <c r="F223" s="10"/>
      <c r="G223" s="68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.75" customHeight="1">
      <c r="A224" s="63"/>
      <c r="B224" s="67"/>
      <c r="C224" s="10"/>
      <c r="D224" s="10"/>
      <c r="E224" s="10"/>
      <c r="F224" s="10"/>
      <c r="G224" s="68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.75" customHeight="1">
      <c r="A225" s="63"/>
      <c r="B225" s="67"/>
      <c r="C225" s="10"/>
      <c r="D225" s="10"/>
      <c r="E225" s="10"/>
      <c r="F225" s="10"/>
      <c r="G225" s="68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.75" customHeight="1">
      <c r="A226" s="63"/>
      <c r="B226" s="67"/>
      <c r="C226" s="10"/>
      <c r="D226" s="10"/>
      <c r="E226" s="10"/>
      <c r="F226" s="10"/>
      <c r="G226" s="68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.75" customHeight="1">
      <c r="A227" s="63"/>
      <c r="B227" s="67"/>
      <c r="C227" s="10"/>
      <c r="D227" s="10"/>
      <c r="E227" s="10"/>
      <c r="F227" s="10"/>
      <c r="G227" s="68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63"/>
      <c r="B228" s="67"/>
      <c r="C228" s="10"/>
      <c r="D228" s="10"/>
      <c r="E228" s="10"/>
      <c r="F228" s="10"/>
      <c r="G228" s="68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.75" customHeight="1">
      <c r="A229" s="63"/>
      <c r="B229" s="67"/>
      <c r="C229" s="10"/>
      <c r="D229" s="10"/>
      <c r="E229" s="10"/>
      <c r="F229" s="10"/>
      <c r="G229" s="68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.75" customHeight="1">
      <c r="A230" s="63"/>
      <c r="B230" s="67"/>
      <c r="C230" s="10"/>
      <c r="D230" s="10"/>
      <c r="E230" s="10"/>
      <c r="F230" s="10"/>
      <c r="G230" s="68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.75" customHeight="1">
      <c r="A231" s="63"/>
      <c r="B231" s="67"/>
      <c r="C231" s="10"/>
      <c r="D231" s="10"/>
      <c r="E231" s="10"/>
      <c r="F231" s="10"/>
      <c r="G231" s="68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.75" customHeight="1">
      <c r="A232" s="63"/>
      <c r="B232" s="67"/>
      <c r="C232" s="10"/>
      <c r="D232" s="10"/>
      <c r="E232" s="10"/>
      <c r="F232" s="10"/>
      <c r="G232" s="68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.75" customHeight="1">
      <c r="A233" s="63"/>
      <c r="B233" s="67"/>
      <c r="C233" s="10"/>
      <c r="D233" s="10"/>
      <c r="E233" s="10"/>
      <c r="F233" s="10"/>
      <c r="G233" s="68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.75" customHeight="1">
      <c r="A234" s="63"/>
      <c r="B234" s="67"/>
      <c r="C234" s="10"/>
      <c r="D234" s="10"/>
      <c r="E234" s="10"/>
      <c r="F234" s="10"/>
      <c r="G234" s="68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.75" customHeight="1">
      <c r="A235" s="63"/>
      <c r="B235" s="67"/>
      <c r="C235" s="10"/>
      <c r="D235" s="10"/>
      <c r="E235" s="10"/>
      <c r="F235" s="10"/>
      <c r="G235" s="68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63"/>
      <c r="B236" s="67"/>
      <c r="C236" s="10"/>
      <c r="D236" s="10"/>
      <c r="E236" s="10"/>
      <c r="F236" s="10"/>
      <c r="G236" s="68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.75" customHeight="1">
      <c r="A237" s="63"/>
      <c r="B237" s="67"/>
      <c r="C237" s="10"/>
      <c r="D237" s="10"/>
      <c r="E237" s="10"/>
      <c r="F237" s="10"/>
      <c r="G237" s="68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.75" customHeight="1">
      <c r="A238" s="63"/>
      <c r="B238" s="67"/>
      <c r="C238" s="10"/>
      <c r="D238" s="10"/>
      <c r="E238" s="10"/>
      <c r="F238" s="10"/>
      <c r="G238" s="68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>
      <c r="A239" s="63"/>
      <c r="B239" s="67"/>
      <c r="C239" s="10"/>
      <c r="D239" s="10"/>
      <c r="E239" s="10"/>
      <c r="F239" s="10"/>
      <c r="G239" s="68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.75" customHeight="1">
      <c r="A240" s="63"/>
      <c r="B240" s="67"/>
      <c r="C240" s="10"/>
      <c r="D240" s="10"/>
      <c r="E240" s="10"/>
      <c r="F240" s="10"/>
      <c r="G240" s="68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.75" customHeight="1">
      <c r="A241" s="63"/>
      <c r="B241" s="67"/>
      <c r="C241" s="10"/>
      <c r="D241" s="10"/>
      <c r="E241" s="10"/>
      <c r="F241" s="10"/>
      <c r="G241" s="68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.75" customHeight="1">
      <c r="A242" s="63"/>
      <c r="B242" s="67"/>
      <c r="C242" s="10"/>
      <c r="D242" s="10"/>
      <c r="E242" s="10"/>
      <c r="F242" s="10"/>
      <c r="G242" s="68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63"/>
      <c r="B243" s="67"/>
      <c r="C243" s="10"/>
      <c r="D243" s="10"/>
      <c r="E243" s="10"/>
      <c r="F243" s="10"/>
      <c r="G243" s="68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.75" customHeight="1">
      <c r="A244" s="63"/>
      <c r="B244" s="67"/>
      <c r="C244" s="10"/>
      <c r="D244" s="10"/>
      <c r="E244" s="10"/>
      <c r="F244" s="10"/>
      <c r="G244" s="68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.75" customHeight="1">
      <c r="A245" s="63"/>
      <c r="B245" s="67"/>
      <c r="C245" s="10"/>
      <c r="D245" s="10"/>
      <c r="E245" s="10"/>
      <c r="F245" s="10"/>
      <c r="G245" s="68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.75" customHeight="1">
      <c r="A246" s="63"/>
      <c r="B246" s="67"/>
      <c r="C246" s="10"/>
      <c r="D246" s="10"/>
      <c r="E246" s="10"/>
      <c r="F246" s="10"/>
      <c r="G246" s="68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63"/>
      <c r="B247" s="67"/>
      <c r="C247" s="10"/>
      <c r="D247" s="10"/>
      <c r="E247" s="10"/>
      <c r="F247" s="10"/>
      <c r="G247" s="68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.75" customHeight="1">
      <c r="A248" s="63"/>
      <c r="B248" s="67"/>
      <c r="C248" s="10"/>
      <c r="D248" s="10"/>
      <c r="E248" s="10"/>
      <c r="F248" s="10"/>
      <c r="G248" s="68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63"/>
      <c r="B249" s="67"/>
      <c r="C249" s="10"/>
      <c r="D249" s="10"/>
      <c r="E249" s="10"/>
      <c r="F249" s="10"/>
      <c r="G249" s="68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.75" customHeight="1">
      <c r="A250" s="63"/>
      <c r="B250" s="67"/>
      <c r="C250" s="10"/>
      <c r="D250" s="10"/>
      <c r="E250" s="10"/>
      <c r="F250" s="10"/>
      <c r="G250" s="68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.75" customHeight="1">
      <c r="A251" s="63"/>
      <c r="B251" s="67"/>
      <c r="C251" s="10"/>
      <c r="D251" s="10"/>
      <c r="E251" s="10"/>
      <c r="F251" s="10"/>
      <c r="G251" s="68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.75" customHeight="1">
      <c r="A252" s="63"/>
      <c r="B252" s="67"/>
      <c r="C252" s="10"/>
      <c r="D252" s="10"/>
      <c r="E252" s="10"/>
      <c r="F252" s="10"/>
      <c r="G252" s="68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.75" customHeight="1">
      <c r="A253" s="63"/>
      <c r="B253" s="67"/>
      <c r="C253" s="10"/>
      <c r="D253" s="10"/>
      <c r="E253" s="10"/>
      <c r="F253" s="10"/>
      <c r="G253" s="68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.75" customHeight="1">
      <c r="A254" s="63"/>
      <c r="B254" s="67"/>
      <c r="C254" s="10"/>
      <c r="D254" s="10"/>
      <c r="E254" s="10"/>
      <c r="F254" s="10"/>
      <c r="G254" s="68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.75" customHeight="1">
      <c r="A255" s="63"/>
      <c r="B255" s="67"/>
      <c r="C255" s="10"/>
      <c r="D255" s="10"/>
      <c r="E255" s="10"/>
      <c r="F255" s="10"/>
      <c r="G255" s="68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63"/>
      <c r="B256" s="67"/>
      <c r="C256" s="10"/>
      <c r="D256" s="10"/>
      <c r="E256" s="10"/>
      <c r="F256" s="10"/>
      <c r="G256" s="68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.75" customHeight="1">
      <c r="A257" s="63"/>
      <c r="B257" s="67"/>
      <c r="C257" s="10"/>
      <c r="D257" s="10"/>
      <c r="E257" s="10"/>
      <c r="F257" s="10"/>
      <c r="G257" s="68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.75" customHeight="1">
      <c r="A258" s="63"/>
      <c r="B258" s="67"/>
      <c r="C258" s="10"/>
      <c r="D258" s="10"/>
      <c r="E258" s="10"/>
      <c r="F258" s="10"/>
      <c r="G258" s="68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.75" customHeight="1">
      <c r="A259" s="63"/>
      <c r="B259" s="67"/>
      <c r="C259" s="10"/>
      <c r="D259" s="10"/>
      <c r="E259" s="10"/>
      <c r="F259" s="10"/>
      <c r="G259" s="68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.75" customHeight="1">
      <c r="A260" s="63"/>
      <c r="B260" s="67"/>
      <c r="C260" s="10"/>
      <c r="D260" s="10"/>
      <c r="E260" s="10"/>
      <c r="F260" s="10"/>
      <c r="G260" s="68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.75" customHeight="1">
      <c r="A261" s="63"/>
      <c r="B261" s="67"/>
      <c r="C261" s="10"/>
      <c r="D261" s="10"/>
      <c r="E261" s="10"/>
      <c r="F261" s="10"/>
      <c r="G261" s="68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.75" customHeight="1">
      <c r="A262" s="63"/>
      <c r="B262" s="67"/>
      <c r="C262" s="10"/>
      <c r="D262" s="10"/>
      <c r="E262" s="10"/>
      <c r="F262" s="10"/>
      <c r="G262" s="68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63"/>
      <c r="B263" s="67"/>
      <c r="C263" s="10"/>
      <c r="D263" s="10"/>
      <c r="E263" s="10"/>
      <c r="F263" s="10"/>
      <c r="G263" s="68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.75" customHeight="1">
      <c r="A264" s="63"/>
      <c r="B264" s="67"/>
      <c r="C264" s="10"/>
      <c r="D264" s="10"/>
      <c r="E264" s="10"/>
      <c r="F264" s="10"/>
      <c r="G264" s="68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.75" customHeight="1">
      <c r="A265" s="63"/>
      <c r="B265" s="67"/>
      <c r="C265" s="10"/>
      <c r="D265" s="10"/>
      <c r="E265" s="10"/>
      <c r="F265" s="10"/>
      <c r="G265" s="68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.75" customHeight="1">
      <c r="A266" s="63"/>
      <c r="B266" s="67"/>
      <c r="C266" s="10"/>
      <c r="D266" s="10"/>
      <c r="E266" s="10"/>
      <c r="F266" s="10"/>
      <c r="G266" s="68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.75" customHeight="1">
      <c r="A267" s="63"/>
      <c r="B267" s="67"/>
      <c r="C267" s="10"/>
      <c r="D267" s="10"/>
      <c r="E267" s="10"/>
      <c r="F267" s="10"/>
      <c r="G267" s="68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.75" customHeight="1">
      <c r="A268" s="63"/>
      <c r="B268" s="67"/>
      <c r="C268" s="10"/>
      <c r="D268" s="10"/>
      <c r="E268" s="10"/>
      <c r="F268" s="10"/>
      <c r="G268" s="68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.75" customHeight="1">
      <c r="A269" s="63"/>
      <c r="B269" s="67"/>
      <c r="C269" s="10"/>
      <c r="D269" s="10"/>
      <c r="E269" s="10"/>
      <c r="F269" s="10"/>
      <c r="G269" s="68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63"/>
      <c r="B270" s="67"/>
      <c r="C270" s="10"/>
      <c r="D270" s="10"/>
      <c r="E270" s="10"/>
      <c r="F270" s="10"/>
      <c r="G270" s="68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.75" customHeight="1">
      <c r="A271" s="63"/>
      <c r="B271" s="67"/>
      <c r="C271" s="10"/>
      <c r="D271" s="10"/>
      <c r="E271" s="10"/>
      <c r="F271" s="10"/>
      <c r="G271" s="68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.75" customHeight="1">
      <c r="A272" s="63"/>
      <c r="B272" s="67"/>
      <c r="C272" s="10"/>
      <c r="D272" s="10"/>
      <c r="E272" s="10"/>
      <c r="F272" s="10"/>
      <c r="G272" s="68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.75" customHeight="1">
      <c r="A273" s="63"/>
      <c r="B273" s="67"/>
      <c r="C273" s="10"/>
      <c r="D273" s="10"/>
      <c r="E273" s="10"/>
      <c r="F273" s="10"/>
      <c r="G273" s="68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.75" customHeight="1">
      <c r="A274" s="63"/>
      <c r="B274" s="67"/>
      <c r="C274" s="10"/>
      <c r="D274" s="10"/>
      <c r="E274" s="10"/>
      <c r="F274" s="10"/>
      <c r="G274" s="68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.75" customHeight="1">
      <c r="A275" s="63"/>
      <c r="B275" s="67"/>
      <c r="C275" s="10"/>
      <c r="D275" s="10"/>
      <c r="E275" s="10"/>
      <c r="F275" s="10"/>
      <c r="G275" s="68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.75" customHeight="1">
      <c r="A276" s="63"/>
      <c r="B276" s="67"/>
      <c r="C276" s="10"/>
      <c r="D276" s="10"/>
      <c r="E276" s="10"/>
      <c r="F276" s="10"/>
      <c r="G276" s="68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63"/>
      <c r="B277" s="67"/>
      <c r="C277" s="10"/>
      <c r="D277" s="10"/>
      <c r="E277" s="10"/>
      <c r="F277" s="10"/>
      <c r="G277" s="68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5.75" customHeight="1">
      <c r="A278" s="63"/>
      <c r="B278" s="67"/>
      <c r="C278" s="10"/>
      <c r="D278" s="10"/>
      <c r="E278" s="10"/>
      <c r="F278" s="10"/>
      <c r="G278" s="68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5.75" customHeight="1">
      <c r="A279" s="63"/>
      <c r="B279" s="67"/>
      <c r="C279" s="10"/>
      <c r="D279" s="10"/>
      <c r="E279" s="10"/>
      <c r="F279" s="10"/>
      <c r="G279" s="68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5.75" customHeight="1">
      <c r="A280" s="63"/>
      <c r="B280" s="67"/>
      <c r="C280" s="10"/>
      <c r="D280" s="10"/>
      <c r="E280" s="10"/>
      <c r="F280" s="10"/>
      <c r="G280" s="68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5.75" customHeight="1">
      <c r="A281" s="63"/>
      <c r="B281" s="67"/>
      <c r="C281" s="10"/>
      <c r="D281" s="10"/>
      <c r="E281" s="10"/>
      <c r="F281" s="10"/>
      <c r="G281" s="68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5.75" customHeight="1">
      <c r="A282" s="63"/>
      <c r="B282" s="67"/>
      <c r="C282" s="10"/>
      <c r="D282" s="10"/>
      <c r="E282" s="10"/>
      <c r="F282" s="10"/>
      <c r="G282" s="68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63"/>
      <c r="B283" s="67"/>
      <c r="C283" s="10"/>
      <c r="D283" s="10"/>
      <c r="E283" s="10"/>
      <c r="F283" s="10"/>
      <c r="G283" s="68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5.75" customHeight="1">
      <c r="A284" s="63"/>
      <c r="B284" s="67"/>
      <c r="C284" s="10"/>
      <c r="D284" s="10"/>
      <c r="E284" s="10"/>
      <c r="F284" s="10"/>
      <c r="G284" s="68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5.75" customHeight="1">
      <c r="A285" s="63"/>
      <c r="B285" s="67"/>
      <c r="C285" s="10"/>
      <c r="D285" s="10"/>
      <c r="E285" s="10"/>
      <c r="F285" s="10"/>
      <c r="G285" s="68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5.75" customHeight="1">
      <c r="A286" s="63"/>
      <c r="B286" s="67"/>
      <c r="C286" s="10"/>
      <c r="D286" s="10"/>
      <c r="E286" s="10"/>
      <c r="F286" s="10"/>
      <c r="G286" s="68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5.75" customHeight="1">
      <c r="A287" s="63"/>
      <c r="B287" s="67"/>
      <c r="C287" s="10"/>
      <c r="D287" s="10"/>
      <c r="E287" s="10"/>
      <c r="F287" s="10"/>
      <c r="G287" s="68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5.75" customHeight="1">
      <c r="A288" s="63"/>
      <c r="B288" s="67"/>
      <c r="C288" s="10"/>
      <c r="D288" s="10"/>
      <c r="E288" s="10"/>
      <c r="F288" s="10"/>
      <c r="G288" s="68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5.75" customHeight="1">
      <c r="A289" s="63"/>
      <c r="B289" s="67"/>
      <c r="C289" s="10"/>
      <c r="D289" s="10"/>
      <c r="E289" s="10"/>
      <c r="F289" s="10"/>
      <c r="G289" s="68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.75" customHeight="1">
      <c r="A290" s="63"/>
      <c r="B290" s="67"/>
      <c r="C290" s="10"/>
      <c r="D290" s="10"/>
      <c r="E290" s="10"/>
      <c r="F290" s="10"/>
      <c r="G290" s="68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5.75" customHeight="1">
      <c r="A291" s="63"/>
      <c r="B291" s="67"/>
      <c r="C291" s="10"/>
      <c r="D291" s="10"/>
      <c r="E291" s="10"/>
      <c r="F291" s="10"/>
      <c r="G291" s="68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5.75" customHeight="1">
      <c r="A292" s="63"/>
      <c r="B292" s="67"/>
      <c r="C292" s="10"/>
      <c r="D292" s="10"/>
      <c r="E292" s="10"/>
      <c r="F292" s="10"/>
      <c r="G292" s="68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5.75" customHeight="1">
      <c r="A293" s="63"/>
      <c r="B293" s="67"/>
      <c r="C293" s="10"/>
      <c r="D293" s="10"/>
      <c r="E293" s="10"/>
      <c r="F293" s="10"/>
      <c r="G293" s="68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5.75" customHeight="1">
      <c r="A294" s="63"/>
      <c r="B294" s="67"/>
      <c r="C294" s="10"/>
      <c r="D294" s="10"/>
      <c r="E294" s="10"/>
      <c r="F294" s="10"/>
      <c r="G294" s="68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5.75" customHeight="1">
      <c r="A295" s="63"/>
      <c r="B295" s="67"/>
      <c r="C295" s="10"/>
      <c r="D295" s="10"/>
      <c r="E295" s="10"/>
      <c r="F295" s="10"/>
      <c r="G295" s="68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5.75" customHeight="1">
      <c r="A296" s="63"/>
      <c r="B296" s="67"/>
      <c r="C296" s="10"/>
      <c r="D296" s="10"/>
      <c r="E296" s="10"/>
      <c r="F296" s="10"/>
      <c r="G296" s="68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63"/>
      <c r="B297" s="67"/>
      <c r="C297" s="10"/>
      <c r="D297" s="10"/>
      <c r="E297" s="10"/>
      <c r="F297" s="10"/>
      <c r="G297" s="68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5.75" customHeight="1">
      <c r="A298" s="63"/>
      <c r="B298" s="67"/>
      <c r="C298" s="10"/>
      <c r="D298" s="10"/>
      <c r="E298" s="10"/>
      <c r="F298" s="10"/>
      <c r="G298" s="68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5.75" customHeight="1">
      <c r="A299" s="63"/>
      <c r="B299" s="67"/>
      <c r="C299" s="10"/>
      <c r="D299" s="10"/>
      <c r="E299" s="10"/>
      <c r="F299" s="10"/>
      <c r="G299" s="68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5.75" customHeight="1">
      <c r="A300" s="63"/>
      <c r="B300" s="67"/>
      <c r="C300" s="10"/>
      <c r="D300" s="10"/>
      <c r="E300" s="10"/>
      <c r="F300" s="10"/>
      <c r="G300" s="68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5.75" customHeight="1">
      <c r="A301" s="63"/>
      <c r="B301" s="67"/>
      <c r="C301" s="10"/>
      <c r="D301" s="10"/>
      <c r="E301" s="10"/>
      <c r="F301" s="10"/>
      <c r="G301" s="68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5.75" customHeight="1">
      <c r="A302" s="63"/>
      <c r="B302" s="67"/>
      <c r="C302" s="10"/>
      <c r="D302" s="10"/>
      <c r="E302" s="10"/>
      <c r="F302" s="10"/>
      <c r="G302" s="68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5.75" customHeight="1">
      <c r="A303" s="63"/>
      <c r="B303" s="67"/>
      <c r="C303" s="10"/>
      <c r="D303" s="10"/>
      <c r="E303" s="10"/>
      <c r="F303" s="10"/>
      <c r="G303" s="68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5.75" customHeight="1">
      <c r="A304" s="63"/>
      <c r="B304" s="67"/>
      <c r="C304" s="10"/>
      <c r="D304" s="10"/>
      <c r="E304" s="10"/>
      <c r="F304" s="10"/>
      <c r="G304" s="68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5.75" customHeight="1">
      <c r="A305" s="63"/>
      <c r="B305" s="67"/>
      <c r="C305" s="10"/>
      <c r="D305" s="10"/>
      <c r="E305" s="10"/>
      <c r="F305" s="10"/>
      <c r="G305" s="68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>
      <c r="A306" s="63"/>
      <c r="B306" s="67"/>
      <c r="C306" s="10"/>
      <c r="D306" s="10"/>
      <c r="E306" s="10"/>
      <c r="F306" s="10"/>
      <c r="G306" s="68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5.75" customHeight="1">
      <c r="A307" s="63"/>
      <c r="B307" s="67"/>
      <c r="C307" s="10"/>
      <c r="D307" s="10"/>
      <c r="E307" s="10"/>
      <c r="F307" s="10"/>
      <c r="G307" s="68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5.75" customHeight="1">
      <c r="A308" s="63"/>
      <c r="B308" s="67"/>
      <c r="C308" s="10"/>
      <c r="D308" s="10"/>
      <c r="E308" s="10"/>
      <c r="F308" s="10"/>
      <c r="G308" s="68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5.75" customHeight="1">
      <c r="A309" s="63"/>
      <c r="B309" s="67"/>
      <c r="C309" s="10"/>
      <c r="D309" s="10"/>
      <c r="E309" s="10"/>
      <c r="F309" s="10"/>
      <c r="G309" s="68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5.75" customHeight="1">
      <c r="A310" s="63"/>
      <c r="B310" s="67"/>
      <c r="C310" s="10"/>
      <c r="D310" s="10"/>
      <c r="E310" s="10"/>
      <c r="F310" s="10"/>
      <c r="G310" s="68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5.75" customHeight="1">
      <c r="A311" s="63"/>
      <c r="B311" s="67"/>
      <c r="C311" s="10"/>
      <c r="D311" s="10"/>
      <c r="E311" s="10"/>
      <c r="F311" s="10"/>
      <c r="G311" s="68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5.75" customHeight="1">
      <c r="A312" s="63"/>
      <c r="B312" s="67"/>
      <c r="C312" s="10"/>
      <c r="D312" s="10"/>
      <c r="E312" s="10"/>
      <c r="F312" s="10"/>
      <c r="G312" s="68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5.75" customHeight="1">
      <c r="A313" s="63"/>
      <c r="B313" s="67"/>
      <c r="C313" s="10"/>
      <c r="D313" s="10"/>
      <c r="E313" s="10"/>
      <c r="F313" s="10"/>
      <c r="G313" s="68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5.75" customHeight="1">
      <c r="A314" s="63"/>
      <c r="B314" s="67"/>
      <c r="C314" s="10"/>
      <c r="D314" s="10"/>
      <c r="E314" s="10"/>
      <c r="F314" s="10"/>
      <c r="G314" s="68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5.75" customHeight="1">
      <c r="A315" s="63"/>
      <c r="B315" s="67"/>
      <c r="C315" s="10"/>
      <c r="D315" s="10"/>
      <c r="E315" s="10"/>
      <c r="F315" s="10"/>
      <c r="G315" s="68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5.75" customHeight="1">
      <c r="A316" s="63"/>
      <c r="B316" s="67"/>
      <c r="C316" s="10"/>
      <c r="D316" s="10"/>
      <c r="E316" s="10"/>
      <c r="F316" s="10"/>
      <c r="G316" s="68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5.75" customHeight="1">
      <c r="A317" s="63"/>
      <c r="B317" s="67"/>
      <c r="C317" s="10"/>
      <c r="D317" s="10"/>
      <c r="E317" s="10"/>
      <c r="F317" s="10"/>
      <c r="G317" s="68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5.75" customHeight="1">
      <c r="A318" s="63"/>
      <c r="B318" s="67"/>
      <c r="C318" s="10"/>
      <c r="D318" s="10"/>
      <c r="E318" s="10"/>
      <c r="F318" s="10"/>
      <c r="G318" s="68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5.75" customHeight="1">
      <c r="A319" s="63"/>
      <c r="B319" s="67"/>
      <c r="C319" s="10"/>
      <c r="D319" s="10"/>
      <c r="E319" s="10"/>
      <c r="F319" s="10"/>
      <c r="G319" s="68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5.75" customHeight="1">
      <c r="A320" s="63"/>
      <c r="B320" s="67"/>
      <c r="C320" s="10"/>
      <c r="D320" s="10"/>
      <c r="E320" s="10"/>
      <c r="F320" s="10"/>
      <c r="G320" s="68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5.75" customHeight="1">
      <c r="A321" s="63"/>
      <c r="B321" s="67"/>
      <c r="C321" s="10"/>
      <c r="D321" s="10"/>
      <c r="E321" s="10"/>
      <c r="F321" s="10"/>
      <c r="G321" s="68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5.75" customHeight="1">
      <c r="A322" s="63"/>
      <c r="B322" s="67"/>
      <c r="C322" s="10"/>
      <c r="D322" s="10"/>
      <c r="E322" s="10"/>
      <c r="F322" s="10"/>
      <c r="G322" s="68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5.75" customHeight="1">
      <c r="A323" s="63"/>
      <c r="B323" s="67"/>
      <c r="C323" s="10"/>
      <c r="D323" s="10"/>
      <c r="E323" s="10"/>
      <c r="F323" s="10"/>
      <c r="G323" s="68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5.75" customHeight="1">
      <c r="A324" s="63"/>
      <c r="B324" s="67"/>
      <c r="C324" s="10"/>
      <c r="D324" s="10"/>
      <c r="E324" s="10"/>
      <c r="F324" s="10"/>
      <c r="G324" s="68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5.75" customHeight="1">
      <c r="A325" s="63"/>
      <c r="B325" s="67"/>
      <c r="C325" s="10"/>
      <c r="D325" s="10"/>
      <c r="E325" s="10"/>
      <c r="F325" s="10"/>
      <c r="G325" s="68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5.75" customHeight="1">
      <c r="A326" s="63"/>
      <c r="B326" s="67"/>
      <c r="C326" s="10"/>
      <c r="D326" s="10"/>
      <c r="E326" s="10"/>
      <c r="F326" s="10"/>
      <c r="G326" s="68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5.75" customHeight="1">
      <c r="A327" s="63"/>
      <c r="B327" s="67"/>
      <c r="C327" s="10"/>
      <c r="D327" s="10"/>
      <c r="E327" s="10"/>
      <c r="F327" s="10"/>
      <c r="G327" s="68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5.75" customHeight="1">
      <c r="A328" s="63"/>
      <c r="B328" s="67"/>
      <c r="C328" s="10"/>
      <c r="D328" s="10"/>
      <c r="E328" s="10"/>
      <c r="F328" s="10"/>
      <c r="G328" s="68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.75" customHeight="1">
      <c r="A329" s="63"/>
      <c r="B329" s="67"/>
      <c r="C329" s="10"/>
      <c r="D329" s="10"/>
      <c r="E329" s="10"/>
      <c r="F329" s="10"/>
      <c r="G329" s="68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5.75" customHeight="1">
      <c r="A330" s="63"/>
      <c r="B330" s="67"/>
      <c r="C330" s="10"/>
      <c r="D330" s="10"/>
      <c r="E330" s="10"/>
      <c r="F330" s="10"/>
      <c r="G330" s="68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5.75" customHeight="1">
      <c r="A331" s="63"/>
      <c r="B331" s="67"/>
      <c r="C331" s="10"/>
      <c r="D331" s="10"/>
      <c r="E331" s="10"/>
      <c r="F331" s="10"/>
      <c r="G331" s="68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5.75" customHeight="1">
      <c r="A332" s="63"/>
      <c r="B332" s="67"/>
      <c r="C332" s="10"/>
      <c r="D332" s="10"/>
      <c r="E332" s="10"/>
      <c r="F332" s="10"/>
      <c r="G332" s="68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5.75" customHeight="1">
      <c r="A333" s="63"/>
      <c r="B333" s="67"/>
      <c r="C333" s="10"/>
      <c r="D333" s="10"/>
      <c r="E333" s="10"/>
      <c r="F333" s="10"/>
      <c r="G333" s="68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5.75" customHeight="1">
      <c r="A334" s="63"/>
      <c r="B334" s="67"/>
      <c r="C334" s="10"/>
      <c r="D334" s="10"/>
      <c r="E334" s="10"/>
      <c r="F334" s="10"/>
      <c r="G334" s="68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5.75" customHeight="1">
      <c r="A335" s="63"/>
      <c r="B335" s="67"/>
      <c r="C335" s="10"/>
      <c r="D335" s="10"/>
      <c r="E335" s="10"/>
      <c r="F335" s="10"/>
      <c r="G335" s="68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5.75" customHeight="1">
      <c r="A336" s="63"/>
      <c r="B336" s="67"/>
      <c r="C336" s="10"/>
      <c r="D336" s="10"/>
      <c r="E336" s="10"/>
      <c r="F336" s="10"/>
      <c r="G336" s="68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5.75" customHeight="1">
      <c r="A337" s="63"/>
      <c r="B337" s="67"/>
      <c r="C337" s="10"/>
      <c r="D337" s="10"/>
      <c r="E337" s="10"/>
      <c r="F337" s="10"/>
      <c r="G337" s="68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5.75" customHeight="1">
      <c r="A338" s="63"/>
      <c r="B338" s="67"/>
      <c r="C338" s="10"/>
      <c r="D338" s="10"/>
      <c r="E338" s="10"/>
      <c r="F338" s="10"/>
      <c r="G338" s="68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5.75" customHeight="1">
      <c r="A339" s="63"/>
      <c r="B339" s="67"/>
      <c r="C339" s="10"/>
      <c r="D339" s="10"/>
      <c r="E339" s="10"/>
      <c r="F339" s="10"/>
      <c r="G339" s="68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5.75" customHeight="1">
      <c r="A340" s="63"/>
      <c r="B340" s="67"/>
      <c r="C340" s="10"/>
      <c r="D340" s="10"/>
      <c r="E340" s="10"/>
      <c r="F340" s="10"/>
      <c r="G340" s="68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5.75" customHeight="1">
      <c r="A341" s="63"/>
      <c r="B341" s="67"/>
      <c r="C341" s="10"/>
      <c r="D341" s="10"/>
      <c r="E341" s="10"/>
      <c r="F341" s="10"/>
      <c r="G341" s="68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5.75" customHeight="1">
      <c r="A342" s="63"/>
      <c r="B342" s="67"/>
      <c r="C342" s="10"/>
      <c r="D342" s="10"/>
      <c r="E342" s="10"/>
      <c r="F342" s="10"/>
      <c r="G342" s="68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5.75" customHeight="1">
      <c r="A343" s="63"/>
      <c r="B343" s="67"/>
      <c r="C343" s="10"/>
      <c r="D343" s="10"/>
      <c r="E343" s="10"/>
      <c r="F343" s="10"/>
      <c r="G343" s="68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5.75" customHeight="1">
      <c r="A344" s="63"/>
      <c r="B344" s="67"/>
      <c r="C344" s="10"/>
      <c r="D344" s="10"/>
      <c r="E344" s="10"/>
      <c r="F344" s="10"/>
      <c r="G344" s="68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5.75" customHeight="1">
      <c r="A345" s="63"/>
      <c r="B345" s="67"/>
      <c r="C345" s="10"/>
      <c r="D345" s="10"/>
      <c r="E345" s="10"/>
      <c r="F345" s="10"/>
      <c r="G345" s="68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5.75" customHeight="1">
      <c r="A346" s="63"/>
      <c r="B346" s="67"/>
      <c r="C346" s="10"/>
      <c r="D346" s="10"/>
      <c r="E346" s="10"/>
      <c r="F346" s="10"/>
      <c r="G346" s="68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5.75" customHeight="1">
      <c r="A347" s="63"/>
      <c r="B347" s="67"/>
      <c r="C347" s="10"/>
      <c r="D347" s="10"/>
      <c r="E347" s="10"/>
      <c r="F347" s="10"/>
      <c r="G347" s="68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5.75" customHeight="1">
      <c r="A348" s="63"/>
      <c r="B348" s="67"/>
      <c r="C348" s="10"/>
      <c r="D348" s="10"/>
      <c r="E348" s="10"/>
      <c r="F348" s="10"/>
      <c r="G348" s="68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5.75" customHeight="1">
      <c r="A349" s="63"/>
      <c r="B349" s="67"/>
      <c r="C349" s="10"/>
      <c r="D349" s="10"/>
      <c r="E349" s="10"/>
      <c r="F349" s="10"/>
      <c r="G349" s="68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5.75" customHeight="1">
      <c r="A350" s="63"/>
      <c r="B350" s="67"/>
      <c r="C350" s="10"/>
      <c r="D350" s="10"/>
      <c r="E350" s="10"/>
      <c r="F350" s="10"/>
      <c r="G350" s="68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5.75" customHeight="1">
      <c r="A351" s="63"/>
      <c r="B351" s="67"/>
      <c r="C351" s="10"/>
      <c r="D351" s="10"/>
      <c r="E351" s="10"/>
      <c r="F351" s="10"/>
      <c r="G351" s="68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5.75" customHeight="1">
      <c r="A352" s="63"/>
      <c r="B352" s="67"/>
      <c r="C352" s="10"/>
      <c r="D352" s="10"/>
      <c r="E352" s="10"/>
      <c r="F352" s="10"/>
      <c r="G352" s="68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5.75" customHeight="1">
      <c r="A353" s="63"/>
      <c r="B353" s="67"/>
      <c r="C353" s="10"/>
      <c r="D353" s="10"/>
      <c r="E353" s="10"/>
      <c r="F353" s="10"/>
      <c r="G353" s="68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5.75" customHeight="1">
      <c r="A354" s="63"/>
      <c r="B354" s="67"/>
      <c r="C354" s="10"/>
      <c r="D354" s="10"/>
      <c r="E354" s="10"/>
      <c r="F354" s="10"/>
      <c r="G354" s="68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5.75" customHeight="1">
      <c r="A355" s="63"/>
      <c r="B355" s="67"/>
      <c r="C355" s="10"/>
      <c r="D355" s="10"/>
      <c r="E355" s="10"/>
      <c r="F355" s="10"/>
      <c r="G355" s="68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5.75" customHeight="1">
      <c r="A356" s="63"/>
      <c r="B356" s="67"/>
      <c r="C356" s="10"/>
      <c r="D356" s="10"/>
      <c r="E356" s="10"/>
      <c r="F356" s="10"/>
      <c r="G356" s="68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5.75" customHeight="1">
      <c r="A357" s="63"/>
      <c r="B357" s="67"/>
      <c r="C357" s="10"/>
      <c r="D357" s="10"/>
      <c r="E357" s="10"/>
      <c r="F357" s="10"/>
      <c r="G357" s="68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5.75" customHeight="1">
      <c r="A358" s="63"/>
      <c r="B358" s="67"/>
      <c r="C358" s="10"/>
      <c r="D358" s="10"/>
      <c r="E358" s="10"/>
      <c r="F358" s="10"/>
      <c r="G358" s="68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5.75" customHeight="1">
      <c r="A359" s="63"/>
      <c r="B359" s="67"/>
      <c r="C359" s="10"/>
      <c r="D359" s="10"/>
      <c r="E359" s="10"/>
      <c r="F359" s="10"/>
      <c r="G359" s="68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5.75" customHeight="1">
      <c r="A360" s="63"/>
      <c r="B360" s="67"/>
      <c r="C360" s="10"/>
      <c r="D360" s="10"/>
      <c r="E360" s="10"/>
      <c r="F360" s="10"/>
      <c r="G360" s="68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5.75" customHeight="1">
      <c r="A361" s="63"/>
      <c r="B361" s="67"/>
      <c r="C361" s="10"/>
      <c r="D361" s="10"/>
      <c r="E361" s="10"/>
      <c r="F361" s="10"/>
      <c r="G361" s="68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5.75" customHeight="1">
      <c r="A362" s="63"/>
      <c r="B362" s="67"/>
      <c r="C362" s="10"/>
      <c r="D362" s="10"/>
      <c r="E362" s="10"/>
      <c r="F362" s="10"/>
      <c r="G362" s="68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5.75" customHeight="1">
      <c r="A363" s="63"/>
      <c r="B363" s="67"/>
      <c r="C363" s="10"/>
      <c r="D363" s="10"/>
      <c r="E363" s="10"/>
      <c r="F363" s="10"/>
      <c r="G363" s="68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5.75" customHeight="1">
      <c r="A364" s="63"/>
      <c r="B364" s="67"/>
      <c r="C364" s="10"/>
      <c r="D364" s="10"/>
      <c r="E364" s="10"/>
      <c r="F364" s="10"/>
      <c r="G364" s="68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5.75" customHeight="1">
      <c r="A365" s="63"/>
      <c r="B365" s="67"/>
      <c r="C365" s="10"/>
      <c r="D365" s="10"/>
      <c r="E365" s="10"/>
      <c r="F365" s="10"/>
      <c r="G365" s="68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5.75" customHeight="1">
      <c r="A366" s="63"/>
      <c r="B366" s="67"/>
      <c r="C366" s="10"/>
      <c r="D366" s="10"/>
      <c r="E366" s="10"/>
      <c r="F366" s="10"/>
      <c r="G366" s="68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5.75" customHeight="1">
      <c r="A367" s="63"/>
      <c r="B367" s="67"/>
      <c r="C367" s="10"/>
      <c r="D367" s="10"/>
      <c r="E367" s="10"/>
      <c r="F367" s="10"/>
      <c r="G367" s="68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5.75" customHeight="1">
      <c r="A368" s="63"/>
      <c r="B368" s="67"/>
      <c r="C368" s="10"/>
      <c r="D368" s="10"/>
      <c r="E368" s="10"/>
      <c r="F368" s="10"/>
      <c r="G368" s="68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5.75" customHeight="1">
      <c r="A369" s="63"/>
      <c r="B369" s="67"/>
      <c r="C369" s="10"/>
      <c r="D369" s="10"/>
      <c r="E369" s="10"/>
      <c r="F369" s="10"/>
      <c r="G369" s="68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5.75" customHeight="1">
      <c r="A370" s="63"/>
      <c r="B370" s="67"/>
      <c r="C370" s="10"/>
      <c r="D370" s="10"/>
      <c r="E370" s="10"/>
      <c r="F370" s="10"/>
      <c r="G370" s="68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5.75" customHeight="1">
      <c r="A371" s="63"/>
      <c r="B371" s="67"/>
      <c r="C371" s="10"/>
      <c r="D371" s="10"/>
      <c r="E371" s="10"/>
      <c r="F371" s="10"/>
      <c r="G371" s="68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5.75" customHeight="1">
      <c r="A372" s="63"/>
      <c r="B372" s="67"/>
      <c r="C372" s="10"/>
      <c r="D372" s="10"/>
      <c r="E372" s="10"/>
      <c r="F372" s="10"/>
      <c r="G372" s="68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5.75" customHeight="1">
      <c r="A373" s="63"/>
      <c r="B373" s="67"/>
      <c r="C373" s="10"/>
      <c r="D373" s="10"/>
      <c r="E373" s="10"/>
      <c r="F373" s="10"/>
      <c r="G373" s="68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5.75" customHeight="1">
      <c r="A374" s="63"/>
      <c r="B374" s="67"/>
      <c r="C374" s="10"/>
      <c r="D374" s="10"/>
      <c r="E374" s="10"/>
      <c r="F374" s="10"/>
      <c r="G374" s="68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5.75" customHeight="1">
      <c r="A375" s="63"/>
      <c r="B375" s="67"/>
      <c r="C375" s="10"/>
      <c r="D375" s="10"/>
      <c r="E375" s="10"/>
      <c r="F375" s="10"/>
      <c r="G375" s="68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5.75" customHeight="1">
      <c r="A376" s="63"/>
      <c r="B376" s="67"/>
      <c r="C376" s="10"/>
      <c r="D376" s="10"/>
      <c r="E376" s="10"/>
      <c r="F376" s="10"/>
      <c r="G376" s="68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5.75" customHeight="1">
      <c r="A377" s="63"/>
      <c r="B377" s="67"/>
      <c r="C377" s="10"/>
      <c r="D377" s="10"/>
      <c r="E377" s="10"/>
      <c r="F377" s="10"/>
      <c r="G377" s="68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5.75" customHeight="1">
      <c r="A378" s="63"/>
      <c r="B378" s="67"/>
      <c r="C378" s="10"/>
      <c r="D378" s="10"/>
      <c r="E378" s="10"/>
      <c r="F378" s="10"/>
      <c r="G378" s="68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5.75" customHeight="1">
      <c r="A379" s="63"/>
      <c r="B379" s="67"/>
      <c r="C379" s="10"/>
      <c r="D379" s="10"/>
      <c r="E379" s="10"/>
      <c r="F379" s="10"/>
      <c r="G379" s="68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5.75" customHeight="1">
      <c r="A380" s="63"/>
      <c r="B380" s="67"/>
      <c r="C380" s="10"/>
      <c r="D380" s="10"/>
      <c r="E380" s="10"/>
      <c r="F380" s="10"/>
      <c r="G380" s="68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5.75" customHeight="1">
      <c r="A381" s="63"/>
      <c r="B381" s="67"/>
      <c r="C381" s="10"/>
      <c r="D381" s="10"/>
      <c r="E381" s="10"/>
      <c r="F381" s="10"/>
      <c r="G381" s="68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5.75" customHeight="1">
      <c r="A382" s="63"/>
      <c r="B382" s="67"/>
      <c r="C382" s="10"/>
      <c r="D382" s="10"/>
      <c r="E382" s="10"/>
      <c r="F382" s="10"/>
      <c r="G382" s="68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5.75" customHeight="1">
      <c r="A383" s="63"/>
      <c r="B383" s="67"/>
      <c r="C383" s="10"/>
      <c r="D383" s="10"/>
      <c r="E383" s="10"/>
      <c r="F383" s="10"/>
      <c r="G383" s="68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5.75" customHeight="1">
      <c r="A384" s="63"/>
      <c r="B384" s="67"/>
      <c r="C384" s="10"/>
      <c r="D384" s="10"/>
      <c r="E384" s="10"/>
      <c r="F384" s="10"/>
      <c r="G384" s="68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5.75" customHeight="1">
      <c r="A385" s="63"/>
      <c r="B385" s="67"/>
      <c r="C385" s="10"/>
      <c r="D385" s="10"/>
      <c r="E385" s="10"/>
      <c r="F385" s="10"/>
      <c r="G385" s="68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5.75" customHeight="1">
      <c r="A386" s="63"/>
      <c r="B386" s="67"/>
      <c r="C386" s="10"/>
      <c r="D386" s="10"/>
      <c r="E386" s="10"/>
      <c r="F386" s="10"/>
      <c r="G386" s="68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5.75" customHeight="1">
      <c r="A387" s="63"/>
      <c r="B387" s="67"/>
      <c r="C387" s="10"/>
      <c r="D387" s="10"/>
      <c r="E387" s="10"/>
      <c r="F387" s="10"/>
      <c r="G387" s="68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5.75" customHeight="1">
      <c r="A388" s="63"/>
      <c r="B388" s="67"/>
      <c r="C388" s="10"/>
      <c r="D388" s="10"/>
      <c r="E388" s="10"/>
      <c r="F388" s="10"/>
      <c r="G388" s="68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5.75" customHeight="1">
      <c r="A389" s="63"/>
      <c r="B389" s="67"/>
      <c r="C389" s="10"/>
      <c r="D389" s="10"/>
      <c r="E389" s="10"/>
      <c r="F389" s="10"/>
      <c r="G389" s="68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5.75" customHeight="1">
      <c r="A390" s="63"/>
      <c r="B390" s="67"/>
      <c r="C390" s="10"/>
      <c r="D390" s="10"/>
      <c r="E390" s="10"/>
      <c r="F390" s="10"/>
      <c r="G390" s="68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5.75" customHeight="1">
      <c r="A391" s="63"/>
      <c r="B391" s="67"/>
      <c r="C391" s="10"/>
      <c r="D391" s="10"/>
      <c r="E391" s="10"/>
      <c r="F391" s="10"/>
      <c r="G391" s="68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5.75" customHeight="1">
      <c r="A392" s="63"/>
      <c r="B392" s="67"/>
      <c r="C392" s="10"/>
      <c r="D392" s="10"/>
      <c r="E392" s="10"/>
      <c r="F392" s="10"/>
      <c r="G392" s="68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92">
    <filterColumn colId="8">
      <filters>
        <filter val="No ales force tem 2 comprovantes de paypal, 1 cancelado e outro ok"/>
        <filter val="bonus"/>
        <filter val="faz parte de grupo, nao tem comprovante de pag./ comprador de vaga Tiago Rodrigues Dias"/>
        <filter val="faz parte de grupo, nao tem comprovante de pag./ comprador de vaga ana carolina cunha reis"/>
        <filter val="faz parte de grupo, nao tem comprovante de pag./ comprador de vaga Thiago araujo viella"/>
        <filter val="Enviado Mensagem. Apareceida cancelou. (Comp de vagas)"/>
        <filter val="faz parte de grupo, nao tem comprovante de pag./ comprador de vaga mario henrique pupulin"/>
        <filter val="faz parte de grupo, nao tem comprovante de pag./ comprador de vaga ana Carolina cunha reis"/>
        <filter val="faz parte de grupo, nao tem comprovante de pag./ comprador de vaga luciene domingos dos santos silva"/>
        <filter val="ok, pago pelo paypal da empresa"/>
        <filter val="faz parte de grupo, nao tem comprovante de pag./ comprador de vaga luciana canuto dumont"/>
        <filter val="faz parte de grupo, nao tem comprovante de pag./ comprador de vaga Thiago dos anjos silva"/>
        <filter val="faz parte de grupo, nao tem comprovante de pag./ comprador de vaga cleide baptistella torres"/>
        <filter val="N tem venda no sales force"/>
        <filter val="faz parte de grupo, nao tem comprovante de pag./ comprador de vaga Tarrane de alencar lima da silva"/>
        <filter val="faz parte de grupo, nao tem comprovante de pag./ comprador de vaga andreza mariano"/>
        <filter val="faz parte de grupo, nao tem comprovante de pag./ comprador de vaga ludmilla meireles"/>
        <filter val="faz parte de grupo, nao tem comprovante de pag./ comprador de vaga Luciana costa"/>
        <filter val="pago pelo paypal da empresa/ ok"/>
        <filter val="faz parte de grupo, nao tem comprovante de pag./ comprador de vaga Andresa Marins"/>
        <filter val="faz parte de grupo, nao tem comprovante de pag./ comprador de vaga neuza queslau ortiz"/>
        <filter val="faz parte de grupo, nao tem comprovante de pag./ comprador de vaga Edilaine oliveira"/>
        <filter val="faz parte de grupo, nao tem comprovante de pag./ comprador de vaga Marcela Mendes cunhao jordao"/>
        <filter val="ok"/>
        <filter val="faz parte de grupo, nao tem comprovante de pag./ comprador de vaga Sonia Nazaret mcneil"/>
        <filter val="pago pelo paypal da empresa"/>
        <filter val="faz parte de grupo, nao tem comprovante de pag./ comprador de vaga marcia de moura pinheiro"/>
        <filter val="n tem venda de cis no sales force"/>
        <filter val="ok,pago pelo paypal da empresa"/>
        <filter val="faz parte de grupo, nao tem comprovante de pag./ comprador de vaga claudio sena pontes junior"/>
        <filter val="faz parte de grupo, nao tem comprovante de pag./ comprador de vaga caroline zorzeti duarte"/>
        <filter val="n tem comprovante no sales force"/>
        <filter val="faz parte de grupo, nao tem comprovante de pag./ comprador de vaga greici vieira"/>
        <filter val="n achei"/>
        <filter val="cortesia"/>
        <filter val="faz parte de grupo, nao tem comprovante de pag./ comprador de vaga Claudio sena pontes junior"/>
        <filter val="faz parte de grupo, nao tem comprovante de pag./ comprador de vaga george schotten"/>
        <filter val="faz parte de grupo, nao tem comprovante de pag./ comprador de vaga jullyane godinho"/>
      </filters>
    </filterColumn>
  </autoFilter>
  <hyperlinks>
    <hyperlink r:id="rId2" ref="G2"/>
    <hyperlink r:id="rId3" ref="G3"/>
    <hyperlink r:id="rId4" ref="G4"/>
    <hyperlink r:id="rId5" ref="G5"/>
    <hyperlink r:id="rId6" ref="G7"/>
    <hyperlink r:id="rId7" ref="G8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9"/>
    <hyperlink r:id="rId17" ref="G20"/>
    <hyperlink r:id="rId18" ref="G22"/>
    <hyperlink r:id="rId19" ref="G23"/>
    <hyperlink r:id="rId20" ref="G24"/>
    <hyperlink r:id="rId21" ref="G25"/>
    <hyperlink r:id="rId22" ref="G26"/>
    <hyperlink r:id="rId23" ref="G28"/>
    <hyperlink r:id="rId24" ref="G30"/>
    <hyperlink r:id="rId25" ref="G31"/>
    <hyperlink r:id="rId26" ref="G33"/>
    <hyperlink r:id="rId27" ref="G35"/>
    <hyperlink r:id="rId28" ref="G36"/>
    <hyperlink r:id="rId29" ref="G37"/>
    <hyperlink r:id="rId30" ref="G38"/>
    <hyperlink r:id="rId31" ref="G39"/>
    <hyperlink r:id="rId32" ref="G40"/>
    <hyperlink r:id="rId33" ref="G42"/>
    <hyperlink r:id="rId34" ref="G43"/>
    <hyperlink r:id="rId35" ref="G44"/>
    <hyperlink r:id="rId36" ref="G45"/>
    <hyperlink r:id="rId37" ref="G46"/>
    <hyperlink r:id="rId38" ref="G47"/>
    <hyperlink r:id="rId39" ref="G48"/>
    <hyperlink r:id="rId40" ref="G50"/>
    <hyperlink r:id="rId41" ref="G52"/>
    <hyperlink r:id="rId42" ref="G55"/>
    <hyperlink r:id="rId43" ref="G56"/>
    <hyperlink r:id="rId44" ref="G57"/>
    <hyperlink r:id="rId45" ref="G59"/>
    <hyperlink r:id="rId46" ref="G60"/>
    <hyperlink r:id="rId47" ref="G61"/>
    <hyperlink r:id="rId48" ref="G62"/>
    <hyperlink r:id="rId49" ref="G63"/>
    <hyperlink r:id="rId50" ref="G64"/>
    <hyperlink r:id="rId51" ref="G65"/>
    <hyperlink r:id="rId52" ref="G66"/>
    <hyperlink r:id="rId53" ref="G67"/>
    <hyperlink r:id="rId54" ref="G68"/>
    <hyperlink r:id="rId55" ref="G69"/>
    <hyperlink r:id="rId56" ref="G70"/>
    <hyperlink r:id="rId57" ref="G71"/>
    <hyperlink r:id="rId58" ref="G72"/>
    <hyperlink r:id="rId59" ref="G73"/>
    <hyperlink r:id="rId60" ref="G75"/>
    <hyperlink r:id="rId61" ref="G76"/>
    <hyperlink r:id="rId62" ref="G77"/>
    <hyperlink r:id="rId63" ref="G78"/>
    <hyperlink r:id="rId64" ref="G79"/>
    <hyperlink r:id="rId65" ref="G80"/>
    <hyperlink r:id="rId66" ref="G81"/>
    <hyperlink r:id="rId67" ref="G82"/>
    <hyperlink r:id="rId68" ref="G83"/>
    <hyperlink r:id="rId69" ref="G84"/>
    <hyperlink r:id="rId70" ref="G85"/>
    <hyperlink r:id="rId71" ref="G86"/>
    <hyperlink r:id="rId72" ref="G87"/>
    <hyperlink r:id="rId73" ref="G88"/>
    <hyperlink r:id="rId74" ref="G89"/>
    <hyperlink r:id="rId75" ref="G90"/>
    <hyperlink r:id="rId76" ref="G92"/>
    <hyperlink r:id="rId77" ref="G93"/>
    <hyperlink r:id="rId78" ref="G94"/>
    <hyperlink r:id="rId79" ref="G95"/>
    <hyperlink r:id="rId80" ref="G96"/>
    <hyperlink r:id="rId81" ref="G98"/>
    <hyperlink r:id="rId82" ref="G99"/>
    <hyperlink r:id="rId83" ref="G100"/>
    <hyperlink r:id="rId84" ref="G101"/>
    <hyperlink r:id="rId85" ref="G103"/>
    <hyperlink r:id="rId86" ref="G104"/>
    <hyperlink r:id="rId87" ref="G105"/>
    <hyperlink r:id="rId88" ref="G106"/>
    <hyperlink r:id="rId89" ref="G107"/>
    <hyperlink r:id="rId90" ref="G108"/>
    <hyperlink r:id="rId91" ref="G109"/>
    <hyperlink r:id="rId92" ref="G110"/>
    <hyperlink r:id="rId93" ref="G111"/>
    <hyperlink r:id="rId94" ref="G112"/>
    <hyperlink r:id="rId95" ref="G115"/>
    <hyperlink r:id="rId96" ref="G116"/>
    <hyperlink r:id="rId97" ref="G118"/>
    <hyperlink r:id="rId98" ref="G119"/>
    <hyperlink r:id="rId99" ref="G121"/>
    <hyperlink r:id="rId100" ref="G122"/>
    <hyperlink r:id="rId101" ref="G123"/>
    <hyperlink r:id="rId102" ref="G124"/>
    <hyperlink r:id="rId103" ref="G125"/>
    <hyperlink r:id="rId104" ref="G126"/>
    <hyperlink r:id="rId105" ref="G127"/>
    <hyperlink r:id="rId106" ref="G129"/>
    <hyperlink r:id="rId107" ref="G130"/>
    <hyperlink r:id="rId108" ref="G131"/>
    <hyperlink r:id="rId109" ref="G132"/>
    <hyperlink r:id="rId110" ref="G133"/>
    <hyperlink r:id="rId111" ref="G134"/>
    <hyperlink r:id="rId112" ref="G135"/>
    <hyperlink r:id="rId113" ref="G137"/>
    <hyperlink r:id="rId114" ref="G138"/>
    <hyperlink r:id="rId115" ref="G139"/>
    <hyperlink r:id="rId116" ref="G140"/>
    <hyperlink r:id="rId117" ref="G141"/>
    <hyperlink r:id="rId118" ref="G142"/>
    <hyperlink r:id="rId119" ref="G143"/>
    <hyperlink r:id="rId120" ref="G144"/>
    <hyperlink r:id="rId121" ref="G145"/>
    <hyperlink r:id="rId122" ref="G146"/>
    <hyperlink r:id="rId123" ref="G147"/>
    <hyperlink r:id="rId124" ref="G148"/>
    <hyperlink r:id="rId125" ref="G149"/>
    <hyperlink r:id="rId126" ref="G150"/>
    <hyperlink r:id="rId127" ref="G151"/>
    <hyperlink r:id="rId128" ref="G153"/>
    <hyperlink r:id="rId129" ref="G154"/>
    <hyperlink r:id="rId130" ref="G155"/>
    <hyperlink r:id="rId131" ref="G156"/>
    <hyperlink r:id="rId132" ref="G157"/>
    <hyperlink r:id="rId133" ref="G158"/>
    <hyperlink r:id="rId134" ref="G159"/>
    <hyperlink r:id="rId135" ref="G160"/>
    <hyperlink r:id="rId136" ref="G162"/>
    <hyperlink r:id="rId137" ref="G163"/>
    <hyperlink r:id="rId138" ref="G164"/>
    <hyperlink r:id="rId139" ref="G165"/>
    <hyperlink r:id="rId140" ref="G166"/>
    <hyperlink r:id="rId141" ref="G167"/>
    <hyperlink r:id="rId142" ref="G168"/>
    <hyperlink r:id="rId143" ref="G169"/>
    <hyperlink r:id="rId144" ref="G170"/>
    <hyperlink r:id="rId145" ref="G171"/>
    <hyperlink r:id="rId146" ref="G172"/>
    <hyperlink r:id="rId147" ref="G173"/>
    <hyperlink r:id="rId148" ref="G174"/>
    <hyperlink r:id="rId149" ref="G175"/>
    <hyperlink r:id="rId150" ref="G176"/>
    <hyperlink r:id="rId151" ref="G177"/>
    <hyperlink r:id="rId152" ref="G178"/>
    <hyperlink r:id="rId153" ref="G179"/>
    <hyperlink r:id="rId154" ref="G180"/>
    <hyperlink r:id="rId155" ref="G181"/>
    <hyperlink r:id="rId156" ref="G182"/>
    <hyperlink r:id="rId157" ref="G183"/>
    <hyperlink r:id="rId158" ref="G185"/>
    <hyperlink r:id="rId159" ref="G186"/>
    <hyperlink r:id="rId160" ref="G187"/>
    <hyperlink r:id="rId161" ref="G188"/>
    <hyperlink r:id="rId162" ref="G189"/>
    <hyperlink r:id="rId163" ref="G190"/>
    <hyperlink r:id="rId164" ref="G191"/>
    <hyperlink r:id="rId165" ref="G19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66"/>
  <legacyDrawing r:id="rId16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51.13"/>
    <col customWidth="1" min="3" max="3" width="15.0"/>
    <col customWidth="1" min="4" max="4" width="15.38"/>
    <col customWidth="1" min="5" max="5" width="30.13"/>
    <col customWidth="1" min="6" max="6" width="57.13"/>
    <col customWidth="1" min="7" max="7" width="76.38"/>
    <col customWidth="1" min="8" max="8" width="28.25"/>
  </cols>
  <sheetData>
    <row r="1" ht="15.75" customHeight="1">
      <c r="A1" s="69" t="s">
        <v>725</v>
      </c>
      <c r="B1" s="69" t="s">
        <v>726</v>
      </c>
      <c r="C1" s="70" t="s">
        <v>727</v>
      </c>
      <c r="D1" s="70"/>
      <c r="E1" s="70"/>
      <c r="F1" s="71"/>
      <c r="G1" s="72"/>
      <c r="H1" s="71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4"/>
      <c r="AA1" s="74"/>
    </row>
    <row r="2" ht="15.75" customHeight="1">
      <c r="A2" s="69"/>
      <c r="B2" s="75" t="s">
        <v>4</v>
      </c>
      <c r="C2" s="76" t="s">
        <v>5</v>
      </c>
      <c r="D2" s="76" t="s">
        <v>6</v>
      </c>
      <c r="E2" s="76" t="s">
        <v>7</v>
      </c>
      <c r="F2" s="77" t="s">
        <v>728</v>
      </c>
      <c r="G2" s="72" t="s">
        <v>729</v>
      </c>
      <c r="H2" s="77" t="s">
        <v>10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ht="15.75" customHeight="1">
      <c r="A3" s="78">
        <v>1.0</v>
      </c>
      <c r="B3" s="78" t="s">
        <v>12</v>
      </c>
      <c r="C3" s="79" t="s">
        <v>730</v>
      </c>
      <c r="D3" s="79" t="s">
        <v>731</v>
      </c>
      <c r="E3" s="80" t="s">
        <v>15</v>
      </c>
      <c r="F3" s="81" t="s">
        <v>732</v>
      </c>
      <c r="G3" s="9" t="s">
        <v>17</v>
      </c>
      <c r="H3" s="11"/>
    </row>
    <row r="4" ht="15.75" customHeight="1">
      <c r="A4" s="78">
        <v>2.0</v>
      </c>
      <c r="B4" s="14" t="s">
        <v>32</v>
      </c>
      <c r="C4" s="50" t="s">
        <v>733</v>
      </c>
      <c r="D4" s="50" t="s">
        <v>734</v>
      </c>
      <c r="E4" s="16" t="s">
        <v>34</v>
      </c>
      <c r="F4" s="81" t="s">
        <v>732</v>
      </c>
      <c r="G4" s="9" t="s">
        <v>17</v>
      </c>
      <c r="H4" s="18"/>
    </row>
    <row r="5" ht="15.75" customHeight="1">
      <c r="A5" s="78">
        <v>3.0</v>
      </c>
      <c r="B5" s="82" t="s">
        <v>36</v>
      </c>
      <c r="C5" s="83">
        <v>216.0</v>
      </c>
      <c r="D5" s="83" t="s">
        <v>37</v>
      </c>
      <c r="E5" s="84" t="s">
        <v>38</v>
      </c>
      <c r="F5" s="81" t="s">
        <v>732</v>
      </c>
      <c r="G5" s="85" t="s">
        <v>11</v>
      </c>
      <c r="H5" s="86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 ht="15.75" customHeight="1">
      <c r="A6" s="78">
        <v>4.0</v>
      </c>
      <c r="B6" s="14" t="s">
        <v>39</v>
      </c>
      <c r="C6" s="50">
        <v>216.0</v>
      </c>
      <c r="D6" s="50" t="s">
        <v>40</v>
      </c>
      <c r="E6" s="16" t="s">
        <v>41</v>
      </c>
      <c r="F6" s="81" t="s">
        <v>732</v>
      </c>
      <c r="G6" s="9" t="s">
        <v>17</v>
      </c>
      <c r="H6" s="18"/>
    </row>
    <row r="7" ht="15.75" customHeight="1">
      <c r="A7" s="78">
        <v>5.0</v>
      </c>
      <c r="B7" s="14" t="s">
        <v>46</v>
      </c>
      <c r="C7" s="50">
        <v>216.0</v>
      </c>
      <c r="D7" s="50" t="s">
        <v>47</v>
      </c>
      <c r="E7" s="16" t="s">
        <v>48</v>
      </c>
      <c r="F7" s="81" t="s">
        <v>732</v>
      </c>
      <c r="G7" s="9" t="s">
        <v>11</v>
      </c>
      <c r="H7" s="18"/>
    </row>
    <row r="8" ht="15.75" customHeight="1">
      <c r="A8" s="78">
        <v>6.0</v>
      </c>
      <c r="B8" s="14" t="s">
        <v>70</v>
      </c>
      <c r="C8" s="50">
        <v>216.0</v>
      </c>
      <c r="D8" s="50" t="s">
        <v>71</v>
      </c>
      <c r="E8" s="16" t="s">
        <v>72</v>
      </c>
      <c r="F8" s="81" t="s">
        <v>735</v>
      </c>
      <c r="G8" s="9" t="s">
        <v>11</v>
      </c>
      <c r="H8" s="1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75" customHeight="1">
      <c r="A9" s="78">
        <v>7.0</v>
      </c>
      <c r="B9" s="14" t="s">
        <v>78</v>
      </c>
      <c r="C9" s="50">
        <v>216.0</v>
      </c>
      <c r="D9" s="50" t="s">
        <v>736</v>
      </c>
      <c r="E9" s="16" t="s">
        <v>737</v>
      </c>
      <c r="F9" s="81" t="s">
        <v>732</v>
      </c>
      <c r="G9" s="9" t="s">
        <v>11</v>
      </c>
      <c r="H9" s="18"/>
    </row>
    <row r="10" ht="15.75" customHeight="1">
      <c r="A10" s="78">
        <v>8.0</v>
      </c>
      <c r="B10" s="14" t="s">
        <v>88</v>
      </c>
      <c r="C10" s="50">
        <v>216.0</v>
      </c>
      <c r="D10" s="50" t="s">
        <v>89</v>
      </c>
      <c r="E10" s="16" t="s">
        <v>90</v>
      </c>
      <c r="F10" s="81" t="s">
        <v>732</v>
      </c>
      <c r="G10" s="9" t="s">
        <v>17</v>
      </c>
      <c r="H10" s="18"/>
    </row>
    <row r="11" ht="15.75" customHeight="1">
      <c r="A11" s="78">
        <v>9.0</v>
      </c>
      <c r="B11" s="88" t="s">
        <v>136</v>
      </c>
      <c r="C11" s="50" t="s">
        <v>733</v>
      </c>
      <c r="D11" s="50" t="s">
        <v>738</v>
      </c>
      <c r="E11" s="89" t="s">
        <v>138</v>
      </c>
      <c r="F11" s="81" t="s">
        <v>732</v>
      </c>
      <c r="G11" s="9" t="s">
        <v>139</v>
      </c>
      <c r="H11" s="18"/>
    </row>
    <row r="12" ht="15.75" customHeight="1">
      <c r="A12" s="78">
        <v>10.0</v>
      </c>
      <c r="B12" s="88" t="s">
        <v>144</v>
      </c>
      <c r="C12" s="50">
        <v>216.0</v>
      </c>
      <c r="D12" s="50" t="s">
        <v>739</v>
      </c>
      <c r="E12" s="16" t="s">
        <v>145</v>
      </c>
      <c r="F12" s="81" t="s">
        <v>732</v>
      </c>
      <c r="G12" s="9" t="s">
        <v>146</v>
      </c>
      <c r="H12" s="17" t="s">
        <v>147</v>
      </c>
    </row>
    <row r="13" ht="15.75" customHeight="1">
      <c r="A13" s="78">
        <v>11.0</v>
      </c>
      <c r="B13" s="14" t="s">
        <v>148</v>
      </c>
      <c r="C13" s="50">
        <v>216.0</v>
      </c>
      <c r="D13" s="50" t="s">
        <v>740</v>
      </c>
      <c r="E13" s="16" t="s">
        <v>150</v>
      </c>
      <c r="F13" s="81" t="s">
        <v>735</v>
      </c>
      <c r="G13" s="9" t="s">
        <v>151</v>
      </c>
      <c r="H13" s="18"/>
    </row>
    <row r="14" ht="15.75" customHeight="1">
      <c r="A14" s="78">
        <v>12.0</v>
      </c>
      <c r="B14" s="14" t="s">
        <v>166</v>
      </c>
      <c r="C14" s="50">
        <v>216.0</v>
      </c>
      <c r="D14" s="50" t="s">
        <v>167</v>
      </c>
      <c r="E14" s="16" t="s">
        <v>168</v>
      </c>
      <c r="F14" s="81" t="s">
        <v>732</v>
      </c>
      <c r="G14" s="9" t="s">
        <v>169</v>
      </c>
      <c r="H14" s="18"/>
    </row>
    <row r="15" ht="15.75" customHeight="1">
      <c r="A15" s="78">
        <v>13.0</v>
      </c>
      <c r="B15" s="14" t="s">
        <v>197</v>
      </c>
      <c r="C15" s="50" t="s">
        <v>83</v>
      </c>
      <c r="D15" s="50" t="s">
        <v>198</v>
      </c>
      <c r="E15" s="16" t="s">
        <v>199</v>
      </c>
      <c r="F15" s="81" t="s">
        <v>732</v>
      </c>
      <c r="G15" s="9" t="s">
        <v>139</v>
      </c>
      <c r="H15" s="18"/>
    </row>
    <row r="16" ht="15.75" customHeight="1">
      <c r="A16" s="78">
        <v>14.0</v>
      </c>
      <c r="B16" s="90" t="s">
        <v>200</v>
      </c>
      <c r="C16" s="50">
        <v>216.0</v>
      </c>
      <c r="D16" s="91" t="s">
        <v>741</v>
      </c>
      <c r="E16" s="84" t="s">
        <v>202</v>
      </c>
      <c r="F16" s="81" t="s">
        <v>732</v>
      </c>
      <c r="G16" s="85" t="s">
        <v>11</v>
      </c>
      <c r="H16" s="86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</row>
    <row r="17" ht="15.75" customHeight="1">
      <c r="A17" s="78">
        <v>15.0</v>
      </c>
      <c r="B17" s="78" t="s">
        <v>209</v>
      </c>
      <c r="C17" s="92">
        <v>216.0</v>
      </c>
      <c r="D17" s="92" t="s">
        <v>210</v>
      </c>
      <c r="E17" s="16" t="s">
        <v>211</v>
      </c>
      <c r="F17" s="81" t="s">
        <v>732</v>
      </c>
      <c r="G17" s="48" t="s">
        <v>212</v>
      </c>
      <c r="H17" s="18"/>
    </row>
    <row r="18" ht="15.75" customHeight="1">
      <c r="A18" s="78">
        <v>16.0</v>
      </c>
      <c r="B18" s="14" t="s">
        <v>223</v>
      </c>
      <c r="C18" s="50">
        <v>216.0</v>
      </c>
      <c r="D18" s="50" t="s">
        <v>742</v>
      </c>
      <c r="E18" s="16" t="s">
        <v>224</v>
      </c>
      <c r="F18" s="81" t="s">
        <v>732</v>
      </c>
      <c r="G18" s="48" t="s">
        <v>225</v>
      </c>
      <c r="H18" s="18"/>
    </row>
    <row r="19" ht="15.75" customHeight="1">
      <c r="A19" s="78">
        <v>17.0</v>
      </c>
      <c r="B19" s="14" t="s">
        <v>226</v>
      </c>
      <c r="C19" s="50">
        <v>216.0</v>
      </c>
      <c r="D19" s="50" t="s">
        <v>227</v>
      </c>
      <c r="E19" s="16" t="s">
        <v>228</v>
      </c>
      <c r="F19" s="81" t="s">
        <v>743</v>
      </c>
      <c r="G19" s="48" t="s">
        <v>229</v>
      </c>
      <c r="H19" s="18"/>
    </row>
    <row r="20" ht="15.75" customHeight="1">
      <c r="A20" s="78">
        <v>18.0</v>
      </c>
      <c r="B20" s="14" t="s">
        <v>230</v>
      </c>
      <c r="C20" s="50" t="s">
        <v>188</v>
      </c>
      <c r="D20" s="50" t="s">
        <v>231</v>
      </c>
      <c r="E20" s="16" t="s">
        <v>232</v>
      </c>
      <c r="F20" s="18" t="s">
        <v>744</v>
      </c>
      <c r="G20" s="48" t="s">
        <v>234</v>
      </c>
      <c r="H20" s="18"/>
    </row>
    <row r="21" ht="15.75" customHeight="1">
      <c r="A21" s="78">
        <v>19.0</v>
      </c>
      <c r="B21" s="14" t="s">
        <v>251</v>
      </c>
      <c r="C21" s="50">
        <v>216.0</v>
      </c>
      <c r="D21" s="50" t="s">
        <v>252</v>
      </c>
      <c r="E21" s="16" t="s">
        <v>253</v>
      </c>
      <c r="F21" s="81" t="s">
        <v>732</v>
      </c>
      <c r="G21" s="9" t="s">
        <v>139</v>
      </c>
      <c r="H21" s="18"/>
    </row>
    <row r="22" ht="15.75" customHeight="1">
      <c r="A22" s="78">
        <v>20.0</v>
      </c>
      <c r="B22" s="14" t="s">
        <v>255</v>
      </c>
      <c r="C22" s="50">
        <v>216.0</v>
      </c>
      <c r="D22" s="50" t="s">
        <v>256</v>
      </c>
      <c r="E22" s="16" t="s">
        <v>257</v>
      </c>
      <c r="F22" s="81" t="s">
        <v>732</v>
      </c>
      <c r="G22" s="9" t="s">
        <v>11</v>
      </c>
      <c r="H22" s="18"/>
    </row>
    <row r="23" ht="15.75" customHeight="1">
      <c r="A23" s="78">
        <v>21.0</v>
      </c>
      <c r="B23" s="93" t="s">
        <v>265</v>
      </c>
      <c r="C23" s="94">
        <v>216.0</v>
      </c>
      <c r="D23" s="94" t="s">
        <v>266</v>
      </c>
      <c r="E23" s="95" t="s">
        <v>267</v>
      </c>
      <c r="F23" s="96" t="s">
        <v>745</v>
      </c>
      <c r="G23" s="9" t="s">
        <v>11</v>
      </c>
      <c r="H23" s="18"/>
    </row>
    <row r="24" ht="15.75" customHeight="1">
      <c r="A24" s="78">
        <v>22.0</v>
      </c>
      <c r="B24" s="93" t="s">
        <v>268</v>
      </c>
      <c r="C24" s="94">
        <v>216.0</v>
      </c>
      <c r="D24" s="94" t="s">
        <v>746</v>
      </c>
      <c r="E24" s="95" t="s">
        <v>270</v>
      </c>
      <c r="F24" s="96" t="s">
        <v>745</v>
      </c>
      <c r="G24" s="48" t="s">
        <v>271</v>
      </c>
      <c r="H24" s="18"/>
    </row>
    <row r="25" ht="15.75" customHeight="1">
      <c r="A25" s="78">
        <v>24.0</v>
      </c>
      <c r="B25" s="14" t="s">
        <v>311</v>
      </c>
      <c r="C25" s="50">
        <v>216.0</v>
      </c>
      <c r="D25" s="50" t="s">
        <v>313</v>
      </c>
      <c r="E25" s="16" t="s">
        <v>314</v>
      </c>
      <c r="F25" s="81" t="s">
        <v>732</v>
      </c>
      <c r="G25" s="48" t="s">
        <v>126</v>
      </c>
      <c r="H25" s="17" t="s">
        <v>315</v>
      </c>
    </row>
    <row r="26" ht="15.75" customHeight="1">
      <c r="A26" s="78">
        <v>25.0</v>
      </c>
      <c r="B26" s="14" t="s">
        <v>325</v>
      </c>
      <c r="C26" s="50">
        <v>216.0</v>
      </c>
      <c r="D26" s="50" t="s">
        <v>326</v>
      </c>
      <c r="E26" s="16" t="s">
        <v>327</v>
      </c>
      <c r="F26" s="81" t="s">
        <v>735</v>
      </c>
      <c r="G26" s="9" t="s">
        <v>11</v>
      </c>
      <c r="H26" s="18"/>
    </row>
    <row r="27" ht="15.75" customHeight="1">
      <c r="A27" s="78">
        <v>26.0</v>
      </c>
      <c r="B27" s="14" t="s">
        <v>328</v>
      </c>
      <c r="C27" s="50">
        <v>216.0</v>
      </c>
      <c r="D27" s="50" t="s">
        <v>329</v>
      </c>
      <c r="E27" s="16" t="s">
        <v>330</v>
      </c>
      <c r="F27" s="81" t="s">
        <v>732</v>
      </c>
      <c r="G27" s="48" t="s">
        <v>331</v>
      </c>
      <c r="H27" s="18"/>
    </row>
    <row r="28" ht="15.75" customHeight="1">
      <c r="A28" s="78">
        <v>27.0</v>
      </c>
      <c r="B28" s="14" t="s">
        <v>332</v>
      </c>
      <c r="C28" s="50">
        <v>216.0</v>
      </c>
      <c r="D28" s="50" t="s">
        <v>747</v>
      </c>
      <c r="E28" s="16" t="s">
        <v>334</v>
      </c>
      <c r="F28" s="81" t="s">
        <v>732</v>
      </c>
      <c r="G28" s="48" t="s">
        <v>126</v>
      </c>
      <c r="H28" s="18"/>
    </row>
    <row r="29" ht="15.75" customHeight="1">
      <c r="A29" s="78">
        <v>28.0</v>
      </c>
      <c r="B29" s="14" t="s">
        <v>336</v>
      </c>
      <c r="C29" s="50">
        <v>216.0</v>
      </c>
      <c r="D29" s="50" t="s">
        <v>748</v>
      </c>
      <c r="E29" s="16" t="s">
        <v>338</v>
      </c>
      <c r="F29" s="81" t="s">
        <v>732</v>
      </c>
      <c r="G29" s="48" t="s">
        <v>339</v>
      </c>
      <c r="H29" s="18"/>
    </row>
    <row r="30" ht="15.75" customHeight="1">
      <c r="A30" s="78">
        <v>29.0</v>
      </c>
      <c r="B30" s="82" t="s">
        <v>347</v>
      </c>
      <c r="C30" s="83">
        <v>216.0</v>
      </c>
      <c r="D30" s="83" t="s">
        <v>348</v>
      </c>
      <c r="E30" s="84" t="s">
        <v>349</v>
      </c>
      <c r="F30" s="81" t="s">
        <v>732</v>
      </c>
      <c r="G30" s="85" t="s">
        <v>11</v>
      </c>
      <c r="H30" s="86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</row>
    <row r="31" ht="15.75" customHeight="1">
      <c r="A31" s="78">
        <v>30.0</v>
      </c>
      <c r="B31" s="78" t="s">
        <v>356</v>
      </c>
      <c r="C31" s="92">
        <v>216.0</v>
      </c>
      <c r="D31" s="92" t="s">
        <v>357</v>
      </c>
      <c r="E31" s="97" t="s">
        <v>358</v>
      </c>
      <c r="F31" s="81" t="s">
        <v>732</v>
      </c>
      <c r="G31" s="48" t="s">
        <v>359</v>
      </c>
      <c r="H31" s="98"/>
    </row>
    <row r="32" ht="15.75" customHeight="1">
      <c r="A32" s="78">
        <v>31.0</v>
      </c>
      <c r="B32" s="14" t="s">
        <v>396</v>
      </c>
      <c r="C32" s="50">
        <v>216.0</v>
      </c>
      <c r="D32" s="50" t="s">
        <v>397</v>
      </c>
      <c r="E32" s="16" t="s">
        <v>398</v>
      </c>
      <c r="F32" s="81" t="s">
        <v>732</v>
      </c>
      <c r="G32" s="48" t="s">
        <v>399</v>
      </c>
      <c r="H32" s="18"/>
    </row>
    <row r="33" ht="15.75" customHeight="1">
      <c r="A33" s="78">
        <v>32.0</v>
      </c>
      <c r="B33" s="14" t="s">
        <v>401</v>
      </c>
      <c r="C33" s="50" t="s">
        <v>730</v>
      </c>
      <c r="D33" s="50" t="s">
        <v>749</v>
      </c>
      <c r="E33" s="16" t="s">
        <v>403</v>
      </c>
      <c r="F33" s="81" t="s">
        <v>732</v>
      </c>
      <c r="G33" s="9" t="s">
        <v>139</v>
      </c>
      <c r="H33" s="18"/>
    </row>
    <row r="34" ht="15.75" customHeight="1">
      <c r="A34" s="78">
        <v>33.0</v>
      </c>
      <c r="B34" s="14" t="s">
        <v>419</v>
      </c>
      <c r="C34" s="50">
        <v>216.0</v>
      </c>
      <c r="D34" s="50" t="s">
        <v>750</v>
      </c>
      <c r="E34" s="16" t="s">
        <v>421</v>
      </c>
      <c r="F34" s="81" t="s">
        <v>732</v>
      </c>
      <c r="G34" s="9" t="s">
        <v>11</v>
      </c>
      <c r="H34" s="18"/>
    </row>
    <row r="35" ht="15.75" customHeight="1">
      <c r="A35" s="78">
        <v>34.0</v>
      </c>
      <c r="B35" s="14" t="s">
        <v>423</v>
      </c>
      <c r="C35" s="50">
        <v>216.0</v>
      </c>
      <c r="D35" s="50" t="s">
        <v>751</v>
      </c>
      <c r="E35" s="16" t="s">
        <v>425</v>
      </c>
      <c r="F35" s="81" t="s">
        <v>732</v>
      </c>
      <c r="G35" s="9" t="s">
        <v>11</v>
      </c>
      <c r="H35" s="18"/>
    </row>
    <row r="36" ht="15.75" customHeight="1">
      <c r="A36" s="78">
        <v>35.0</v>
      </c>
      <c r="B36" s="14" t="s">
        <v>428</v>
      </c>
      <c r="C36" s="50" t="s">
        <v>188</v>
      </c>
      <c r="D36" s="50" t="s">
        <v>231</v>
      </c>
      <c r="E36" s="97" t="s">
        <v>232</v>
      </c>
      <c r="F36" s="81" t="s">
        <v>732</v>
      </c>
      <c r="G36" s="9" t="s">
        <v>139</v>
      </c>
      <c r="H36" s="18"/>
    </row>
    <row r="37" ht="15.75" customHeight="1">
      <c r="A37" s="78">
        <v>36.0</v>
      </c>
      <c r="B37" s="82" t="s">
        <v>464</v>
      </c>
      <c r="C37" s="83">
        <v>216.0</v>
      </c>
      <c r="D37" s="83" t="s">
        <v>465</v>
      </c>
      <c r="E37" s="99" t="s">
        <v>466</v>
      </c>
      <c r="F37" s="81" t="s">
        <v>732</v>
      </c>
      <c r="G37" s="85" t="s">
        <v>11</v>
      </c>
      <c r="H37" s="86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</row>
    <row r="38" ht="15.75" customHeight="1">
      <c r="A38" s="78">
        <v>37.0</v>
      </c>
      <c r="B38" s="82" t="s">
        <v>468</v>
      </c>
      <c r="C38" s="83" t="s">
        <v>83</v>
      </c>
      <c r="D38" s="83" t="s">
        <v>469</v>
      </c>
      <c r="E38" s="99" t="s">
        <v>470</v>
      </c>
      <c r="F38" s="81" t="s">
        <v>732</v>
      </c>
      <c r="G38" s="85" t="s">
        <v>139</v>
      </c>
      <c r="H38" s="86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</row>
    <row r="39" ht="15.75" customHeight="1">
      <c r="A39" s="78">
        <v>38.0</v>
      </c>
      <c r="B39" s="14" t="s">
        <v>478</v>
      </c>
      <c r="C39" s="50">
        <v>216.0</v>
      </c>
      <c r="D39" s="50" t="s">
        <v>479</v>
      </c>
      <c r="E39" s="16" t="s">
        <v>480</v>
      </c>
      <c r="F39" s="81" t="s">
        <v>732</v>
      </c>
      <c r="G39" s="9" t="s">
        <v>11</v>
      </c>
      <c r="H39" s="18"/>
    </row>
    <row r="40" ht="15.75" customHeight="1">
      <c r="A40" s="78">
        <v>40.0</v>
      </c>
      <c r="B40" s="82" t="s">
        <v>543</v>
      </c>
      <c r="C40" s="83">
        <v>216.0</v>
      </c>
      <c r="D40" s="83" t="s">
        <v>544</v>
      </c>
      <c r="E40" s="84" t="s">
        <v>545</v>
      </c>
      <c r="F40" s="81" t="s">
        <v>732</v>
      </c>
      <c r="G40" s="100" t="s">
        <v>546</v>
      </c>
      <c r="H40" s="86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</row>
    <row r="41" ht="15.75" customHeight="1">
      <c r="A41" s="78">
        <v>41.0</v>
      </c>
      <c r="B41" s="82" t="s">
        <v>578</v>
      </c>
      <c r="C41" s="83">
        <v>202.0</v>
      </c>
      <c r="D41" s="83" t="s">
        <v>579</v>
      </c>
      <c r="E41" s="84" t="s">
        <v>580</v>
      </c>
      <c r="F41" s="81" t="s">
        <v>732</v>
      </c>
      <c r="G41" s="101" t="s">
        <v>139</v>
      </c>
      <c r="H41" s="86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5.75" customHeight="1">
      <c r="A42" s="78">
        <v>42.0</v>
      </c>
      <c r="B42" s="14" t="s">
        <v>582</v>
      </c>
      <c r="C42" s="50">
        <v>216.0</v>
      </c>
      <c r="D42" s="50" t="s">
        <v>583</v>
      </c>
      <c r="E42" s="103" t="s">
        <v>653</v>
      </c>
      <c r="F42" s="81" t="s">
        <v>732</v>
      </c>
      <c r="G42" s="104" t="s">
        <v>672</v>
      </c>
      <c r="H42" s="18"/>
    </row>
    <row r="43" ht="15.75" customHeight="1">
      <c r="A43" s="78">
        <v>43.0</v>
      </c>
      <c r="B43" s="82" t="s">
        <v>585</v>
      </c>
      <c r="C43" s="83">
        <v>216.0</v>
      </c>
      <c r="D43" s="83" t="s">
        <v>586</v>
      </c>
      <c r="E43" s="99" t="s">
        <v>587</v>
      </c>
      <c r="F43" s="81" t="s">
        <v>732</v>
      </c>
      <c r="G43" s="101" t="s">
        <v>17</v>
      </c>
      <c r="H43" s="86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</row>
    <row r="44" ht="15.75" customHeight="1">
      <c r="A44" s="78">
        <v>44.0</v>
      </c>
      <c r="B44" s="14" t="s">
        <v>592</v>
      </c>
      <c r="C44" s="50">
        <v>216.0</v>
      </c>
      <c r="D44" s="50" t="s">
        <v>593</v>
      </c>
      <c r="E44" s="16" t="s">
        <v>594</v>
      </c>
      <c r="F44" s="81" t="s">
        <v>752</v>
      </c>
      <c r="G44" s="104" t="s">
        <v>11</v>
      </c>
      <c r="H44" s="18"/>
    </row>
    <row r="45" ht="15.75" customHeight="1">
      <c r="A45" s="78">
        <v>45.0</v>
      </c>
      <c r="B45" s="82" t="s">
        <v>639</v>
      </c>
      <c r="C45" s="83">
        <v>216.0</v>
      </c>
      <c r="D45" s="83" t="s">
        <v>640</v>
      </c>
      <c r="E45" s="84" t="s">
        <v>641</v>
      </c>
      <c r="F45" s="81" t="s">
        <v>732</v>
      </c>
      <c r="G45" s="101" t="s">
        <v>11</v>
      </c>
      <c r="H45" s="86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</row>
    <row r="46" ht="15.75" customHeight="1">
      <c r="A46" s="78">
        <v>46.0</v>
      </c>
      <c r="B46" s="82" t="s">
        <v>642</v>
      </c>
      <c r="C46" s="83">
        <v>216.0</v>
      </c>
      <c r="D46" s="83" t="s">
        <v>643</v>
      </c>
      <c r="E46" s="84" t="s">
        <v>644</v>
      </c>
      <c r="F46" s="81" t="s">
        <v>732</v>
      </c>
      <c r="G46" s="101" t="s">
        <v>11</v>
      </c>
      <c r="H46" s="105" t="s">
        <v>645</v>
      </c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</row>
    <row r="47" ht="15.75" customHeight="1">
      <c r="A47" s="78">
        <v>47.0</v>
      </c>
      <c r="B47" s="14" t="s">
        <v>646</v>
      </c>
      <c r="C47" s="50">
        <v>216.0</v>
      </c>
      <c r="D47" s="92" t="s">
        <v>753</v>
      </c>
      <c r="E47" s="16" t="s">
        <v>648</v>
      </c>
      <c r="F47" s="81" t="s">
        <v>732</v>
      </c>
      <c r="G47" s="104" t="s">
        <v>11</v>
      </c>
      <c r="H47" s="18"/>
    </row>
    <row r="48" ht="15.75" customHeight="1">
      <c r="A48" s="78">
        <v>48.0</v>
      </c>
      <c r="B48" s="14" t="s">
        <v>652</v>
      </c>
      <c r="C48" s="50">
        <v>216.0</v>
      </c>
      <c r="D48" s="106" t="s">
        <v>583</v>
      </c>
      <c r="E48" s="107" t="s">
        <v>653</v>
      </c>
      <c r="F48" s="81" t="s">
        <v>732</v>
      </c>
      <c r="G48" s="104" t="s">
        <v>672</v>
      </c>
      <c r="H48" s="18"/>
    </row>
    <row r="49" ht="15.75" customHeight="1">
      <c r="A49" s="78">
        <v>49.0</v>
      </c>
      <c r="B49" s="108" t="s">
        <v>655</v>
      </c>
      <c r="C49" s="109">
        <v>216.0</v>
      </c>
      <c r="D49" s="110" t="s">
        <v>656</v>
      </c>
      <c r="E49" s="111" t="s">
        <v>657</v>
      </c>
      <c r="F49" s="112" t="s">
        <v>754</v>
      </c>
      <c r="G49" s="113" t="s">
        <v>11</v>
      </c>
      <c r="H49" s="114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 ht="15.75" customHeight="1">
      <c r="A50" s="78">
        <v>50.0</v>
      </c>
      <c r="B50" s="14" t="s">
        <v>663</v>
      </c>
      <c r="C50" s="50">
        <v>202.0</v>
      </c>
      <c r="D50" s="106" t="s">
        <v>755</v>
      </c>
      <c r="E50" s="16" t="s">
        <v>665</v>
      </c>
      <c r="F50" s="81" t="s">
        <v>732</v>
      </c>
      <c r="G50" s="104" t="s">
        <v>139</v>
      </c>
      <c r="H50" s="18"/>
    </row>
    <row r="51" ht="15.75" customHeight="1">
      <c r="A51" s="78">
        <v>51.0</v>
      </c>
      <c r="B51" s="14" t="s">
        <v>670</v>
      </c>
      <c r="C51" s="50">
        <v>216.0</v>
      </c>
      <c r="D51" s="92" t="s">
        <v>671</v>
      </c>
      <c r="E51" s="16" t="s">
        <v>125</v>
      </c>
      <c r="F51" s="81" t="s">
        <v>732</v>
      </c>
      <c r="G51" s="104" t="s">
        <v>672</v>
      </c>
      <c r="H51" s="18"/>
    </row>
    <row r="52" ht="15.75" customHeight="1">
      <c r="A52" s="78">
        <v>52.0</v>
      </c>
      <c r="B52" s="14" t="s">
        <v>673</v>
      </c>
      <c r="C52" s="50">
        <v>216.0</v>
      </c>
      <c r="D52" s="92" t="s">
        <v>674</v>
      </c>
      <c r="E52" s="16" t="s">
        <v>675</v>
      </c>
      <c r="F52" s="18" t="s">
        <v>756</v>
      </c>
      <c r="G52" s="104" t="s">
        <v>11</v>
      </c>
      <c r="H52" s="18"/>
    </row>
    <row r="53" ht="15.75" customHeight="1">
      <c r="A53" s="78">
        <v>53.0</v>
      </c>
      <c r="B53" s="14" t="s">
        <v>676</v>
      </c>
      <c r="C53" s="50">
        <v>209.0</v>
      </c>
      <c r="D53" s="116" t="s">
        <v>757</v>
      </c>
      <c r="E53" s="16" t="s">
        <v>678</v>
      </c>
      <c r="F53" s="81" t="s">
        <v>732</v>
      </c>
      <c r="G53" s="48" t="s">
        <v>680</v>
      </c>
      <c r="H53" s="18"/>
    </row>
    <row r="54" ht="15.75" customHeight="1">
      <c r="A54" s="78">
        <v>54.0</v>
      </c>
      <c r="B54" s="14" t="s">
        <v>681</v>
      </c>
      <c r="C54" s="50">
        <v>216.0</v>
      </c>
      <c r="D54" s="92" t="s">
        <v>682</v>
      </c>
      <c r="E54" s="16" t="s">
        <v>683</v>
      </c>
      <c r="F54" s="81" t="s">
        <v>756</v>
      </c>
      <c r="G54" s="104" t="s">
        <v>11</v>
      </c>
      <c r="H54" s="18"/>
    </row>
    <row r="55" ht="15.75" customHeight="1">
      <c r="A55" s="78">
        <v>56.0</v>
      </c>
      <c r="B55" s="14" t="s">
        <v>694</v>
      </c>
      <c r="C55" s="50">
        <v>216.0</v>
      </c>
      <c r="D55" s="50" t="s">
        <v>758</v>
      </c>
      <c r="E55" s="16" t="s">
        <v>695</v>
      </c>
      <c r="F55" s="81" t="s">
        <v>732</v>
      </c>
      <c r="G55" s="48" t="s">
        <v>696</v>
      </c>
      <c r="H55" s="18"/>
    </row>
    <row r="56" ht="15.75" customHeight="1">
      <c r="A56" s="78">
        <v>57.0</v>
      </c>
      <c r="B56" s="14" t="s">
        <v>701</v>
      </c>
      <c r="C56" s="50">
        <v>216.0</v>
      </c>
      <c r="D56" s="50" t="s">
        <v>702</v>
      </c>
      <c r="E56" s="16" t="s">
        <v>703</v>
      </c>
      <c r="F56" s="81" t="s">
        <v>732</v>
      </c>
      <c r="G56" s="104" t="s">
        <v>11</v>
      </c>
      <c r="H56" s="17" t="s">
        <v>704</v>
      </c>
    </row>
    <row r="57" ht="15.75" customHeight="1">
      <c r="A57" s="78">
        <v>58.0</v>
      </c>
      <c r="B57" s="14" t="s">
        <v>706</v>
      </c>
      <c r="C57" s="50">
        <v>202.0</v>
      </c>
      <c r="D57" s="50" t="s">
        <v>759</v>
      </c>
      <c r="E57" s="16" t="s">
        <v>709</v>
      </c>
      <c r="F57" s="81" t="s">
        <v>732</v>
      </c>
      <c r="G57" s="104" t="s">
        <v>139</v>
      </c>
      <c r="H57" s="18"/>
    </row>
    <row r="58" ht="15.75" customHeight="1">
      <c r="A58" s="78">
        <v>59.0</v>
      </c>
      <c r="B58" s="14" t="s">
        <v>720</v>
      </c>
      <c r="C58" s="50">
        <v>216.0</v>
      </c>
      <c r="D58" s="50" t="s">
        <v>721</v>
      </c>
      <c r="E58" s="16" t="s">
        <v>722</v>
      </c>
      <c r="F58" s="81" t="s">
        <v>732</v>
      </c>
      <c r="G58" s="104" t="s">
        <v>11</v>
      </c>
      <c r="H58" s="18"/>
    </row>
    <row r="59" ht="15.75" customHeight="1">
      <c r="A59" s="78">
        <v>60.0</v>
      </c>
      <c r="B59" s="93" t="s">
        <v>365</v>
      </c>
      <c r="C59" s="94">
        <v>216.0</v>
      </c>
      <c r="D59" s="94" t="s">
        <v>760</v>
      </c>
      <c r="E59" s="95" t="s">
        <v>367</v>
      </c>
      <c r="F59" s="96" t="s">
        <v>761</v>
      </c>
      <c r="G59" s="104" t="s">
        <v>369</v>
      </c>
      <c r="H59" s="18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</row>
    <row r="60" ht="15.75" customHeight="1">
      <c r="A60" s="78">
        <v>61.0</v>
      </c>
      <c r="B60" s="14" t="s">
        <v>163</v>
      </c>
      <c r="C60" s="50" t="s">
        <v>762</v>
      </c>
      <c r="D60" s="50" t="s">
        <v>763</v>
      </c>
      <c r="E60" s="103" t="s">
        <v>165</v>
      </c>
      <c r="F60" s="81" t="s">
        <v>732</v>
      </c>
      <c r="G60" s="104" t="s">
        <v>11</v>
      </c>
      <c r="H60" s="118"/>
    </row>
    <row r="61" ht="15.75" customHeight="1">
      <c r="A61" s="78">
        <v>62.0</v>
      </c>
      <c r="B61" s="14" t="s">
        <v>430</v>
      </c>
      <c r="C61" s="50" t="s">
        <v>764</v>
      </c>
      <c r="D61" s="50" t="s">
        <v>431</v>
      </c>
      <c r="E61" s="97" t="s">
        <v>432</v>
      </c>
      <c r="F61" s="81" t="s">
        <v>732</v>
      </c>
      <c r="G61" s="104" t="s">
        <v>11</v>
      </c>
      <c r="H61" s="18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</row>
    <row r="62" ht="15.75" customHeight="1">
      <c r="A62" s="78">
        <v>63.0</v>
      </c>
      <c r="B62" s="14" t="s">
        <v>157</v>
      </c>
      <c r="C62" s="50" t="s">
        <v>765</v>
      </c>
      <c r="D62" s="50" t="s">
        <v>158</v>
      </c>
      <c r="E62" s="97" t="s">
        <v>159</v>
      </c>
      <c r="F62" s="81" t="s">
        <v>732</v>
      </c>
      <c r="G62" s="104" t="s">
        <v>17</v>
      </c>
      <c r="H62" s="118"/>
    </row>
    <row r="63" ht="15.75" customHeight="1">
      <c r="A63" s="78">
        <v>64.0</v>
      </c>
      <c r="B63" s="14" t="s">
        <v>221</v>
      </c>
      <c r="C63" s="50" t="s">
        <v>764</v>
      </c>
      <c r="D63" s="50" t="s">
        <v>766</v>
      </c>
      <c r="E63" s="97" t="s">
        <v>222</v>
      </c>
      <c r="F63" s="81" t="s">
        <v>732</v>
      </c>
      <c r="G63" s="104" t="s">
        <v>11</v>
      </c>
      <c r="H63" s="118"/>
    </row>
    <row r="64" ht="15.75" customHeight="1">
      <c r="A64" s="78">
        <v>65.0</v>
      </c>
      <c r="B64" s="14" t="s">
        <v>375</v>
      </c>
      <c r="C64" s="50" t="s">
        <v>767</v>
      </c>
      <c r="D64" s="50" t="s">
        <v>376</v>
      </c>
      <c r="E64" s="97" t="s">
        <v>377</v>
      </c>
      <c r="F64" s="81" t="s">
        <v>732</v>
      </c>
      <c r="G64" s="104" t="s">
        <v>247</v>
      </c>
      <c r="H64" s="118"/>
    </row>
    <row r="65" ht="15.75" customHeight="1">
      <c r="A65" s="78">
        <v>66.0</v>
      </c>
      <c r="B65" s="14" t="s">
        <v>405</v>
      </c>
      <c r="C65" s="50" t="s">
        <v>764</v>
      </c>
      <c r="D65" s="50" t="s">
        <v>406</v>
      </c>
      <c r="E65" s="16" t="s">
        <v>407</v>
      </c>
      <c r="F65" s="81" t="s">
        <v>735</v>
      </c>
      <c r="G65" s="104" t="s">
        <v>247</v>
      </c>
      <c r="H65" s="118"/>
    </row>
    <row r="66" ht="15.75" customHeight="1">
      <c r="A66" s="78">
        <v>67.0</v>
      </c>
      <c r="B66" s="120" t="s">
        <v>462</v>
      </c>
      <c r="C66" s="50" t="s">
        <v>764</v>
      </c>
      <c r="D66" s="50" t="s">
        <v>768</v>
      </c>
      <c r="E66" s="16" t="s">
        <v>463</v>
      </c>
      <c r="F66" s="81" t="s">
        <v>732</v>
      </c>
      <c r="G66" s="104" t="s">
        <v>11</v>
      </c>
      <c r="H66" s="118"/>
    </row>
    <row r="67" ht="15.75" customHeight="1">
      <c r="A67" s="78">
        <v>68.0</v>
      </c>
      <c r="B67" s="14" t="s">
        <v>521</v>
      </c>
      <c r="C67" s="50" t="s">
        <v>764</v>
      </c>
      <c r="D67" s="50" t="s">
        <v>522</v>
      </c>
      <c r="E67" s="16" t="s">
        <v>523</v>
      </c>
      <c r="F67" s="81" t="s">
        <v>732</v>
      </c>
      <c r="G67" s="104" t="s">
        <v>247</v>
      </c>
      <c r="H67" s="118" t="s">
        <v>61</v>
      </c>
    </row>
    <row r="68" ht="15.75" customHeight="1">
      <c r="A68" s="78">
        <v>69.0</v>
      </c>
      <c r="B68" s="14" t="s">
        <v>565</v>
      </c>
      <c r="C68" s="50" t="s">
        <v>767</v>
      </c>
      <c r="D68" s="50" t="s">
        <v>566</v>
      </c>
      <c r="E68" s="16" t="s">
        <v>377</v>
      </c>
      <c r="F68" s="81" t="s">
        <v>732</v>
      </c>
      <c r="G68" s="104" t="s">
        <v>247</v>
      </c>
      <c r="H68" s="118"/>
    </row>
    <row r="69" ht="15.75" customHeight="1">
      <c r="A69" s="78">
        <v>70.0</v>
      </c>
      <c r="B69" s="14" t="s">
        <v>607</v>
      </c>
      <c r="C69" s="50" t="s">
        <v>765</v>
      </c>
      <c r="D69" s="50" t="s">
        <v>608</v>
      </c>
      <c r="E69" s="16" t="s">
        <v>618</v>
      </c>
      <c r="F69" s="81" t="s">
        <v>769</v>
      </c>
      <c r="G69" s="104" t="s">
        <v>139</v>
      </c>
      <c r="H69" s="118"/>
    </row>
    <row r="70" ht="15.75" customHeight="1">
      <c r="A70" s="78">
        <v>71.0</v>
      </c>
      <c r="B70" s="14" t="s">
        <v>42</v>
      </c>
      <c r="C70" s="50" t="s">
        <v>770</v>
      </c>
      <c r="D70" s="50" t="s">
        <v>771</v>
      </c>
      <c r="E70" s="16" t="s">
        <v>43</v>
      </c>
      <c r="F70" s="81" t="s">
        <v>732</v>
      </c>
      <c r="G70" s="104" t="s">
        <v>17</v>
      </c>
      <c r="H70" s="118"/>
    </row>
    <row r="71" ht="15.75" customHeight="1">
      <c r="A71" s="78">
        <v>72.0</v>
      </c>
      <c r="B71" s="14" t="s">
        <v>243</v>
      </c>
      <c r="C71" s="50" t="s">
        <v>772</v>
      </c>
      <c r="D71" s="50" t="s">
        <v>244</v>
      </c>
      <c r="E71" s="16" t="s">
        <v>245</v>
      </c>
      <c r="F71" s="81" t="s">
        <v>732</v>
      </c>
      <c r="G71" s="104" t="s">
        <v>247</v>
      </c>
      <c r="H71" s="118"/>
    </row>
    <row r="72" ht="15.75" customHeight="1">
      <c r="A72" s="78">
        <v>73.0</v>
      </c>
      <c r="B72" s="88" t="s">
        <v>170</v>
      </c>
      <c r="C72" s="50" t="s">
        <v>764</v>
      </c>
      <c r="D72" s="50" t="s">
        <v>773</v>
      </c>
      <c r="E72" s="89" t="s">
        <v>171</v>
      </c>
      <c r="F72" s="81" t="s">
        <v>732</v>
      </c>
      <c r="G72" s="104" t="s">
        <v>172</v>
      </c>
      <c r="H72" s="121"/>
    </row>
    <row r="73" ht="15.75" customHeight="1">
      <c r="A73" s="78">
        <v>74.0</v>
      </c>
      <c r="B73" s="14" t="s">
        <v>532</v>
      </c>
      <c r="C73" s="50" t="s">
        <v>764</v>
      </c>
      <c r="D73" s="50" t="s">
        <v>774</v>
      </c>
      <c r="E73" s="89" t="s">
        <v>533</v>
      </c>
      <c r="F73" s="81" t="s">
        <v>732</v>
      </c>
      <c r="G73" s="104" t="s">
        <v>11</v>
      </c>
      <c r="H73" s="118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</row>
    <row r="74" ht="15.75" customHeight="1">
      <c r="A74" s="78">
        <v>75.0</v>
      </c>
      <c r="B74" s="82" t="s">
        <v>629</v>
      </c>
      <c r="C74" s="83" t="s">
        <v>764</v>
      </c>
      <c r="D74" s="83" t="s">
        <v>630</v>
      </c>
      <c r="E74" s="84" t="s">
        <v>631</v>
      </c>
      <c r="F74" s="81" t="s">
        <v>732</v>
      </c>
      <c r="G74" s="101" t="s">
        <v>247</v>
      </c>
      <c r="H74" s="123" t="s">
        <v>286</v>
      </c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</row>
    <row r="75" ht="15.75" customHeight="1">
      <c r="A75" s="125">
        <v>76.0</v>
      </c>
      <c r="B75" s="125" t="s">
        <v>218</v>
      </c>
      <c r="C75" s="126">
        <v>216.0</v>
      </c>
      <c r="D75" s="126" t="s">
        <v>219</v>
      </c>
      <c r="E75" s="95" t="s">
        <v>220</v>
      </c>
      <c r="F75" s="96" t="s">
        <v>775</v>
      </c>
      <c r="G75" s="127" t="s">
        <v>11</v>
      </c>
      <c r="H75" s="96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</row>
    <row r="76" ht="15.75" customHeight="1">
      <c r="A76" s="78"/>
      <c r="B76" s="129"/>
      <c r="C76" s="130"/>
      <c r="D76" s="131"/>
      <c r="E76" s="132"/>
      <c r="F76" s="18"/>
      <c r="G76" s="9"/>
      <c r="H76" s="133"/>
    </row>
    <row r="77" ht="15.75" customHeight="1">
      <c r="A77" s="78"/>
      <c r="B77" s="129"/>
      <c r="C77" s="130"/>
      <c r="D77" s="134"/>
      <c r="E77" s="132"/>
      <c r="F77" s="18"/>
      <c r="G77" s="9"/>
      <c r="H77" s="9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</row>
    <row r="78" ht="15.75" customHeight="1">
      <c r="A78" s="78"/>
      <c r="B78" s="129"/>
      <c r="C78" s="130"/>
      <c r="D78" s="134"/>
      <c r="E78" s="132"/>
      <c r="F78" s="18"/>
      <c r="G78" s="9"/>
      <c r="H78" s="9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</row>
    <row r="79" ht="15.75" customHeight="1">
      <c r="A79" s="78"/>
      <c r="B79" s="129"/>
      <c r="C79" s="130"/>
      <c r="D79" s="132"/>
      <c r="E79" s="132"/>
      <c r="F79" s="18"/>
      <c r="G79" s="9"/>
      <c r="H79" s="9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</row>
    <row r="80" ht="15.75" customHeight="1">
      <c r="A80" s="78"/>
      <c r="B80" s="129"/>
      <c r="C80" s="130"/>
      <c r="D80" s="132"/>
      <c r="E80" s="132"/>
      <c r="F80" s="18"/>
      <c r="G80" s="9"/>
      <c r="H80" s="9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</row>
    <row r="81" ht="15.75" customHeight="1">
      <c r="A81" s="78"/>
      <c r="B81" s="136"/>
      <c r="C81" s="130"/>
      <c r="D81" s="132"/>
      <c r="E81" s="132"/>
      <c r="F81" s="121"/>
      <c r="G81" s="135"/>
      <c r="H81" s="121"/>
    </row>
    <row r="82" ht="15.75" customHeight="1">
      <c r="A82" s="78"/>
      <c r="B82" s="136"/>
      <c r="C82" s="130"/>
      <c r="D82" s="132"/>
      <c r="E82" s="132"/>
      <c r="F82" s="121"/>
      <c r="G82" s="135"/>
      <c r="H82" s="121"/>
    </row>
    <row r="83" ht="15.75" customHeight="1">
      <c r="A83" s="78"/>
      <c r="B83" s="137"/>
      <c r="C83" s="130"/>
      <c r="D83" s="132"/>
      <c r="E83" s="132"/>
      <c r="F83" s="1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19"/>
      <c r="AA83" s="119"/>
    </row>
    <row r="84" ht="15.75" customHeight="1">
      <c r="A84" s="78"/>
      <c r="B84" s="134"/>
      <c r="C84" s="130"/>
      <c r="D84" s="132"/>
      <c r="E84" s="132"/>
      <c r="F84" s="1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10"/>
    </row>
    <row r="85" ht="15.75" customHeight="1">
      <c r="A85" s="78"/>
      <c r="B85" s="134"/>
      <c r="C85" s="130"/>
      <c r="D85" s="132"/>
      <c r="E85" s="132"/>
      <c r="F85" s="1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10"/>
    </row>
    <row r="86" ht="15.75" customHeight="1">
      <c r="A86" s="78"/>
      <c r="B86" s="134"/>
      <c r="C86" s="130"/>
      <c r="D86" s="132"/>
      <c r="E86" s="132"/>
      <c r="F86" s="1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10"/>
    </row>
    <row r="87" ht="15.75" customHeight="1">
      <c r="A87" s="78"/>
      <c r="B87" s="137"/>
      <c r="C87" s="130"/>
      <c r="D87" s="132"/>
      <c r="E87" s="132"/>
      <c r="F87" s="1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10"/>
    </row>
    <row r="88" ht="15.75" customHeight="1">
      <c r="A88" s="78"/>
      <c r="B88" s="134"/>
      <c r="C88" s="130"/>
      <c r="D88" s="132"/>
      <c r="E88" s="132"/>
      <c r="F88" s="1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10"/>
    </row>
    <row r="89" ht="15.75" customHeight="1">
      <c r="A89" s="78"/>
      <c r="B89" s="137"/>
      <c r="C89" s="130"/>
      <c r="D89" s="132"/>
      <c r="E89" s="132"/>
      <c r="F89" s="1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10"/>
    </row>
    <row r="90" ht="15.75" customHeight="1">
      <c r="A90" s="78"/>
      <c r="B90" s="137"/>
      <c r="C90" s="130"/>
      <c r="D90" s="132"/>
      <c r="E90" s="132"/>
      <c r="F90" s="1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10"/>
    </row>
    <row r="91" ht="15.75" customHeight="1">
      <c r="A91" s="78"/>
      <c r="B91" s="134"/>
      <c r="C91" s="130"/>
      <c r="D91" s="132"/>
      <c r="E91" s="132"/>
      <c r="F91" s="1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10"/>
    </row>
    <row r="92" ht="15.75" customHeight="1">
      <c r="A92" s="78"/>
      <c r="B92" s="137"/>
      <c r="C92" s="134"/>
      <c r="D92" s="132"/>
      <c r="E92" s="132"/>
      <c r="F92" s="1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10"/>
    </row>
    <row r="93" ht="15.75" customHeight="1">
      <c r="A93" s="78"/>
      <c r="B93" s="139"/>
      <c r="C93" s="134"/>
      <c r="D93" s="132"/>
      <c r="E93" s="132"/>
      <c r="F93" s="1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10"/>
    </row>
    <row r="94" ht="15.75" customHeight="1">
      <c r="A94" s="78"/>
      <c r="B94" s="140"/>
      <c r="C94" s="134"/>
      <c r="D94" s="141"/>
      <c r="E94" s="141"/>
      <c r="F94" s="1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10"/>
    </row>
    <row r="95" ht="15.75" customHeight="1">
      <c r="A95" s="78"/>
      <c r="B95" s="140"/>
      <c r="C95" s="134"/>
      <c r="D95" s="141"/>
      <c r="E95" s="141"/>
      <c r="F95" s="1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10"/>
    </row>
    <row r="96" ht="15.75" customHeight="1">
      <c r="A96" s="78"/>
      <c r="B96" s="140"/>
      <c r="C96" s="134"/>
      <c r="D96" s="103"/>
      <c r="E96" s="141"/>
      <c r="F96" s="1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10"/>
    </row>
    <row r="97" ht="15.75" customHeight="1">
      <c r="A97" s="78"/>
      <c r="B97" s="137"/>
      <c r="C97" s="134"/>
      <c r="D97" s="116"/>
      <c r="E97" s="141"/>
      <c r="F97" s="1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10"/>
    </row>
    <row r="98" ht="15.75" customHeight="1">
      <c r="A98" s="78"/>
      <c r="B98" s="137"/>
      <c r="C98" s="134"/>
      <c r="D98" s="142"/>
      <c r="E98" s="141"/>
      <c r="F98" s="1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10"/>
    </row>
    <row r="99" ht="15.75" customHeight="1">
      <c r="A99" s="78"/>
      <c r="B99" s="134"/>
      <c r="C99" s="134"/>
      <c r="D99" s="142"/>
      <c r="E99" s="141"/>
      <c r="F99" s="1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10"/>
    </row>
    <row r="100" ht="15.75" customHeight="1">
      <c r="A100" s="78"/>
      <c r="B100" s="137"/>
      <c r="C100" s="134"/>
      <c r="D100" s="142"/>
      <c r="E100" s="143"/>
      <c r="F100" s="1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10"/>
    </row>
    <row r="101" ht="15.75" customHeight="1">
      <c r="A101" s="78"/>
      <c r="B101" s="134"/>
      <c r="C101" s="134"/>
      <c r="D101" s="142"/>
      <c r="E101" s="141"/>
      <c r="F101" s="1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10"/>
    </row>
    <row r="102" ht="15.75" customHeight="1">
      <c r="A102" s="78"/>
      <c r="B102" s="137"/>
      <c r="C102" s="134"/>
      <c r="D102" s="142"/>
      <c r="E102" s="141"/>
      <c r="F102" s="1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10"/>
    </row>
    <row r="103" ht="15.75" customHeight="1">
      <c r="A103" s="78"/>
      <c r="B103" s="134"/>
      <c r="C103" s="134"/>
      <c r="D103" s="142"/>
      <c r="E103" s="141"/>
      <c r="F103" s="18"/>
      <c r="G103" s="135"/>
      <c r="H103" s="121"/>
    </row>
    <row r="104" ht="15.75" customHeight="1">
      <c r="A104" s="78"/>
      <c r="B104" s="136"/>
      <c r="C104" s="134"/>
      <c r="D104" s="141"/>
      <c r="E104" s="141"/>
      <c r="F104" s="18"/>
      <c r="G104" s="135"/>
      <c r="H104" s="121"/>
    </row>
    <row r="105" ht="15.75" customHeight="1">
      <c r="A105" s="78"/>
      <c r="B105" s="134"/>
      <c r="C105" s="134"/>
      <c r="D105" s="116"/>
      <c r="E105" s="141"/>
      <c r="F105" s="18"/>
      <c r="G105" s="135"/>
      <c r="H105" s="121"/>
    </row>
    <row r="106" ht="15.75" customHeight="1">
      <c r="A106" s="78"/>
      <c r="B106" s="144"/>
      <c r="C106" s="134"/>
      <c r="D106" s="142"/>
      <c r="E106" s="141"/>
      <c r="F106" s="18"/>
      <c r="G106" s="135"/>
      <c r="H106" s="121"/>
    </row>
    <row r="107" ht="15.75" customHeight="1">
      <c r="A107" s="78"/>
      <c r="B107" s="140"/>
      <c r="C107" s="134"/>
      <c r="D107" s="141"/>
      <c r="E107" s="141"/>
      <c r="F107" s="121"/>
      <c r="G107" s="135"/>
      <c r="H107" s="121"/>
    </row>
    <row r="108" ht="15.75" customHeight="1">
      <c r="A108" s="78"/>
      <c r="B108" s="145"/>
      <c r="C108" s="146"/>
      <c r="D108" s="147"/>
      <c r="E108" s="147"/>
      <c r="F108" s="18"/>
      <c r="G108" s="135"/>
      <c r="H108" s="121"/>
    </row>
    <row r="109" ht="15.75" customHeight="1">
      <c r="A109" s="78"/>
      <c r="B109" s="140"/>
      <c r="C109" s="134"/>
      <c r="D109" s="132"/>
      <c r="E109" s="141"/>
      <c r="F109" s="18"/>
      <c r="G109" s="135"/>
      <c r="H109" s="121"/>
    </row>
    <row r="110" ht="15.75" customHeight="1">
      <c r="A110" s="78"/>
      <c r="B110" s="140"/>
      <c r="C110" s="134"/>
      <c r="D110" s="132"/>
      <c r="E110" s="132"/>
      <c r="F110" s="121"/>
      <c r="G110" s="135"/>
      <c r="H110" s="121"/>
    </row>
    <row r="111" ht="15.75" customHeight="1">
      <c r="A111" s="78"/>
      <c r="B111" s="148"/>
      <c r="C111" s="134"/>
      <c r="D111" s="149"/>
      <c r="E111" s="132"/>
      <c r="F111" s="18"/>
      <c r="G111" s="135"/>
      <c r="H111" s="121"/>
    </row>
    <row r="112" ht="15.75" customHeight="1">
      <c r="A112" s="78"/>
      <c r="B112" s="140"/>
      <c r="C112" s="134"/>
      <c r="D112" s="132"/>
      <c r="E112" s="132"/>
      <c r="F112" s="121"/>
      <c r="G112" s="135"/>
      <c r="H112" s="121"/>
    </row>
    <row r="113" ht="15.75" customHeight="1">
      <c r="A113" s="9"/>
      <c r="B113" s="150"/>
      <c r="C113" s="151"/>
      <c r="D113" s="151"/>
      <c r="E113" s="152"/>
      <c r="F113" s="121"/>
      <c r="G113" s="135"/>
      <c r="H113" s="121"/>
    </row>
    <row r="114" ht="15.75" customHeight="1">
      <c r="A114" s="9"/>
      <c r="B114" s="153"/>
      <c r="C114" s="151"/>
      <c r="D114" s="151"/>
      <c r="E114" s="152"/>
      <c r="F114" s="121"/>
      <c r="G114" s="135"/>
      <c r="H114" s="121"/>
    </row>
    <row r="115" ht="15.75" customHeight="1">
      <c r="A115" s="9"/>
      <c r="B115" s="150"/>
      <c r="C115" s="151"/>
      <c r="D115" s="151"/>
      <c r="E115" s="152"/>
      <c r="F115" s="121"/>
      <c r="G115" s="135"/>
      <c r="H115" s="121"/>
    </row>
    <row r="116" ht="15.75" customHeight="1">
      <c r="A116" s="9"/>
      <c r="B116" s="150" t="s">
        <v>776</v>
      </c>
      <c r="C116" s="151"/>
      <c r="D116" s="151"/>
      <c r="E116" s="152"/>
      <c r="F116" s="121"/>
      <c r="G116" s="135"/>
      <c r="H116" s="121"/>
    </row>
    <row r="117" ht="15.75" customHeight="1">
      <c r="A117" s="78">
        <v>57.0</v>
      </c>
      <c r="B117" s="93" t="s">
        <v>490</v>
      </c>
      <c r="C117" s="94">
        <v>216.0</v>
      </c>
      <c r="D117" s="94" t="s">
        <v>491</v>
      </c>
      <c r="E117" s="95" t="s">
        <v>492</v>
      </c>
      <c r="F117" s="96" t="s">
        <v>777</v>
      </c>
      <c r="G117" s="9" t="s">
        <v>17</v>
      </c>
      <c r="H117" s="18"/>
    </row>
    <row r="118" ht="15.75" customHeight="1">
      <c r="A118" s="90">
        <v>77.0</v>
      </c>
      <c r="B118" s="108" t="s">
        <v>626</v>
      </c>
      <c r="C118" s="109">
        <v>216.0</v>
      </c>
      <c r="D118" s="109" t="s">
        <v>627</v>
      </c>
      <c r="E118" s="111" t="s">
        <v>628</v>
      </c>
      <c r="F118" s="112" t="s">
        <v>778</v>
      </c>
      <c r="G118" s="101" t="s">
        <v>11</v>
      </c>
      <c r="H118" s="86" t="s">
        <v>173</v>
      </c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</row>
    <row r="119" ht="15.75" customHeight="1">
      <c r="A119" s="154">
        <v>20.0</v>
      </c>
      <c r="B119" s="108" t="s">
        <v>187</v>
      </c>
      <c r="C119" s="109">
        <v>216.0</v>
      </c>
      <c r="D119" s="109" t="s">
        <v>189</v>
      </c>
      <c r="E119" s="111" t="s">
        <v>190</v>
      </c>
      <c r="F119" s="112" t="s">
        <v>779</v>
      </c>
      <c r="G119" s="155" t="s">
        <v>11</v>
      </c>
      <c r="H119" s="112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</row>
    <row r="120" ht="15.75" customHeight="1">
      <c r="A120" s="9"/>
      <c r="B120" s="150"/>
      <c r="C120" s="151"/>
      <c r="D120" s="151"/>
      <c r="E120" s="152"/>
      <c r="F120" s="121"/>
      <c r="G120" s="135"/>
      <c r="H120" s="121"/>
    </row>
    <row r="121" ht="15.75" customHeight="1">
      <c r="A121" s="9"/>
      <c r="B121" s="150"/>
      <c r="C121" s="151"/>
      <c r="D121" s="151"/>
      <c r="E121" s="152"/>
      <c r="F121" s="121"/>
      <c r="G121" s="135"/>
      <c r="H121" s="121"/>
    </row>
    <row r="122" ht="15.75" customHeight="1">
      <c r="A122" s="9"/>
      <c r="B122" s="157" t="s">
        <v>780</v>
      </c>
      <c r="C122" s="151"/>
      <c r="D122" s="151"/>
      <c r="E122" s="152"/>
      <c r="F122" s="121"/>
      <c r="G122" s="135"/>
      <c r="H122" s="121"/>
    </row>
    <row r="123" ht="15.75" customHeight="1">
      <c r="A123" s="90">
        <v>124.0</v>
      </c>
      <c r="B123" s="82" t="s">
        <v>448</v>
      </c>
      <c r="C123" s="83" t="s">
        <v>764</v>
      </c>
      <c r="D123" s="83">
        <v>6.176050344E9</v>
      </c>
      <c r="E123" s="84" t="s">
        <v>449</v>
      </c>
      <c r="F123" s="86" t="s">
        <v>781</v>
      </c>
      <c r="G123" s="101" t="s">
        <v>11</v>
      </c>
      <c r="H123" s="158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</row>
    <row r="124" ht="15.75" customHeight="1">
      <c r="A124" s="90">
        <v>108.0</v>
      </c>
      <c r="B124" s="82" t="s">
        <v>371</v>
      </c>
      <c r="C124" s="83">
        <v>216.0</v>
      </c>
      <c r="D124" s="83" t="s">
        <v>372</v>
      </c>
      <c r="E124" s="159" t="s">
        <v>782</v>
      </c>
      <c r="F124" s="86" t="s">
        <v>783</v>
      </c>
      <c r="G124" s="100" t="s">
        <v>374</v>
      </c>
      <c r="H124" s="86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</row>
    <row r="125" ht="15.75" customHeight="1">
      <c r="A125" s="90">
        <v>104.0</v>
      </c>
      <c r="B125" s="82" t="s">
        <v>481</v>
      </c>
      <c r="C125" s="83">
        <v>216.0</v>
      </c>
      <c r="D125" s="83" t="s">
        <v>482</v>
      </c>
      <c r="E125" s="84" t="s">
        <v>483</v>
      </c>
      <c r="F125" s="86" t="s">
        <v>784</v>
      </c>
      <c r="G125" s="100" t="s">
        <v>484</v>
      </c>
      <c r="H125" s="158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</row>
    <row r="126" ht="15.75" customHeight="1">
      <c r="A126" s="90">
        <v>105.0</v>
      </c>
      <c r="B126" s="82" t="s">
        <v>82</v>
      </c>
      <c r="C126" s="83" t="s">
        <v>83</v>
      </c>
      <c r="D126" s="83" t="s">
        <v>84</v>
      </c>
      <c r="E126" s="84" t="s">
        <v>85</v>
      </c>
      <c r="F126" s="86" t="s">
        <v>785</v>
      </c>
      <c r="G126" s="101" t="s">
        <v>17</v>
      </c>
      <c r="H126" s="158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</row>
    <row r="127" ht="15.75" customHeight="1">
      <c r="A127" s="90">
        <v>106.0</v>
      </c>
      <c r="B127" s="82" t="s">
        <v>27</v>
      </c>
      <c r="C127" s="83">
        <v>216.0</v>
      </c>
      <c r="D127" s="83" t="s">
        <v>28</v>
      </c>
      <c r="E127" s="84" t="s">
        <v>29</v>
      </c>
      <c r="F127" s="86" t="s">
        <v>786</v>
      </c>
      <c r="G127" s="101" t="s">
        <v>11</v>
      </c>
      <c r="H127" s="158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</row>
    <row r="128" ht="15.75" customHeight="1">
      <c r="A128" s="90">
        <v>7.0</v>
      </c>
      <c r="B128" s="82" t="s">
        <v>51</v>
      </c>
      <c r="C128" s="83">
        <v>216.0</v>
      </c>
      <c r="D128" s="83" t="s">
        <v>52</v>
      </c>
      <c r="E128" s="84" t="s">
        <v>53</v>
      </c>
      <c r="F128" s="86" t="s">
        <v>787</v>
      </c>
      <c r="G128" s="85" t="s">
        <v>11</v>
      </c>
      <c r="H128" s="86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</row>
    <row r="129" ht="15.75" customHeight="1">
      <c r="A129" s="90">
        <v>2.0</v>
      </c>
      <c r="B129" s="82" t="s">
        <v>18</v>
      </c>
      <c r="C129" s="83">
        <v>216.0</v>
      </c>
      <c r="D129" s="83" t="s">
        <v>19</v>
      </c>
      <c r="E129" s="160" t="s">
        <v>20</v>
      </c>
      <c r="F129" s="86" t="s">
        <v>788</v>
      </c>
      <c r="G129" s="85" t="s">
        <v>17</v>
      </c>
      <c r="H129" s="86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</row>
    <row r="130" ht="15.75" customHeight="1">
      <c r="A130" s="78">
        <v>82.0</v>
      </c>
      <c r="B130" s="14" t="s">
        <v>649</v>
      </c>
      <c r="C130" s="50">
        <v>216.0</v>
      </c>
      <c r="D130" s="92" t="s">
        <v>650</v>
      </c>
      <c r="E130" s="16" t="s">
        <v>651</v>
      </c>
      <c r="F130" s="18" t="s">
        <v>781</v>
      </c>
      <c r="G130" s="104" t="s">
        <v>11</v>
      </c>
      <c r="H130" s="18"/>
    </row>
    <row r="131" ht="15.75" customHeight="1">
      <c r="A131" s="78">
        <v>97.0</v>
      </c>
      <c r="B131" s="14" t="s">
        <v>713</v>
      </c>
      <c r="C131" s="50">
        <v>216.0</v>
      </c>
      <c r="D131" s="50" t="s">
        <v>714</v>
      </c>
      <c r="E131" s="54" t="s">
        <v>715</v>
      </c>
      <c r="F131" s="18" t="s">
        <v>781</v>
      </c>
      <c r="G131" s="104" t="s">
        <v>11</v>
      </c>
      <c r="H131" s="1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78">
        <v>99.0</v>
      </c>
      <c r="B132" s="14" t="s">
        <v>572</v>
      </c>
      <c r="C132" s="50" t="s">
        <v>730</v>
      </c>
      <c r="D132" s="50" t="s">
        <v>573</v>
      </c>
      <c r="E132" s="16" t="s">
        <v>574</v>
      </c>
      <c r="F132" s="18" t="s">
        <v>789</v>
      </c>
      <c r="G132" s="104" t="s">
        <v>172</v>
      </c>
      <c r="H132" s="18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</row>
    <row r="133" ht="15.75" customHeight="1">
      <c r="A133" s="78">
        <v>116.0</v>
      </c>
      <c r="B133" s="14" t="s">
        <v>412</v>
      </c>
      <c r="C133" s="50" t="s">
        <v>764</v>
      </c>
      <c r="D133" s="50">
        <v>9.78760146E9</v>
      </c>
      <c r="E133" s="161" t="s">
        <v>413</v>
      </c>
      <c r="F133" s="18" t="s">
        <v>790</v>
      </c>
      <c r="G133" s="104" t="s">
        <v>672</v>
      </c>
      <c r="H133" s="118"/>
    </row>
    <row r="134" ht="15.75" customHeight="1">
      <c r="A134" s="9"/>
      <c r="B134" s="150"/>
      <c r="C134" s="151"/>
      <c r="D134" s="151"/>
      <c r="E134" s="152"/>
      <c r="F134" s="121"/>
      <c r="G134" s="135"/>
      <c r="H134" s="121"/>
    </row>
    <row r="135" ht="15.75" customHeight="1">
      <c r="A135" s="9"/>
      <c r="B135" s="150"/>
      <c r="C135" s="151"/>
      <c r="D135" s="151"/>
      <c r="E135" s="152"/>
      <c r="F135" s="121"/>
      <c r="G135" s="135"/>
      <c r="H135" s="121"/>
    </row>
    <row r="136" ht="15.75" customHeight="1">
      <c r="A136" s="9"/>
      <c r="B136" s="150"/>
      <c r="C136" s="151"/>
      <c r="D136" s="151"/>
      <c r="E136" s="152"/>
      <c r="F136" s="121"/>
      <c r="G136" s="135"/>
      <c r="H136" s="121"/>
    </row>
    <row r="137" ht="15.75" customHeight="1">
      <c r="A137" s="9"/>
      <c r="B137" s="162" t="s">
        <v>791</v>
      </c>
      <c r="C137" s="163"/>
      <c r="D137" s="163"/>
      <c r="E137" s="164"/>
      <c r="F137" s="135"/>
      <c r="G137" s="135"/>
      <c r="H137" s="135"/>
    </row>
    <row r="138" ht="15.75" customHeight="1">
      <c r="A138" s="78">
        <v>28.0</v>
      </c>
      <c r="B138" s="14" t="s">
        <v>127</v>
      </c>
      <c r="C138" s="50">
        <v>216.0</v>
      </c>
      <c r="D138" s="50" t="s">
        <v>128</v>
      </c>
      <c r="E138" s="16" t="s">
        <v>792</v>
      </c>
      <c r="F138" s="18"/>
      <c r="G138" s="85" t="s">
        <v>77</v>
      </c>
      <c r="H138" s="165"/>
    </row>
    <row r="139" ht="15.75" customHeight="1">
      <c r="A139" s="78">
        <v>72.0</v>
      </c>
      <c r="B139" s="14" t="s">
        <v>298</v>
      </c>
      <c r="C139" s="92">
        <v>216.0</v>
      </c>
      <c r="D139" s="92"/>
      <c r="E139" s="97" t="s">
        <v>300</v>
      </c>
      <c r="F139" s="98"/>
      <c r="G139" s="85" t="s">
        <v>77</v>
      </c>
      <c r="H139" s="165"/>
    </row>
    <row r="140" ht="15.75" customHeight="1">
      <c r="A140" s="78">
        <v>95.0</v>
      </c>
      <c r="B140" s="14" t="s">
        <v>390</v>
      </c>
      <c r="C140" s="50">
        <v>216.0</v>
      </c>
      <c r="D140" s="50" t="s">
        <v>391</v>
      </c>
      <c r="E140" s="16" t="s">
        <v>392</v>
      </c>
      <c r="F140" s="18"/>
      <c r="G140" s="85" t="s">
        <v>77</v>
      </c>
      <c r="H140" s="165"/>
    </row>
    <row r="141" ht="15.75" customHeight="1">
      <c r="A141" s="78">
        <v>100.0</v>
      </c>
      <c r="B141" s="14" t="s">
        <v>408</v>
      </c>
      <c r="C141" s="50">
        <v>216.0</v>
      </c>
      <c r="D141" s="50" t="s">
        <v>409</v>
      </c>
      <c r="E141" s="16" t="s">
        <v>410</v>
      </c>
      <c r="F141" s="18"/>
      <c r="G141" s="85" t="s">
        <v>77</v>
      </c>
      <c r="H141" s="165"/>
    </row>
    <row r="142" ht="15.75" customHeight="1">
      <c r="A142" s="78">
        <v>105.0</v>
      </c>
      <c r="B142" s="14" t="s">
        <v>426</v>
      </c>
      <c r="C142" s="50">
        <v>216.0</v>
      </c>
      <c r="D142" s="50" t="s">
        <v>352</v>
      </c>
      <c r="E142" s="16" t="s">
        <v>353</v>
      </c>
      <c r="F142" s="18"/>
      <c r="G142" s="85" t="s">
        <v>77</v>
      </c>
      <c r="H142" s="165"/>
    </row>
    <row r="143" ht="15.75" customHeight="1">
      <c r="A143" s="78">
        <v>109.0</v>
      </c>
      <c r="B143" s="14" t="s">
        <v>438</v>
      </c>
      <c r="C143" s="50">
        <v>216.0</v>
      </c>
      <c r="D143" s="50" t="s">
        <v>439</v>
      </c>
      <c r="E143" s="16" t="s">
        <v>440</v>
      </c>
      <c r="F143" s="18"/>
      <c r="G143" s="85" t="s">
        <v>77</v>
      </c>
      <c r="H143" s="165"/>
    </row>
    <row r="144" ht="15.75" customHeight="1">
      <c r="A144" s="78">
        <v>110.0</v>
      </c>
      <c r="B144" s="14" t="s">
        <v>441</v>
      </c>
      <c r="C144" s="50">
        <v>216.0</v>
      </c>
      <c r="D144" s="50" t="s">
        <v>442</v>
      </c>
      <c r="E144" s="16" t="s">
        <v>443</v>
      </c>
      <c r="F144" s="18"/>
      <c r="G144" s="85" t="s">
        <v>77</v>
      </c>
      <c r="H144" s="165"/>
    </row>
    <row r="145" ht="15.75" customHeight="1">
      <c r="A145" s="78">
        <v>120.0</v>
      </c>
      <c r="B145" s="14" t="s">
        <v>474</v>
      </c>
      <c r="C145" s="50">
        <v>216.0</v>
      </c>
      <c r="D145" s="50" t="s">
        <v>475</v>
      </c>
      <c r="E145" s="16" t="s">
        <v>476</v>
      </c>
      <c r="F145" s="18"/>
      <c r="G145" s="85" t="s">
        <v>77</v>
      </c>
      <c r="H145" s="165"/>
    </row>
    <row r="146" ht="15.75" customHeight="1">
      <c r="A146" s="78">
        <v>165.0</v>
      </c>
      <c r="B146" s="14" t="s">
        <v>632</v>
      </c>
      <c r="C146" s="50">
        <v>216.0</v>
      </c>
      <c r="D146" s="50" t="s">
        <v>633</v>
      </c>
      <c r="E146" s="16" t="s">
        <v>634</v>
      </c>
      <c r="F146" s="18"/>
      <c r="G146" s="85" t="s">
        <v>77</v>
      </c>
      <c r="H146" s="165"/>
    </row>
    <row r="147" ht="15.75" customHeight="1">
      <c r="A147" s="78">
        <v>145.0</v>
      </c>
      <c r="B147" s="14" t="s">
        <v>567</v>
      </c>
      <c r="C147" s="50">
        <v>216.0</v>
      </c>
      <c r="D147" s="50" t="s">
        <v>568</v>
      </c>
      <c r="E147" s="16" t="s">
        <v>569</v>
      </c>
      <c r="F147" s="18"/>
      <c r="G147" s="85" t="s">
        <v>77</v>
      </c>
      <c r="H147" s="166" t="s">
        <v>570</v>
      </c>
    </row>
    <row r="148" ht="15.75" customHeight="1">
      <c r="A148" s="78">
        <v>180.0</v>
      </c>
      <c r="B148" s="14" t="s">
        <v>684</v>
      </c>
      <c r="C148" s="50">
        <v>216.0</v>
      </c>
      <c r="D148" s="50" t="s">
        <v>685</v>
      </c>
      <c r="E148" s="16" t="s">
        <v>686</v>
      </c>
      <c r="F148" s="18"/>
      <c r="G148" s="85" t="s">
        <v>77</v>
      </c>
      <c r="H148" s="165"/>
    </row>
    <row r="149" ht="15.75" customHeight="1">
      <c r="A149" s="78">
        <v>187.0</v>
      </c>
      <c r="B149" s="14" t="s">
        <v>710</v>
      </c>
      <c r="C149" s="50">
        <v>216.0</v>
      </c>
      <c r="D149" s="50" t="s">
        <v>711</v>
      </c>
      <c r="E149" s="16" t="s">
        <v>712</v>
      </c>
      <c r="F149" s="18"/>
      <c r="G149" s="85" t="s">
        <v>77</v>
      </c>
      <c r="H149" s="165" t="s">
        <v>61</v>
      </c>
    </row>
    <row r="150" ht="15.75" customHeight="1">
      <c r="A150" s="78">
        <v>189.0</v>
      </c>
      <c r="B150" s="14" t="s">
        <v>716</v>
      </c>
      <c r="C150" s="50"/>
      <c r="D150" s="50" t="s">
        <v>717</v>
      </c>
      <c r="E150" s="16" t="s">
        <v>718</v>
      </c>
      <c r="F150" s="18"/>
      <c r="G150" s="85" t="s">
        <v>77</v>
      </c>
      <c r="H150" s="165" t="s">
        <v>719</v>
      </c>
    </row>
    <row r="151" ht="15.75" customHeight="1">
      <c r="A151" s="78">
        <v>44.0</v>
      </c>
      <c r="B151" s="78" t="s">
        <v>351</v>
      </c>
      <c r="C151" s="92">
        <v>216.0</v>
      </c>
      <c r="D151" s="92" t="s">
        <v>352</v>
      </c>
      <c r="E151" s="97" t="s">
        <v>353</v>
      </c>
      <c r="F151" s="98" t="s">
        <v>793</v>
      </c>
      <c r="G151" s="68" t="s">
        <v>355</v>
      </c>
      <c r="H151" s="167"/>
    </row>
    <row r="152" ht="15.75" customHeight="1">
      <c r="A152" s="78">
        <v>126.0</v>
      </c>
      <c r="B152" s="14" t="s">
        <v>383</v>
      </c>
      <c r="C152" s="92">
        <v>216.0</v>
      </c>
      <c r="D152" s="92" t="s">
        <v>384</v>
      </c>
      <c r="E152" s="97" t="s">
        <v>385</v>
      </c>
      <c r="F152" s="98" t="s">
        <v>794</v>
      </c>
      <c r="G152" s="85" t="s">
        <v>77</v>
      </c>
      <c r="H152" s="165"/>
    </row>
    <row r="153" ht="15.75" customHeight="1">
      <c r="A153" s="78">
        <v>51.0</v>
      </c>
      <c r="B153" s="168" t="s">
        <v>434</v>
      </c>
      <c r="C153" s="50">
        <v>216.0</v>
      </c>
      <c r="D153" s="50" t="s">
        <v>435</v>
      </c>
      <c r="E153" s="103" t="s">
        <v>795</v>
      </c>
      <c r="F153" s="18" t="s">
        <v>796</v>
      </c>
      <c r="G153" s="48" t="s">
        <v>437</v>
      </c>
      <c r="H153" s="18"/>
    </row>
    <row r="154" ht="15.75" customHeight="1">
      <c r="A154" s="9"/>
      <c r="B154" s="150"/>
      <c r="C154" s="151"/>
      <c r="D154" s="151"/>
      <c r="E154" s="152"/>
      <c r="F154" s="121"/>
      <c r="G154" s="135"/>
      <c r="H154" s="121"/>
    </row>
    <row r="155" ht="15.75" customHeight="1">
      <c r="A155" s="9"/>
      <c r="B155" s="150"/>
      <c r="C155" s="151"/>
      <c r="D155" s="151"/>
      <c r="E155" s="152"/>
      <c r="F155" s="121"/>
      <c r="G155" s="135"/>
      <c r="H155" s="121"/>
    </row>
    <row r="156" ht="15.75" customHeight="1">
      <c r="A156" s="9"/>
      <c r="B156" s="162" t="s">
        <v>797</v>
      </c>
      <c r="C156" s="163"/>
      <c r="D156" s="163"/>
      <c r="E156" s="164"/>
      <c r="F156" s="135"/>
      <c r="G156" s="135"/>
      <c r="H156" s="135"/>
    </row>
    <row r="157" ht="15.75" customHeight="1">
      <c r="A157" s="90">
        <v>3.0</v>
      </c>
      <c r="B157" s="82" t="s">
        <v>22</v>
      </c>
      <c r="C157" s="83">
        <v>216.0</v>
      </c>
      <c r="D157" s="83" t="s">
        <v>23</v>
      </c>
      <c r="E157" s="84" t="s">
        <v>24</v>
      </c>
      <c r="F157" s="86"/>
      <c r="G157" s="85" t="s">
        <v>26</v>
      </c>
      <c r="H157" s="86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</row>
    <row r="158" ht="15.75" customHeight="1">
      <c r="A158" s="90">
        <v>4.0</v>
      </c>
      <c r="B158" s="82" t="s">
        <v>27</v>
      </c>
      <c r="C158" s="83">
        <v>216.0</v>
      </c>
      <c r="D158" s="83" t="s">
        <v>28</v>
      </c>
      <c r="E158" s="84" t="s">
        <v>29</v>
      </c>
      <c r="F158" s="86" t="s">
        <v>786</v>
      </c>
      <c r="G158" s="101" t="s">
        <v>11</v>
      </c>
      <c r="H158" s="86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</row>
    <row r="159" ht="15.75" customHeight="1">
      <c r="A159" s="9"/>
      <c r="B159" s="82" t="s">
        <v>54</v>
      </c>
      <c r="C159" s="83">
        <v>216.0</v>
      </c>
      <c r="D159" s="83" t="s">
        <v>55</v>
      </c>
      <c r="E159" s="84" t="s">
        <v>56</v>
      </c>
      <c r="F159" s="84"/>
      <c r="G159" s="85" t="s">
        <v>26</v>
      </c>
      <c r="H159" s="85" t="s">
        <v>26</v>
      </c>
      <c r="I159" s="86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</row>
    <row r="160" ht="15.75" customHeight="1">
      <c r="A160" s="9"/>
      <c r="B160" s="82" t="s">
        <v>57</v>
      </c>
      <c r="C160" s="83">
        <v>216.0</v>
      </c>
      <c r="D160" s="83" t="s">
        <v>58</v>
      </c>
      <c r="E160" s="84" t="s">
        <v>59</v>
      </c>
      <c r="F160" s="84" t="s">
        <v>59</v>
      </c>
      <c r="G160" s="86" t="s">
        <v>798</v>
      </c>
      <c r="H160" s="85" t="s">
        <v>60</v>
      </c>
      <c r="I160" s="86" t="s">
        <v>61</v>
      </c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</row>
    <row r="161" ht="15.75" customHeight="1">
      <c r="A161" s="90">
        <v>13.0</v>
      </c>
      <c r="B161" s="82" t="s">
        <v>66</v>
      </c>
      <c r="C161" s="83">
        <v>216.0</v>
      </c>
      <c r="D161" s="83" t="s">
        <v>67</v>
      </c>
      <c r="E161" s="84" t="s">
        <v>68</v>
      </c>
      <c r="F161" s="86"/>
      <c r="G161" s="85" t="s">
        <v>69</v>
      </c>
      <c r="H161" s="86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</row>
    <row r="162" ht="15.75" customHeight="1">
      <c r="A162" s="90" t="s">
        <v>799</v>
      </c>
      <c r="B162" s="82" t="s">
        <v>62</v>
      </c>
      <c r="C162" s="83">
        <v>216.0</v>
      </c>
      <c r="D162" s="83" t="s">
        <v>63</v>
      </c>
      <c r="E162" s="84" t="s">
        <v>64</v>
      </c>
      <c r="F162" s="86"/>
      <c r="G162" s="85" t="s">
        <v>65</v>
      </c>
      <c r="H162" s="86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</row>
    <row r="163" ht="15.75" customHeight="1">
      <c r="A163" s="90">
        <v>20.0</v>
      </c>
      <c r="B163" s="82" t="s">
        <v>92</v>
      </c>
      <c r="C163" s="83">
        <v>216.0</v>
      </c>
      <c r="D163" s="83" t="s">
        <v>93</v>
      </c>
      <c r="E163" s="84" t="s">
        <v>460</v>
      </c>
      <c r="F163" s="86"/>
      <c r="G163" s="85" t="s">
        <v>94</v>
      </c>
      <c r="H163" s="86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</row>
    <row r="164" ht="15.75" customHeight="1">
      <c r="A164" s="90">
        <v>21.0</v>
      </c>
      <c r="B164" s="82" t="s">
        <v>95</v>
      </c>
      <c r="C164" s="83">
        <v>216.0</v>
      </c>
      <c r="D164" s="83" t="s">
        <v>96</v>
      </c>
      <c r="E164" s="84" t="s">
        <v>97</v>
      </c>
      <c r="F164" s="86"/>
      <c r="G164" s="85" t="s">
        <v>94</v>
      </c>
      <c r="H164" s="86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</row>
    <row r="165" ht="15.75" customHeight="1">
      <c r="A165" s="90">
        <v>23.0</v>
      </c>
      <c r="B165" s="82" t="s">
        <v>102</v>
      </c>
      <c r="C165" s="83">
        <v>216.0</v>
      </c>
      <c r="D165" s="83" t="s">
        <v>103</v>
      </c>
      <c r="E165" s="84" t="s">
        <v>104</v>
      </c>
      <c r="F165" s="105"/>
      <c r="G165" s="85" t="s">
        <v>106</v>
      </c>
      <c r="H165" s="86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</row>
    <row r="166" ht="15.75" customHeight="1">
      <c r="A166" s="90">
        <v>18.0</v>
      </c>
      <c r="B166" s="82" t="s">
        <v>82</v>
      </c>
      <c r="C166" s="83" t="s">
        <v>83</v>
      </c>
      <c r="D166" s="83" t="s">
        <v>84</v>
      </c>
      <c r="E166" s="84" t="s">
        <v>85</v>
      </c>
      <c r="F166" s="86" t="s">
        <v>785</v>
      </c>
      <c r="G166" s="85" t="s">
        <v>17</v>
      </c>
      <c r="H166" s="86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</row>
    <row r="167" ht="15.75" customHeight="1">
      <c r="A167" s="90">
        <v>25.0</v>
      </c>
      <c r="B167" s="82" t="s">
        <v>111</v>
      </c>
      <c r="C167" s="83">
        <v>216.0</v>
      </c>
      <c r="D167" s="83" t="s">
        <v>112</v>
      </c>
      <c r="E167" s="84" t="s">
        <v>113</v>
      </c>
      <c r="F167" s="86"/>
      <c r="G167" s="85" t="s">
        <v>115</v>
      </c>
      <c r="H167" s="86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</row>
    <row r="168" ht="15.75" customHeight="1">
      <c r="A168" s="90">
        <v>26.0</v>
      </c>
      <c r="B168" s="82" t="s">
        <v>117</v>
      </c>
      <c r="C168" s="83" t="s">
        <v>118</v>
      </c>
      <c r="D168" s="83" t="s">
        <v>119</v>
      </c>
      <c r="E168" s="159" t="s">
        <v>120</v>
      </c>
      <c r="F168" s="86"/>
      <c r="G168" s="85" t="s">
        <v>800</v>
      </c>
      <c r="H168" s="86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</row>
    <row r="169" ht="15.75" customHeight="1">
      <c r="A169" s="90">
        <v>25.0</v>
      </c>
      <c r="B169" s="82" t="s">
        <v>111</v>
      </c>
      <c r="C169" s="83">
        <v>216.0</v>
      </c>
      <c r="D169" s="83" t="s">
        <v>112</v>
      </c>
      <c r="E169" s="84" t="s">
        <v>113</v>
      </c>
      <c r="F169" s="86"/>
      <c r="G169" s="85" t="s">
        <v>115</v>
      </c>
      <c r="H169" s="86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</row>
    <row r="170" ht="15.75" customHeight="1">
      <c r="A170" s="90">
        <v>26.0</v>
      </c>
      <c r="B170" s="82" t="s">
        <v>117</v>
      </c>
      <c r="C170" s="83" t="s">
        <v>118</v>
      </c>
      <c r="D170" s="83" t="s">
        <v>119</v>
      </c>
      <c r="E170" s="159" t="s">
        <v>120</v>
      </c>
      <c r="F170" s="86"/>
      <c r="G170" s="85" t="s">
        <v>800</v>
      </c>
      <c r="H170" s="86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</row>
    <row r="171" ht="15.75" customHeight="1">
      <c r="A171" s="90">
        <v>29.0</v>
      </c>
      <c r="B171" s="82" t="s">
        <v>130</v>
      </c>
      <c r="C171" s="83">
        <v>216.0</v>
      </c>
      <c r="D171" s="83" t="s">
        <v>131</v>
      </c>
      <c r="E171" s="84" t="s">
        <v>132</v>
      </c>
      <c r="F171" s="86"/>
      <c r="G171" s="85" t="s">
        <v>94</v>
      </c>
      <c r="H171" s="86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</row>
    <row r="172" ht="15.75" customHeight="1">
      <c r="A172" s="90">
        <v>30.0</v>
      </c>
      <c r="B172" s="82" t="s">
        <v>133</v>
      </c>
      <c r="C172" s="83">
        <v>216.0</v>
      </c>
      <c r="D172" s="83" t="s">
        <v>134</v>
      </c>
      <c r="E172" s="84" t="s">
        <v>135</v>
      </c>
      <c r="F172" s="86"/>
      <c r="G172" s="85" t="s">
        <v>94</v>
      </c>
      <c r="H172" s="86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</row>
    <row r="173" ht="15.75" customHeight="1">
      <c r="A173" s="90">
        <v>32.0</v>
      </c>
      <c r="B173" s="82" t="s">
        <v>140</v>
      </c>
      <c r="C173" s="83">
        <v>216.0</v>
      </c>
      <c r="D173" s="83" t="s">
        <v>141</v>
      </c>
      <c r="E173" s="84" t="s">
        <v>142</v>
      </c>
      <c r="F173" s="86"/>
      <c r="G173" s="85" t="s">
        <v>143</v>
      </c>
      <c r="H173" s="86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</row>
    <row r="174" ht="15.75" customHeight="1">
      <c r="A174" s="90">
        <v>35.0</v>
      </c>
      <c r="B174" s="82" t="s">
        <v>153</v>
      </c>
      <c r="C174" s="83" t="s">
        <v>13</v>
      </c>
      <c r="D174" s="83" t="s">
        <v>154</v>
      </c>
      <c r="E174" s="84" t="s">
        <v>155</v>
      </c>
      <c r="F174" s="86"/>
      <c r="G174" s="85" t="s">
        <v>94</v>
      </c>
      <c r="H174" s="86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</row>
    <row r="175" ht="15.75" customHeight="1">
      <c r="A175" s="90">
        <v>41.0</v>
      </c>
      <c r="B175" s="82" t="s">
        <v>174</v>
      </c>
      <c r="C175" s="83">
        <v>216.0</v>
      </c>
      <c r="D175" s="83" t="s">
        <v>175</v>
      </c>
      <c r="E175" s="84" t="s">
        <v>176</v>
      </c>
      <c r="F175" s="86"/>
      <c r="G175" s="85" t="s">
        <v>94</v>
      </c>
      <c r="H175" s="86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</row>
    <row r="176" ht="15.75" customHeight="1">
      <c r="A176" s="90">
        <v>45.0</v>
      </c>
      <c r="B176" s="82" t="s">
        <v>192</v>
      </c>
      <c r="C176" s="83">
        <v>216.0</v>
      </c>
      <c r="D176" s="83" t="s">
        <v>193</v>
      </c>
      <c r="E176" s="84" t="s">
        <v>194</v>
      </c>
      <c r="F176" s="86"/>
      <c r="G176" s="85" t="s">
        <v>94</v>
      </c>
      <c r="H176" s="105" t="s">
        <v>195</v>
      </c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</row>
    <row r="177" ht="15.75" customHeight="1">
      <c r="A177" s="90">
        <v>48.0</v>
      </c>
      <c r="B177" s="82" t="s">
        <v>205</v>
      </c>
      <c r="C177" s="83" t="s">
        <v>118</v>
      </c>
      <c r="D177" s="83" t="s">
        <v>206</v>
      </c>
      <c r="E177" s="159" t="s">
        <v>207</v>
      </c>
      <c r="F177" s="86"/>
      <c r="G177" s="85" t="s">
        <v>801</v>
      </c>
      <c r="H177" s="86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</row>
    <row r="178" ht="15.75" customHeight="1">
      <c r="A178" s="90">
        <v>66.0</v>
      </c>
      <c r="B178" s="82" t="s">
        <v>273</v>
      </c>
      <c r="C178" s="83" t="s">
        <v>274</v>
      </c>
      <c r="D178" s="83" t="s">
        <v>275</v>
      </c>
      <c r="E178" s="84" t="s">
        <v>276</v>
      </c>
      <c r="F178" s="86" t="s">
        <v>802</v>
      </c>
      <c r="G178" s="85" t="s">
        <v>803</v>
      </c>
      <c r="H178" s="86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</row>
    <row r="179" ht="15.75" customHeight="1">
      <c r="A179" s="90">
        <v>67.0</v>
      </c>
      <c r="B179" s="82" t="s">
        <v>279</v>
      </c>
      <c r="C179" s="83" t="s">
        <v>83</v>
      </c>
      <c r="D179" s="83" t="s">
        <v>280</v>
      </c>
      <c r="E179" s="84" t="s">
        <v>281</v>
      </c>
      <c r="F179" s="86"/>
      <c r="G179" s="85" t="s">
        <v>94</v>
      </c>
      <c r="H179" s="86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</row>
    <row r="180" ht="15.75" customHeight="1">
      <c r="A180" s="90">
        <v>69.0</v>
      </c>
      <c r="B180" s="82" t="s">
        <v>287</v>
      </c>
      <c r="C180" s="83">
        <v>216.0</v>
      </c>
      <c r="D180" s="83" t="s">
        <v>288</v>
      </c>
      <c r="E180" s="84" t="s">
        <v>289</v>
      </c>
      <c r="F180" s="86"/>
      <c r="G180" s="85" t="s">
        <v>290</v>
      </c>
      <c r="H180" s="86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</row>
    <row r="181" ht="15.75" customHeight="1">
      <c r="A181" s="90">
        <v>70.0</v>
      </c>
      <c r="B181" s="82" t="s">
        <v>291</v>
      </c>
      <c r="C181" s="83">
        <v>216.0</v>
      </c>
      <c r="D181" s="83" t="s">
        <v>292</v>
      </c>
      <c r="E181" s="84" t="s">
        <v>24</v>
      </c>
      <c r="F181" s="86"/>
      <c r="G181" s="85" t="s">
        <v>26</v>
      </c>
      <c r="H181" s="86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</row>
    <row r="182" ht="15.75" customHeight="1">
      <c r="A182" s="90">
        <v>71.0</v>
      </c>
      <c r="B182" s="82" t="s">
        <v>294</v>
      </c>
      <c r="C182" s="83">
        <v>216.0</v>
      </c>
      <c r="D182" s="83" t="s">
        <v>295</v>
      </c>
      <c r="E182" s="84" t="s">
        <v>296</v>
      </c>
      <c r="F182" s="86"/>
      <c r="G182" s="85" t="s">
        <v>94</v>
      </c>
      <c r="H182" s="105" t="s">
        <v>297</v>
      </c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</row>
    <row r="183" ht="15.75" customHeight="1">
      <c r="A183" s="90">
        <v>73.0</v>
      </c>
      <c r="B183" s="82" t="s">
        <v>301</v>
      </c>
      <c r="C183" s="83" t="s">
        <v>804</v>
      </c>
      <c r="D183" s="83">
        <v>9.782595599E9</v>
      </c>
      <c r="E183" s="84" t="s">
        <v>302</v>
      </c>
      <c r="F183" s="86" t="s">
        <v>805</v>
      </c>
      <c r="G183" s="85" t="s">
        <v>303</v>
      </c>
      <c r="H183" s="86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</row>
    <row r="184" ht="15.75" customHeight="1">
      <c r="A184" s="90">
        <v>50.0</v>
      </c>
      <c r="B184" s="82" t="s">
        <v>213</v>
      </c>
      <c r="C184" s="83" t="s">
        <v>214</v>
      </c>
      <c r="D184" s="83">
        <v>6.469156155E9</v>
      </c>
      <c r="E184" s="84" t="s">
        <v>215</v>
      </c>
      <c r="F184" s="86" t="s">
        <v>802</v>
      </c>
      <c r="G184" s="85" t="s">
        <v>216</v>
      </c>
      <c r="H184" s="86" t="s">
        <v>217</v>
      </c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</row>
    <row r="185" ht="15.75" customHeight="1">
      <c r="A185" s="90">
        <v>77.0</v>
      </c>
      <c r="B185" s="82" t="s">
        <v>316</v>
      </c>
      <c r="C185" s="83">
        <v>216.0</v>
      </c>
      <c r="D185" s="83" t="s">
        <v>317</v>
      </c>
      <c r="E185" s="84" t="s">
        <v>318</v>
      </c>
      <c r="F185" s="86"/>
      <c r="G185" s="85" t="s">
        <v>320</v>
      </c>
      <c r="H185" s="86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</row>
    <row r="186" ht="15.75" customHeight="1">
      <c r="A186" s="90">
        <v>78.0</v>
      </c>
      <c r="B186" s="82" t="s">
        <v>321</v>
      </c>
      <c r="C186" s="83">
        <v>216.0</v>
      </c>
      <c r="D186" s="83" t="s">
        <v>322</v>
      </c>
      <c r="E186" s="84" t="s">
        <v>323</v>
      </c>
      <c r="F186" s="86"/>
      <c r="G186" s="85" t="s">
        <v>69</v>
      </c>
      <c r="H186" s="86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</row>
    <row r="187" ht="15.75" customHeight="1">
      <c r="A187" s="90">
        <v>83.0</v>
      </c>
      <c r="B187" s="82" t="s">
        <v>340</v>
      </c>
      <c r="C187" s="83">
        <v>216.0</v>
      </c>
      <c r="D187" s="83" t="s">
        <v>341</v>
      </c>
      <c r="E187" s="84" t="s">
        <v>342</v>
      </c>
      <c r="F187" s="86"/>
      <c r="G187" s="85" t="s">
        <v>94</v>
      </c>
      <c r="H187" s="86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</row>
    <row r="188" ht="15.75" customHeight="1">
      <c r="A188" s="90">
        <v>84.0</v>
      </c>
      <c r="B188" s="82" t="s">
        <v>343</v>
      </c>
      <c r="C188" s="83" t="s">
        <v>83</v>
      </c>
      <c r="D188" s="83" t="s">
        <v>344</v>
      </c>
      <c r="E188" s="84" t="s">
        <v>345</v>
      </c>
      <c r="F188" s="86"/>
      <c r="G188" s="85" t="s">
        <v>94</v>
      </c>
      <c r="H188" s="86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</row>
    <row r="189" ht="15.75" customHeight="1">
      <c r="A189" s="90">
        <v>88.0</v>
      </c>
      <c r="B189" s="82" t="s">
        <v>361</v>
      </c>
      <c r="C189" s="83">
        <v>216.0</v>
      </c>
      <c r="D189" s="83" t="s">
        <v>362</v>
      </c>
      <c r="E189" s="84" t="s">
        <v>363</v>
      </c>
      <c r="F189" s="86"/>
      <c r="G189" s="85" t="s">
        <v>94</v>
      </c>
      <c r="H189" s="105" t="s">
        <v>364</v>
      </c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</row>
    <row r="190" ht="15.75" customHeight="1">
      <c r="A190" s="90">
        <v>96.0</v>
      </c>
      <c r="B190" s="82" t="s">
        <v>393</v>
      </c>
      <c r="C190" s="83" t="s">
        <v>214</v>
      </c>
      <c r="D190" s="83">
        <v>8.572512011E9</v>
      </c>
      <c r="E190" s="84" t="s">
        <v>394</v>
      </c>
      <c r="F190" s="86" t="s">
        <v>806</v>
      </c>
      <c r="G190" s="85" t="s">
        <v>807</v>
      </c>
      <c r="H190" s="86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</row>
    <row r="191" ht="15.75" customHeight="1">
      <c r="A191" s="90">
        <v>102.0</v>
      </c>
      <c r="B191" s="82" t="s">
        <v>415</v>
      </c>
      <c r="C191" s="169" t="s">
        <v>118</v>
      </c>
      <c r="D191" s="83" t="s">
        <v>416</v>
      </c>
      <c r="E191" s="84" t="s">
        <v>417</v>
      </c>
      <c r="F191" s="86"/>
      <c r="G191" s="85" t="s">
        <v>808</v>
      </c>
      <c r="H191" s="86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</row>
    <row r="192" ht="15.75" customHeight="1">
      <c r="A192" s="90">
        <v>112.0</v>
      </c>
      <c r="B192" s="82" t="s">
        <v>448</v>
      </c>
      <c r="C192" s="83" t="s">
        <v>764</v>
      </c>
      <c r="D192" s="83">
        <v>6.176050344E9</v>
      </c>
      <c r="E192" s="84" t="s">
        <v>449</v>
      </c>
      <c r="F192" s="86" t="s">
        <v>781</v>
      </c>
      <c r="G192" s="85" t="s">
        <v>11</v>
      </c>
      <c r="H192" s="86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</row>
    <row r="193" ht="15.75" customHeight="1">
      <c r="A193" s="90">
        <v>113.0</v>
      </c>
      <c r="B193" s="82" t="s">
        <v>450</v>
      </c>
      <c r="C193" s="83" t="s">
        <v>118</v>
      </c>
      <c r="D193" s="83" t="s">
        <v>451</v>
      </c>
      <c r="E193" s="170" t="s">
        <v>452</v>
      </c>
      <c r="F193" s="86"/>
      <c r="G193" s="85" t="s">
        <v>808</v>
      </c>
      <c r="H193" s="86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</row>
    <row r="194" ht="15.75" customHeight="1">
      <c r="A194" s="90">
        <v>115.0</v>
      </c>
      <c r="B194" s="82" t="s">
        <v>458</v>
      </c>
      <c r="C194" s="83">
        <v>216.0</v>
      </c>
      <c r="D194" s="83" t="s">
        <v>459</v>
      </c>
      <c r="E194" s="84" t="s">
        <v>460</v>
      </c>
      <c r="F194" s="86"/>
      <c r="G194" s="85" t="s">
        <v>115</v>
      </c>
      <c r="H194" s="86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</row>
    <row r="195" ht="15.75" customHeight="1">
      <c r="A195" s="90">
        <v>119.0</v>
      </c>
      <c r="B195" s="82" t="s">
        <v>472</v>
      </c>
      <c r="C195" s="83" t="s">
        <v>764</v>
      </c>
      <c r="D195" s="83">
        <v>6.179606614E9</v>
      </c>
      <c r="E195" s="84" t="s">
        <v>473</v>
      </c>
      <c r="F195" s="86"/>
      <c r="G195" s="85" t="s">
        <v>172</v>
      </c>
      <c r="H195" s="86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</row>
    <row r="196" ht="15.75" customHeight="1">
      <c r="A196" s="90">
        <v>122.0</v>
      </c>
      <c r="B196" s="108" t="s">
        <v>481</v>
      </c>
      <c r="C196" s="83">
        <v>216.0</v>
      </c>
      <c r="D196" s="83" t="s">
        <v>482</v>
      </c>
      <c r="E196" s="84" t="s">
        <v>483</v>
      </c>
      <c r="F196" s="86" t="s">
        <v>784</v>
      </c>
      <c r="G196" s="100" t="s">
        <v>484</v>
      </c>
      <c r="H196" s="86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</row>
    <row r="197" ht="15.75" customHeight="1">
      <c r="A197" s="90">
        <v>123.0</v>
      </c>
      <c r="B197" s="82" t="s">
        <v>485</v>
      </c>
      <c r="C197" s="83">
        <v>216.0</v>
      </c>
      <c r="D197" s="83" t="s">
        <v>486</v>
      </c>
      <c r="E197" s="84" t="s">
        <v>487</v>
      </c>
      <c r="F197" s="86" t="s">
        <v>809</v>
      </c>
      <c r="G197" s="100" t="s">
        <v>489</v>
      </c>
      <c r="H197" s="86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</row>
    <row r="198" ht="15.75" customHeight="1">
      <c r="A198" s="90">
        <v>126.0</v>
      </c>
      <c r="B198" s="82" t="s">
        <v>496</v>
      </c>
      <c r="C198" s="83">
        <v>216.0</v>
      </c>
      <c r="D198" s="83" t="s">
        <v>486</v>
      </c>
      <c r="E198" s="84" t="s">
        <v>497</v>
      </c>
      <c r="F198" s="86"/>
      <c r="G198" s="85" t="s">
        <v>498</v>
      </c>
      <c r="H198" s="86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</row>
    <row r="199" ht="15.75" customHeight="1">
      <c r="A199" s="90">
        <v>127.0</v>
      </c>
      <c r="B199" s="82" t="s">
        <v>499</v>
      </c>
      <c r="C199" s="83" t="s">
        <v>810</v>
      </c>
      <c r="D199" s="83" t="s">
        <v>500</v>
      </c>
      <c r="E199" s="84" t="s">
        <v>501</v>
      </c>
      <c r="F199" s="86"/>
      <c r="G199" s="85" t="s">
        <v>502</v>
      </c>
      <c r="H199" s="86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</row>
    <row r="200" ht="15.75" customHeight="1">
      <c r="A200" s="90">
        <v>129.0</v>
      </c>
      <c r="B200" s="82" t="s">
        <v>508</v>
      </c>
      <c r="C200" s="83">
        <v>216.0</v>
      </c>
      <c r="D200" s="83" t="s">
        <v>509</v>
      </c>
      <c r="E200" s="84" t="s">
        <v>510</v>
      </c>
      <c r="F200" s="86"/>
      <c r="G200" s="85" t="s">
        <v>498</v>
      </c>
      <c r="H200" s="86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</row>
    <row r="201" ht="15.75" customHeight="1">
      <c r="A201" s="90">
        <v>133.0</v>
      </c>
      <c r="B201" s="82" t="s">
        <v>524</v>
      </c>
      <c r="C201" s="83">
        <v>216.0</v>
      </c>
      <c r="D201" s="83" t="s">
        <v>525</v>
      </c>
      <c r="E201" s="84" t="s">
        <v>526</v>
      </c>
      <c r="F201" s="86"/>
      <c r="G201" s="85" t="s">
        <v>498</v>
      </c>
      <c r="H201" s="86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</row>
    <row r="202" ht="15.75" customHeight="1">
      <c r="A202" s="90">
        <v>137.0</v>
      </c>
      <c r="B202" s="82" t="s">
        <v>539</v>
      </c>
      <c r="C202" s="83">
        <v>216.0</v>
      </c>
      <c r="D202" s="83" t="s">
        <v>540</v>
      </c>
      <c r="E202" s="84" t="s">
        <v>541</v>
      </c>
      <c r="F202" s="86"/>
      <c r="G202" s="85" t="s">
        <v>498</v>
      </c>
      <c r="H202" s="86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</row>
    <row r="203" ht="15.75" customHeight="1">
      <c r="A203" s="90">
        <v>142.0</v>
      </c>
      <c r="B203" s="82" t="s">
        <v>558</v>
      </c>
      <c r="C203" s="83">
        <v>216.0</v>
      </c>
      <c r="D203" s="83" t="s">
        <v>559</v>
      </c>
      <c r="E203" s="84" t="s">
        <v>560</v>
      </c>
      <c r="F203" s="86"/>
      <c r="G203" s="85" t="s">
        <v>94</v>
      </c>
      <c r="H203" s="86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</row>
    <row r="204" ht="15.75" customHeight="1">
      <c r="A204" s="90">
        <v>153.0</v>
      </c>
      <c r="B204" s="82" t="s">
        <v>595</v>
      </c>
      <c r="C204" s="83" t="s">
        <v>118</v>
      </c>
      <c r="D204" s="83" t="s">
        <v>596</v>
      </c>
      <c r="E204" s="84" t="s">
        <v>597</v>
      </c>
      <c r="F204" s="85" t="s">
        <v>811</v>
      </c>
      <c r="G204" s="85" t="s">
        <v>811</v>
      </c>
      <c r="H204" s="86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</row>
    <row r="205" ht="15.75" customHeight="1">
      <c r="A205" s="90">
        <v>154.0</v>
      </c>
      <c r="B205" s="82" t="s">
        <v>599</v>
      </c>
      <c r="C205" s="83">
        <v>216.0</v>
      </c>
      <c r="D205" s="83" t="s">
        <v>600</v>
      </c>
      <c r="E205" s="84" t="s">
        <v>601</v>
      </c>
      <c r="F205" s="86" t="s">
        <v>812</v>
      </c>
      <c r="G205" s="100" t="s">
        <v>813</v>
      </c>
      <c r="H205" s="86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</row>
    <row r="206" ht="15.75" customHeight="1">
      <c r="A206" s="90">
        <v>157.0</v>
      </c>
      <c r="B206" s="82" t="s">
        <v>610</v>
      </c>
      <c r="C206" s="83">
        <v>216.0</v>
      </c>
      <c r="D206" s="83" t="s">
        <v>611</v>
      </c>
      <c r="E206" s="84" t="s">
        <v>612</v>
      </c>
      <c r="F206" s="86"/>
      <c r="G206" s="85" t="s">
        <v>94</v>
      </c>
      <c r="H206" s="86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</row>
    <row r="207" ht="15.75" customHeight="1">
      <c r="A207" s="90">
        <v>158.0</v>
      </c>
      <c r="B207" s="82" t="s">
        <v>613</v>
      </c>
      <c r="C207" s="83">
        <v>216.0</v>
      </c>
      <c r="D207" s="83" t="s">
        <v>614</v>
      </c>
      <c r="E207" s="84" t="s">
        <v>460</v>
      </c>
      <c r="F207" s="86"/>
      <c r="G207" s="85" t="s">
        <v>94</v>
      </c>
      <c r="H207" s="86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</row>
    <row r="208" ht="15.75" customHeight="1">
      <c r="A208" s="90">
        <v>160.0</v>
      </c>
      <c r="B208" s="82" t="s">
        <v>619</v>
      </c>
      <c r="C208" s="83" t="s">
        <v>118</v>
      </c>
      <c r="D208" s="83" t="s">
        <v>119</v>
      </c>
      <c r="E208" s="159" t="s">
        <v>120</v>
      </c>
      <c r="F208" s="86"/>
      <c r="G208" s="85" t="s">
        <v>808</v>
      </c>
      <c r="H208" s="86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</row>
    <row r="209" ht="15.75" customHeight="1">
      <c r="A209" s="90">
        <v>161.0</v>
      </c>
      <c r="B209" s="82" t="s">
        <v>620</v>
      </c>
      <c r="C209" s="83" t="s">
        <v>188</v>
      </c>
      <c r="D209" s="83" t="s">
        <v>621</v>
      </c>
      <c r="E209" s="84" t="s">
        <v>622</v>
      </c>
      <c r="F209" s="86"/>
      <c r="G209" s="85" t="s">
        <v>94</v>
      </c>
      <c r="H209" s="86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</row>
    <row r="210" ht="15.75" customHeight="1">
      <c r="A210" s="90">
        <v>173.0</v>
      </c>
      <c r="B210" s="82" t="s">
        <v>659</v>
      </c>
      <c r="C210" s="83">
        <v>216.0</v>
      </c>
      <c r="D210" s="83" t="s">
        <v>660</v>
      </c>
      <c r="E210" s="84" t="s">
        <v>318</v>
      </c>
      <c r="F210" s="86"/>
      <c r="G210" s="85" t="s">
        <v>661</v>
      </c>
      <c r="H210" s="86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</row>
    <row r="211" ht="15.75" customHeight="1">
      <c r="A211" s="90">
        <v>46.0</v>
      </c>
      <c r="B211" s="82" t="s">
        <v>371</v>
      </c>
      <c r="C211" s="83">
        <v>216.0</v>
      </c>
      <c r="D211" s="83" t="s">
        <v>372</v>
      </c>
      <c r="E211" s="159" t="s">
        <v>782</v>
      </c>
      <c r="F211" s="86" t="s">
        <v>783</v>
      </c>
      <c r="G211" s="100" t="s">
        <v>374</v>
      </c>
      <c r="H211" s="86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</row>
    <row r="212" ht="15.75" customHeight="1">
      <c r="A212" s="171"/>
      <c r="B212" s="172" t="s">
        <v>814</v>
      </c>
      <c r="C212" s="173" t="s">
        <v>815</v>
      </c>
      <c r="D212" s="65">
        <v>2.03770482E9</v>
      </c>
      <c r="E212" s="174" t="s">
        <v>816</v>
      </c>
      <c r="F212" s="171" t="s">
        <v>817</v>
      </c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5"/>
      <c r="AA212" s="175"/>
    </row>
    <row r="213" ht="15.75" customHeight="1">
      <c r="A213" s="135"/>
      <c r="B213" s="135"/>
      <c r="C213" s="163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</row>
    <row r="214" ht="15.75" customHeight="1">
      <c r="A214" s="9"/>
      <c r="B214" s="135"/>
      <c r="C214" s="163"/>
      <c r="D214" s="163"/>
      <c r="E214" s="164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</row>
    <row r="215" ht="15.75" customHeight="1">
      <c r="A215" s="9"/>
      <c r="B215" s="135"/>
      <c r="C215" s="163"/>
      <c r="D215" s="163"/>
      <c r="E215" s="164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</row>
    <row r="216" ht="15.75" customHeight="1">
      <c r="A216" s="9"/>
      <c r="B216" s="135"/>
      <c r="C216" s="163"/>
      <c r="D216" s="163"/>
      <c r="E216" s="164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</row>
    <row r="217" ht="15.75" customHeight="1">
      <c r="A217" s="9"/>
      <c r="B217" s="135"/>
      <c r="C217" s="163"/>
      <c r="D217" s="163"/>
      <c r="E217" s="164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</row>
    <row r="218" ht="15.75" customHeight="1">
      <c r="A218" s="9"/>
      <c r="B218" s="135"/>
      <c r="C218" s="163"/>
      <c r="D218" s="163"/>
      <c r="E218" s="164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</row>
    <row r="219" ht="15.75" customHeight="1">
      <c r="A219" s="9"/>
      <c r="B219" s="135"/>
      <c r="C219" s="163"/>
      <c r="D219" s="163"/>
      <c r="E219" s="164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</row>
    <row r="220" ht="15.75" customHeight="1">
      <c r="A220" s="9"/>
      <c r="B220" s="135"/>
      <c r="C220" s="163"/>
      <c r="D220" s="163"/>
      <c r="E220" s="164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</row>
    <row r="221" ht="15.75" customHeight="1">
      <c r="A221" s="9"/>
      <c r="B221" s="135"/>
      <c r="C221" s="163"/>
      <c r="D221" s="163"/>
      <c r="E221" s="164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</row>
    <row r="222" ht="15.75" customHeight="1">
      <c r="A222" s="9"/>
      <c r="B222" s="135"/>
      <c r="C222" s="163"/>
      <c r="D222" s="163"/>
      <c r="E222" s="164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</row>
    <row r="223" ht="15.75" customHeight="1">
      <c r="A223" s="9"/>
      <c r="B223" s="135"/>
      <c r="C223" s="163"/>
      <c r="D223" s="163"/>
      <c r="E223" s="164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</row>
    <row r="224" ht="15.75" customHeight="1">
      <c r="A224" s="9"/>
      <c r="B224" s="135"/>
      <c r="C224" s="163"/>
      <c r="D224" s="163"/>
      <c r="E224" s="164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</row>
    <row r="225" ht="15.75" customHeight="1">
      <c r="A225" s="9"/>
      <c r="B225" s="135"/>
      <c r="C225" s="163"/>
      <c r="D225" s="163"/>
      <c r="E225" s="164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</row>
    <row r="226" ht="15.75" customHeight="1">
      <c r="A226" s="9"/>
      <c r="B226" s="135"/>
      <c r="C226" s="163"/>
      <c r="D226" s="163"/>
      <c r="E226" s="164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</row>
    <row r="227" ht="15.75" customHeight="1">
      <c r="A227" s="9"/>
      <c r="B227" s="135"/>
      <c r="C227" s="163"/>
      <c r="D227" s="163"/>
      <c r="E227" s="164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</row>
    <row r="228" ht="15.75" customHeight="1">
      <c r="A228" s="9"/>
      <c r="B228" s="135"/>
      <c r="C228" s="163"/>
      <c r="D228" s="163"/>
      <c r="E228" s="164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</row>
    <row r="229" ht="15.75" customHeight="1">
      <c r="A229" s="9"/>
      <c r="B229" s="135"/>
      <c r="C229" s="163"/>
      <c r="D229" s="163"/>
      <c r="E229" s="164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</row>
    <row r="230" ht="15.75" customHeight="1">
      <c r="A230" s="9"/>
      <c r="B230" s="135"/>
      <c r="C230" s="163"/>
      <c r="D230" s="163"/>
      <c r="E230" s="164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</row>
    <row r="231" ht="15.75" customHeight="1">
      <c r="A231" s="9"/>
      <c r="B231" s="135"/>
      <c r="C231" s="163"/>
      <c r="D231" s="163"/>
      <c r="E231" s="164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</row>
    <row r="232" ht="15.75" customHeight="1">
      <c r="A232" s="9"/>
      <c r="B232" s="135"/>
      <c r="C232" s="163"/>
      <c r="D232" s="163"/>
      <c r="E232" s="164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</row>
    <row r="233" ht="15.75" customHeight="1">
      <c r="A233" s="9"/>
      <c r="B233" s="135"/>
      <c r="C233" s="163"/>
      <c r="D233" s="163"/>
      <c r="E233" s="164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</row>
    <row r="234" ht="15.75" customHeight="1">
      <c r="A234" s="9"/>
      <c r="B234" s="135"/>
      <c r="C234" s="163"/>
      <c r="D234" s="163"/>
      <c r="E234" s="164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</row>
    <row r="235" ht="15.75" customHeight="1">
      <c r="A235" s="9"/>
      <c r="B235" s="135"/>
      <c r="C235" s="163"/>
      <c r="D235" s="163"/>
      <c r="E235" s="164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</row>
    <row r="236" ht="15.75" customHeight="1">
      <c r="A236" s="9"/>
      <c r="C236" s="176"/>
      <c r="D236" s="176"/>
      <c r="E236" s="177"/>
    </row>
    <row r="237" ht="15.75" customHeight="1">
      <c r="A237" s="9"/>
      <c r="C237" s="176"/>
      <c r="D237" s="176"/>
      <c r="E237" s="177"/>
    </row>
    <row r="238" ht="15.75" customHeight="1">
      <c r="A238" s="9"/>
      <c r="C238" s="176"/>
      <c r="D238" s="176"/>
      <c r="E238" s="177"/>
    </row>
    <row r="239" ht="15.75" customHeight="1">
      <c r="A239" s="9"/>
      <c r="C239" s="176"/>
      <c r="D239" s="176"/>
      <c r="E239" s="177"/>
    </row>
    <row r="240" ht="15.75" customHeight="1">
      <c r="A240" s="9"/>
      <c r="C240" s="176"/>
      <c r="D240" s="176"/>
      <c r="E240" s="177"/>
    </row>
    <row r="241" ht="15.75" customHeight="1">
      <c r="A241" s="9"/>
      <c r="C241" s="176"/>
      <c r="D241" s="176"/>
      <c r="E241" s="177"/>
    </row>
    <row r="242" ht="15.75" customHeight="1">
      <c r="A242" s="9"/>
      <c r="C242" s="176"/>
      <c r="D242" s="176"/>
      <c r="E242" s="177"/>
    </row>
    <row r="243" ht="15.75" customHeight="1">
      <c r="A243" s="9"/>
      <c r="C243" s="176"/>
      <c r="D243" s="176"/>
      <c r="E243" s="177"/>
    </row>
    <row r="244" ht="15.75" customHeight="1">
      <c r="A244" s="9"/>
      <c r="C244" s="176"/>
      <c r="D244" s="176"/>
      <c r="E244" s="177"/>
    </row>
    <row r="245" ht="15.75" customHeight="1">
      <c r="A245" s="9"/>
      <c r="C245" s="176"/>
      <c r="D245" s="176"/>
      <c r="E245" s="177"/>
    </row>
    <row r="246" ht="15.75" customHeight="1">
      <c r="A246" s="9"/>
      <c r="C246" s="176"/>
      <c r="D246" s="176"/>
      <c r="E246" s="177"/>
    </row>
    <row r="247" ht="15.75" customHeight="1">
      <c r="A247" s="9"/>
      <c r="C247" s="176"/>
      <c r="D247" s="176"/>
      <c r="E247" s="177"/>
    </row>
    <row r="248" ht="15.75" customHeight="1">
      <c r="A248" s="9"/>
      <c r="C248" s="176"/>
      <c r="D248" s="176"/>
      <c r="E248" s="177"/>
    </row>
    <row r="249" ht="15.75" customHeight="1">
      <c r="A249" s="9"/>
      <c r="C249" s="176"/>
      <c r="D249" s="176"/>
      <c r="E249" s="177"/>
    </row>
    <row r="250" ht="15.75" customHeight="1">
      <c r="A250" s="9"/>
      <c r="C250" s="176"/>
      <c r="D250" s="176"/>
      <c r="E250" s="177"/>
    </row>
    <row r="251" ht="15.75" customHeight="1">
      <c r="A251" s="9"/>
      <c r="C251" s="176"/>
      <c r="D251" s="176"/>
      <c r="E251" s="177"/>
    </row>
    <row r="252" ht="15.75" customHeight="1">
      <c r="A252" s="9"/>
      <c r="C252" s="176"/>
      <c r="D252" s="176"/>
      <c r="E252" s="177"/>
    </row>
    <row r="253" ht="15.75" customHeight="1">
      <c r="A253" s="9"/>
      <c r="C253" s="176"/>
      <c r="D253" s="176"/>
      <c r="E253" s="177"/>
    </row>
    <row r="254" ht="15.75" customHeight="1">
      <c r="A254" s="9"/>
      <c r="C254" s="176"/>
      <c r="D254" s="176"/>
      <c r="E254" s="177"/>
    </row>
    <row r="255" ht="15.75" customHeight="1">
      <c r="A255" s="9"/>
      <c r="C255" s="176"/>
      <c r="D255" s="176"/>
      <c r="E255" s="177"/>
    </row>
    <row r="256" ht="15.75" customHeight="1">
      <c r="A256" s="9"/>
      <c r="C256" s="176"/>
      <c r="D256" s="176"/>
      <c r="E256" s="177"/>
    </row>
    <row r="257" ht="15.75" customHeight="1">
      <c r="A257" s="9"/>
      <c r="C257" s="176"/>
      <c r="D257" s="176"/>
      <c r="E257" s="177"/>
    </row>
    <row r="258" ht="15.75" customHeight="1">
      <c r="A258" s="9"/>
      <c r="C258" s="176"/>
      <c r="D258" s="176"/>
      <c r="E258" s="177"/>
    </row>
    <row r="259" ht="15.75" customHeight="1">
      <c r="A259" s="9"/>
      <c r="C259" s="176"/>
      <c r="D259" s="176"/>
      <c r="E259" s="177"/>
    </row>
    <row r="260" ht="15.75" customHeight="1">
      <c r="A260" s="9"/>
      <c r="C260" s="176"/>
      <c r="D260" s="176"/>
      <c r="E260" s="177"/>
    </row>
    <row r="261" ht="15.75" customHeight="1">
      <c r="A261" s="9"/>
      <c r="C261" s="176"/>
      <c r="D261" s="176"/>
      <c r="E261" s="177"/>
    </row>
    <row r="262" ht="15.75" customHeight="1">
      <c r="A262" s="9"/>
      <c r="C262" s="176"/>
      <c r="D262" s="176"/>
      <c r="E262" s="177"/>
    </row>
    <row r="263" ht="15.75" customHeight="1">
      <c r="A263" s="9"/>
      <c r="C263" s="176"/>
      <c r="D263" s="176"/>
      <c r="E263" s="177"/>
    </row>
    <row r="264" ht="15.75" customHeight="1">
      <c r="A264" s="9"/>
      <c r="C264" s="176"/>
      <c r="D264" s="176"/>
      <c r="E264" s="177"/>
    </row>
    <row r="265" ht="15.75" customHeight="1">
      <c r="A265" s="9"/>
      <c r="C265" s="176"/>
      <c r="D265" s="176"/>
      <c r="E265" s="177"/>
    </row>
    <row r="266" ht="15.75" customHeight="1">
      <c r="A266" s="9"/>
      <c r="C266" s="176"/>
      <c r="D266" s="176"/>
      <c r="E266" s="177"/>
    </row>
    <row r="267" ht="15.75" customHeight="1">
      <c r="A267" s="9"/>
      <c r="C267" s="176"/>
      <c r="D267" s="176"/>
      <c r="E267" s="177"/>
    </row>
    <row r="268" ht="15.75" customHeight="1">
      <c r="A268" s="9"/>
      <c r="C268" s="176"/>
      <c r="D268" s="176"/>
      <c r="E268" s="177"/>
    </row>
    <row r="269" ht="15.75" customHeight="1">
      <c r="A269" s="9"/>
      <c r="C269" s="176"/>
      <c r="D269" s="176"/>
      <c r="E269" s="177"/>
    </row>
    <row r="270" ht="15.75" customHeight="1">
      <c r="A270" s="9"/>
      <c r="C270" s="176"/>
      <c r="D270" s="176"/>
      <c r="E270" s="177"/>
    </row>
    <row r="271" ht="15.75" customHeight="1">
      <c r="A271" s="9"/>
      <c r="C271" s="176"/>
      <c r="D271" s="176"/>
      <c r="E271" s="177"/>
    </row>
    <row r="272" ht="15.75" customHeight="1">
      <c r="A272" s="9"/>
      <c r="C272" s="176"/>
      <c r="D272" s="176"/>
      <c r="E272" s="177"/>
    </row>
    <row r="273" ht="15.75" customHeight="1">
      <c r="A273" s="9"/>
      <c r="C273" s="176"/>
      <c r="D273" s="176"/>
      <c r="E273" s="177"/>
    </row>
    <row r="274" ht="15.75" customHeight="1">
      <c r="A274" s="9"/>
      <c r="C274" s="176"/>
      <c r="D274" s="176"/>
      <c r="E274" s="177"/>
    </row>
    <row r="275" ht="15.75" customHeight="1">
      <c r="A275" s="9"/>
      <c r="C275" s="176"/>
      <c r="D275" s="176"/>
      <c r="E275" s="177"/>
    </row>
    <row r="276" ht="15.75" customHeight="1">
      <c r="A276" s="9"/>
      <c r="C276" s="176"/>
      <c r="D276" s="176"/>
      <c r="E276" s="177"/>
    </row>
    <row r="277" ht="15.75" customHeight="1">
      <c r="A277" s="9"/>
      <c r="C277" s="176"/>
      <c r="D277" s="176"/>
      <c r="E277" s="177"/>
    </row>
    <row r="278" ht="15.75" customHeight="1">
      <c r="A278" s="9"/>
      <c r="C278" s="176"/>
      <c r="D278" s="176"/>
      <c r="E278" s="177"/>
    </row>
    <row r="279" ht="15.75" customHeight="1">
      <c r="A279" s="9"/>
      <c r="C279" s="176"/>
      <c r="D279" s="176"/>
      <c r="E279" s="177"/>
    </row>
    <row r="280" ht="15.75" customHeight="1">
      <c r="A280" s="9"/>
      <c r="C280" s="176"/>
      <c r="D280" s="176"/>
      <c r="E280" s="177"/>
    </row>
    <row r="281" ht="15.75" customHeight="1">
      <c r="A281" s="9"/>
      <c r="C281" s="176"/>
      <c r="D281" s="176"/>
      <c r="E281" s="177"/>
    </row>
    <row r="282" ht="15.75" customHeight="1">
      <c r="A282" s="9"/>
      <c r="C282" s="176"/>
      <c r="D282" s="176"/>
      <c r="E282" s="177"/>
    </row>
    <row r="283" ht="15.75" customHeight="1">
      <c r="A283" s="9"/>
      <c r="C283" s="176"/>
      <c r="D283" s="176"/>
      <c r="E283" s="177"/>
    </row>
    <row r="284" ht="15.75" customHeight="1">
      <c r="A284" s="9"/>
      <c r="C284" s="176"/>
      <c r="D284" s="176"/>
      <c r="E284" s="177"/>
    </row>
    <row r="285" ht="15.75" customHeight="1">
      <c r="A285" s="9"/>
      <c r="C285" s="176"/>
      <c r="D285" s="176"/>
      <c r="E285" s="177"/>
    </row>
    <row r="286" ht="15.75" customHeight="1">
      <c r="A286" s="9"/>
      <c r="C286" s="176"/>
      <c r="D286" s="176"/>
      <c r="E286" s="177"/>
    </row>
    <row r="287" ht="15.75" customHeight="1">
      <c r="A287" s="9"/>
      <c r="C287" s="176"/>
      <c r="D287" s="176"/>
      <c r="E287" s="177"/>
    </row>
    <row r="288" ht="15.75" customHeight="1">
      <c r="A288" s="9"/>
      <c r="C288" s="176"/>
      <c r="D288" s="176"/>
      <c r="E288" s="177"/>
    </row>
    <row r="289" ht="15.75" customHeight="1">
      <c r="A289" s="9"/>
      <c r="C289" s="176"/>
      <c r="D289" s="176"/>
      <c r="E289" s="177"/>
    </row>
    <row r="290" ht="15.75" customHeight="1">
      <c r="A290" s="9"/>
      <c r="C290" s="176"/>
      <c r="D290" s="176"/>
      <c r="E290" s="177"/>
    </row>
    <row r="291" ht="15.75" customHeight="1">
      <c r="A291" s="9"/>
      <c r="C291" s="176"/>
      <c r="D291" s="176"/>
      <c r="E291" s="177"/>
    </row>
    <row r="292" ht="15.75" customHeight="1">
      <c r="A292" s="9"/>
      <c r="C292" s="176"/>
      <c r="D292" s="176"/>
      <c r="E292" s="177"/>
    </row>
    <row r="293" ht="15.75" customHeight="1">
      <c r="A293" s="9"/>
      <c r="C293" s="176"/>
      <c r="D293" s="176"/>
      <c r="E293" s="177"/>
    </row>
    <row r="294" ht="15.75" customHeight="1">
      <c r="A294" s="9"/>
      <c r="C294" s="176"/>
      <c r="D294" s="176"/>
      <c r="E294" s="177"/>
    </row>
    <row r="295" ht="15.75" customHeight="1">
      <c r="A295" s="9"/>
      <c r="C295" s="176"/>
      <c r="D295" s="176"/>
      <c r="E295" s="177"/>
    </row>
    <row r="296" ht="15.75" customHeight="1">
      <c r="A296" s="9"/>
      <c r="C296" s="176"/>
      <c r="D296" s="176"/>
      <c r="E296" s="177"/>
    </row>
    <row r="297" ht="15.75" customHeight="1">
      <c r="A297" s="9"/>
      <c r="C297" s="176"/>
      <c r="D297" s="176"/>
      <c r="E297" s="177"/>
    </row>
    <row r="298" ht="15.75" customHeight="1">
      <c r="A298" s="9"/>
      <c r="C298" s="176"/>
      <c r="D298" s="176"/>
      <c r="E298" s="177"/>
    </row>
    <row r="299" ht="15.75" customHeight="1">
      <c r="A299" s="9"/>
      <c r="C299" s="176"/>
      <c r="D299" s="176"/>
      <c r="E299" s="177"/>
    </row>
    <row r="300" ht="15.75" customHeight="1">
      <c r="A300" s="9"/>
      <c r="C300" s="176"/>
      <c r="D300" s="176"/>
      <c r="E300" s="177"/>
    </row>
    <row r="301" ht="15.75" customHeight="1">
      <c r="A301" s="9"/>
      <c r="C301" s="176"/>
      <c r="D301" s="176"/>
      <c r="E301" s="177"/>
    </row>
    <row r="302" ht="15.75" customHeight="1">
      <c r="A302" s="9"/>
      <c r="C302" s="176"/>
      <c r="D302" s="176"/>
      <c r="E302" s="177"/>
    </row>
    <row r="303" ht="15.75" customHeight="1">
      <c r="A303" s="9"/>
      <c r="C303" s="176"/>
      <c r="D303" s="176"/>
      <c r="E303" s="177"/>
    </row>
    <row r="304" ht="15.75" customHeight="1">
      <c r="A304" s="9"/>
      <c r="C304" s="176"/>
      <c r="D304" s="176"/>
      <c r="E304" s="177"/>
    </row>
    <row r="305" ht="15.75" customHeight="1">
      <c r="A305" s="9"/>
      <c r="C305" s="176"/>
      <c r="D305" s="176"/>
      <c r="E305" s="177"/>
    </row>
    <row r="306" ht="15.75" customHeight="1">
      <c r="A306" s="9"/>
      <c r="C306" s="176"/>
      <c r="D306" s="176"/>
      <c r="E306" s="177"/>
    </row>
    <row r="307" ht="15.75" customHeight="1">
      <c r="A307" s="9"/>
      <c r="C307" s="176"/>
      <c r="D307" s="176"/>
      <c r="E307" s="177"/>
    </row>
    <row r="308" ht="15.75" customHeight="1">
      <c r="A308" s="9"/>
      <c r="C308" s="176"/>
      <c r="D308" s="176"/>
      <c r="E308" s="177"/>
    </row>
    <row r="309" ht="15.75" customHeight="1">
      <c r="A309" s="9"/>
      <c r="C309" s="176"/>
      <c r="D309" s="176"/>
      <c r="E309" s="177"/>
    </row>
    <row r="310" ht="15.75" customHeight="1">
      <c r="A310" s="9"/>
      <c r="C310" s="176"/>
      <c r="D310" s="176"/>
      <c r="E310" s="177"/>
    </row>
    <row r="311" ht="15.75" customHeight="1">
      <c r="A311" s="9"/>
      <c r="C311" s="176"/>
      <c r="D311" s="176"/>
      <c r="E311" s="177"/>
    </row>
    <row r="312" ht="15.75" customHeight="1">
      <c r="A312" s="9"/>
      <c r="C312" s="176"/>
      <c r="D312" s="176"/>
      <c r="E312" s="177"/>
    </row>
    <row r="313" ht="15.75" customHeight="1">
      <c r="A313" s="9"/>
      <c r="C313" s="176"/>
      <c r="D313" s="176"/>
      <c r="E313" s="177"/>
    </row>
    <row r="314" ht="15.75" customHeight="1">
      <c r="A314" s="9"/>
      <c r="C314" s="176"/>
      <c r="D314" s="176"/>
      <c r="E314" s="177"/>
    </row>
    <row r="315" ht="15.75" customHeight="1">
      <c r="A315" s="9"/>
      <c r="C315" s="176"/>
      <c r="D315" s="176"/>
      <c r="E315" s="177"/>
    </row>
    <row r="316" ht="15.75" customHeight="1">
      <c r="A316" s="9"/>
      <c r="C316" s="176"/>
      <c r="D316" s="176"/>
      <c r="E316" s="177"/>
    </row>
    <row r="317" ht="15.75" customHeight="1">
      <c r="A317" s="9"/>
      <c r="C317" s="176"/>
      <c r="D317" s="176"/>
      <c r="E317" s="177"/>
    </row>
    <row r="318" ht="15.75" customHeight="1">
      <c r="A318" s="9"/>
      <c r="C318" s="176"/>
      <c r="D318" s="176"/>
      <c r="E318" s="177"/>
    </row>
    <row r="319" ht="15.75" customHeight="1">
      <c r="A319" s="9"/>
      <c r="C319" s="176"/>
      <c r="D319" s="176"/>
      <c r="E319" s="177"/>
    </row>
    <row r="320" ht="15.75" customHeight="1">
      <c r="A320" s="9"/>
      <c r="C320" s="176"/>
      <c r="D320" s="176"/>
      <c r="E320" s="177"/>
    </row>
    <row r="321" ht="15.75" customHeight="1">
      <c r="A321" s="9"/>
      <c r="C321" s="176"/>
      <c r="D321" s="176"/>
      <c r="E321" s="177"/>
    </row>
    <row r="322" ht="15.75" customHeight="1">
      <c r="A322" s="9"/>
      <c r="C322" s="176"/>
      <c r="D322" s="176"/>
      <c r="E322" s="177"/>
    </row>
    <row r="323" ht="15.75" customHeight="1">
      <c r="A323" s="9"/>
      <c r="C323" s="176"/>
      <c r="D323" s="176"/>
      <c r="E323" s="177"/>
    </row>
    <row r="324" ht="15.75" customHeight="1">
      <c r="A324" s="9"/>
      <c r="C324" s="176"/>
      <c r="D324" s="176"/>
      <c r="E324" s="177"/>
    </row>
    <row r="325" ht="15.75" customHeight="1">
      <c r="A325" s="9"/>
      <c r="C325" s="176"/>
      <c r="D325" s="176"/>
      <c r="E325" s="177"/>
    </row>
    <row r="326" ht="15.75" customHeight="1">
      <c r="A326" s="9"/>
      <c r="C326" s="176"/>
      <c r="D326" s="176"/>
      <c r="E326" s="177"/>
    </row>
    <row r="327" ht="15.75" customHeight="1">
      <c r="A327" s="9"/>
      <c r="C327" s="176"/>
      <c r="D327" s="176"/>
      <c r="E327" s="177"/>
    </row>
    <row r="328" ht="15.75" customHeight="1">
      <c r="A328" s="9"/>
      <c r="C328" s="176"/>
      <c r="D328" s="176"/>
      <c r="E328" s="177"/>
    </row>
    <row r="329" ht="15.75" customHeight="1">
      <c r="A329" s="9"/>
      <c r="C329" s="176"/>
      <c r="D329" s="176"/>
      <c r="E329" s="177"/>
    </row>
    <row r="330" ht="15.75" customHeight="1">
      <c r="A330" s="9"/>
      <c r="C330" s="176"/>
      <c r="D330" s="176"/>
      <c r="E330" s="177"/>
    </row>
    <row r="331" ht="15.75" customHeight="1">
      <c r="A331" s="9"/>
      <c r="C331" s="176"/>
      <c r="D331" s="176"/>
      <c r="E331" s="177"/>
    </row>
    <row r="332" ht="15.75" customHeight="1">
      <c r="A332" s="9"/>
      <c r="C332" s="176"/>
      <c r="D332" s="176"/>
      <c r="E332" s="177"/>
    </row>
    <row r="333" ht="15.75" customHeight="1">
      <c r="A333" s="9"/>
      <c r="C333" s="176"/>
      <c r="D333" s="176"/>
      <c r="E333" s="177"/>
    </row>
    <row r="334" ht="15.75" customHeight="1">
      <c r="A334" s="9"/>
      <c r="C334" s="176"/>
      <c r="D334" s="176"/>
      <c r="E334" s="177"/>
    </row>
    <row r="335" ht="15.75" customHeight="1">
      <c r="A335" s="9"/>
      <c r="C335" s="176"/>
      <c r="D335" s="176"/>
      <c r="E335" s="177"/>
    </row>
    <row r="336" ht="15.75" customHeight="1">
      <c r="A336" s="9"/>
      <c r="C336" s="176"/>
      <c r="D336" s="176"/>
      <c r="E336" s="177"/>
    </row>
    <row r="337" ht="15.75" customHeight="1">
      <c r="A337" s="9"/>
      <c r="C337" s="176"/>
      <c r="D337" s="176"/>
      <c r="E337" s="177"/>
    </row>
    <row r="338" ht="15.75" customHeight="1">
      <c r="A338" s="9"/>
      <c r="C338" s="176"/>
      <c r="D338" s="176"/>
      <c r="E338" s="177"/>
    </row>
    <row r="339" ht="15.75" customHeight="1">
      <c r="A339" s="9"/>
      <c r="C339" s="176"/>
      <c r="D339" s="176"/>
      <c r="E339" s="177"/>
    </row>
    <row r="340" ht="15.75" customHeight="1">
      <c r="A340" s="9"/>
      <c r="C340" s="176"/>
      <c r="D340" s="176"/>
      <c r="E340" s="177"/>
    </row>
    <row r="341" ht="15.75" customHeight="1">
      <c r="A341" s="9"/>
      <c r="C341" s="176"/>
      <c r="D341" s="176"/>
      <c r="E341" s="177"/>
    </row>
    <row r="342" ht="15.75" customHeight="1">
      <c r="A342" s="9"/>
      <c r="C342" s="176"/>
      <c r="D342" s="176"/>
      <c r="E342" s="177"/>
    </row>
    <row r="343" ht="15.75" customHeight="1">
      <c r="A343" s="9"/>
      <c r="C343" s="176"/>
      <c r="D343" s="176"/>
      <c r="E343" s="177"/>
    </row>
    <row r="344" ht="15.75" customHeight="1">
      <c r="A344" s="9"/>
      <c r="C344" s="176"/>
      <c r="D344" s="176"/>
      <c r="E344" s="177"/>
    </row>
    <row r="345" ht="15.75" customHeight="1">
      <c r="A345" s="9"/>
      <c r="C345" s="176"/>
      <c r="D345" s="176"/>
      <c r="E345" s="177"/>
    </row>
    <row r="346" ht="15.75" customHeight="1">
      <c r="A346" s="9"/>
      <c r="C346" s="176"/>
      <c r="D346" s="176"/>
      <c r="E346" s="177"/>
    </row>
    <row r="347" ht="15.75" customHeight="1">
      <c r="A347" s="9"/>
      <c r="C347" s="176"/>
      <c r="D347" s="176"/>
      <c r="E347" s="177"/>
    </row>
    <row r="348" ht="15.75" customHeight="1">
      <c r="A348" s="9"/>
      <c r="C348" s="176"/>
      <c r="D348" s="176"/>
      <c r="E348" s="177"/>
    </row>
    <row r="349" ht="15.75" customHeight="1">
      <c r="A349" s="9"/>
      <c r="C349" s="176"/>
      <c r="D349" s="176"/>
      <c r="E349" s="177"/>
    </row>
    <row r="350" ht="15.75" customHeight="1">
      <c r="A350" s="9"/>
      <c r="C350" s="176"/>
      <c r="D350" s="176"/>
      <c r="E350" s="177"/>
    </row>
    <row r="351" ht="15.75" customHeight="1">
      <c r="A351" s="9"/>
      <c r="C351" s="176"/>
      <c r="D351" s="176"/>
      <c r="E351" s="177"/>
    </row>
    <row r="352" ht="15.75" customHeight="1">
      <c r="A352" s="9"/>
      <c r="C352" s="176"/>
      <c r="D352" s="176"/>
      <c r="E352" s="177"/>
    </row>
    <row r="353" ht="15.75" customHeight="1">
      <c r="A353" s="9"/>
      <c r="C353" s="176"/>
      <c r="D353" s="176"/>
      <c r="E353" s="177"/>
    </row>
    <row r="354" ht="15.75" customHeight="1">
      <c r="A354" s="9"/>
      <c r="C354" s="176"/>
      <c r="D354" s="176"/>
      <c r="E354" s="177"/>
    </row>
    <row r="355" ht="15.75" customHeight="1">
      <c r="A355" s="9"/>
      <c r="C355" s="176"/>
      <c r="D355" s="176"/>
      <c r="E355" s="177"/>
    </row>
    <row r="356" ht="15.75" customHeight="1">
      <c r="A356" s="9"/>
      <c r="C356" s="176"/>
      <c r="D356" s="176"/>
      <c r="E356" s="177"/>
    </row>
    <row r="357" ht="15.75" customHeight="1">
      <c r="A357" s="9"/>
      <c r="C357" s="176"/>
      <c r="D357" s="176"/>
      <c r="E357" s="177"/>
    </row>
    <row r="358" ht="15.75" customHeight="1">
      <c r="A358" s="9"/>
      <c r="C358" s="176"/>
      <c r="D358" s="176"/>
      <c r="E358" s="177"/>
    </row>
    <row r="359" ht="15.75" customHeight="1">
      <c r="A359" s="9"/>
      <c r="C359" s="176"/>
      <c r="D359" s="176"/>
      <c r="E359" s="177"/>
    </row>
    <row r="360" ht="15.75" customHeight="1">
      <c r="A360" s="9"/>
      <c r="C360" s="176"/>
      <c r="D360" s="176"/>
      <c r="E360" s="177"/>
    </row>
    <row r="361" ht="15.75" customHeight="1">
      <c r="A361" s="9"/>
      <c r="C361" s="176"/>
      <c r="D361" s="176"/>
      <c r="E361" s="177"/>
    </row>
    <row r="362" ht="15.75" customHeight="1">
      <c r="A362" s="9"/>
      <c r="C362" s="176"/>
      <c r="D362" s="176"/>
      <c r="E362" s="177"/>
    </row>
    <row r="363" ht="15.75" customHeight="1">
      <c r="A363" s="9"/>
      <c r="C363" s="176"/>
      <c r="D363" s="176"/>
      <c r="E363" s="177"/>
    </row>
    <row r="364" ht="15.75" customHeight="1">
      <c r="A364" s="9"/>
      <c r="C364" s="176"/>
      <c r="D364" s="176"/>
      <c r="E364" s="177"/>
    </row>
    <row r="365" ht="15.75" customHeight="1">
      <c r="A365" s="9"/>
      <c r="C365" s="176"/>
      <c r="D365" s="176"/>
      <c r="E365" s="177"/>
    </row>
    <row r="366" ht="15.75" customHeight="1">
      <c r="A366" s="9"/>
      <c r="C366" s="176"/>
      <c r="D366" s="176"/>
      <c r="E366" s="177"/>
    </row>
    <row r="367" ht="15.75" customHeight="1">
      <c r="A367" s="9"/>
      <c r="C367" s="176"/>
      <c r="D367" s="176"/>
      <c r="E367" s="177"/>
    </row>
    <row r="368" ht="15.75" customHeight="1">
      <c r="A368" s="9"/>
      <c r="C368" s="176"/>
      <c r="D368" s="176"/>
      <c r="E368" s="177"/>
    </row>
    <row r="369" ht="15.75" customHeight="1">
      <c r="A369" s="9"/>
      <c r="C369" s="176"/>
      <c r="D369" s="176"/>
      <c r="E369" s="177"/>
    </row>
    <row r="370" ht="15.75" customHeight="1">
      <c r="A370" s="9"/>
      <c r="C370" s="176"/>
      <c r="D370" s="176"/>
      <c r="E370" s="177"/>
    </row>
    <row r="371" ht="15.75" customHeight="1">
      <c r="A371" s="9"/>
      <c r="C371" s="176"/>
      <c r="D371" s="176"/>
      <c r="E371" s="177"/>
    </row>
    <row r="372" ht="15.75" customHeight="1">
      <c r="A372" s="9"/>
      <c r="C372" s="176"/>
      <c r="D372" s="176"/>
      <c r="E372" s="177"/>
    </row>
    <row r="373" ht="15.75" customHeight="1">
      <c r="A373" s="9"/>
      <c r="C373" s="176"/>
      <c r="D373" s="176"/>
      <c r="E373" s="177"/>
    </row>
    <row r="374" ht="15.75" customHeight="1">
      <c r="A374" s="9"/>
      <c r="C374" s="176"/>
      <c r="D374" s="176"/>
      <c r="E374" s="177"/>
    </row>
    <row r="375" ht="15.75" customHeight="1">
      <c r="A375" s="9"/>
      <c r="C375" s="176"/>
      <c r="D375" s="176"/>
      <c r="E375" s="177"/>
    </row>
    <row r="376" ht="15.75" customHeight="1">
      <c r="A376" s="9"/>
      <c r="C376" s="176"/>
      <c r="D376" s="176"/>
      <c r="E376" s="177"/>
    </row>
    <row r="377" ht="15.75" customHeight="1">
      <c r="A377" s="9"/>
      <c r="C377" s="176"/>
      <c r="D377" s="176"/>
      <c r="E377" s="177"/>
    </row>
    <row r="378" ht="15.75" customHeight="1">
      <c r="A378" s="9"/>
      <c r="C378" s="176"/>
      <c r="D378" s="176"/>
      <c r="E378" s="177"/>
    </row>
    <row r="379" ht="15.75" customHeight="1">
      <c r="A379" s="9"/>
      <c r="C379" s="176"/>
      <c r="D379" s="176"/>
      <c r="E379" s="177"/>
    </row>
    <row r="380" ht="15.75" customHeight="1">
      <c r="A380" s="9"/>
      <c r="C380" s="176"/>
      <c r="D380" s="176"/>
      <c r="E380" s="177"/>
    </row>
    <row r="381" ht="15.75" customHeight="1">
      <c r="A381" s="9"/>
      <c r="C381" s="176"/>
      <c r="D381" s="176"/>
      <c r="E381" s="177"/>
    </row>
    <row r="382" ht="15.75" customHeight="1">
      <c r="A382" s="9"/>
      <c r="C382" s="176"/>
      <c r="D382" s="176"/>
      <c r="E382" s="177"/>
    </row>
    <row r="383" ht="15.75" customHeight="1">
      <c r="A383" s="9"/>
      <c r="C383" s="176"/>
      <c r="D383" s="176"/>
      <c r="E383" s="177"/>
    </row>
    <row r="384" ht="15.75" customHeight="1">
      <c r="A384" s="9"/>
      <c r="C384" s="176"/>
      <c r="D384" s="176"/>
      <c r="E384" s="177"/>
    </row>
    <row r="385" ht="15.75" customHeight="1">
      <c r="A385" s="9"/>
      <c r="C385" s="176"/>
      <c r="D385" s="176"/>
      <c r="E385" s="177"/>
    </row>
    <row r="386" ht="15.75" customHeight="1">
      <c r="A386" s="9"/>
      <c r="C386" s="176"/>
      <c r="D386" s="176"/>
      <c r="E386" s="177"/>
    </row>
    <row r="387" ht="15.75" customHeight="1">
      <c r="A387" s="9"/>
      <c r="C387" s="176"/>
      <c r="D387" s="176"/>
      <c r="E387" s="177"/>
    </row>
    <row r="388" ht="15.75" customHeight="1">
      <c r="A388" s="9"/>
      <c r="C388" s="176"/>
      <c r="D388" s="176"/>
      <c r="E388" s="177"/>
    </row>
    <row r="389" ht="15.75" customHeight="1">
      <c r="A389" s="9"/>
      <c r="C389" s="176"/>
      <c r="D389" s="176"/>
      <c r="E389" s="177"/>
    </row>
    <row r="390" ht="15.75" customHeight="1">
      <c r="A390" s="9"/>
      <c r="C390" s="176"/>
      <c r="D390" s="176"/>
      <c r="E390" s="177"/>
    </row>
    <row r="391" ht="15.75" customHeight="1">
      <c r="A391" s="9"/>
      <c r="C391" s="176"/>
      <c r="D391" s="176"/>
      <c r="E391" s="177"/>
    </row>
    <row r="392" ht="15.75" customHeight="1">
      <c r="A392" s="9"/>
      <c r="C392" s="176"/>
      <c r="D392" s="176"/>
      <c r="E392" s="177"/>
    </row>
    <row r="393" ht="15.75" customHeight="1">
      <c r="A393" s="9"/>
      <c r="C393" s="176"/>
      <c r="D393" s="176"/>
      <c r="E393" s="177"/>
    </row>
    <row r="394" ht="15.75" customHeight="1">
      <c r="A394" s="9"/>
      <c r="C394" s="176"/>
      <c r="D394" s="176"/>
      <c r="E394" s="177"/>
    </row>
    <row r="395" ht="15.75" customHeight="1">
      <c r="A395" s="9"/>
      <c r="C395" s="176"/>
      <c r="D395" s="176"/>
      <c r="E395" s="177"/>
    </row>
    <row r="396" ht="15.75" customHeight="1">
      <c r="A396" s="9"/>
      <c r="C396" s="176"/>
      <c r="D396" s="176"/>
      <c r="E396" s="177"/>
    </row>
    <row r="397" ht="15.75" customHeight="1">
      <c r="A397" s="9"/>
      <c r="C397" s="176"/>
      <c r="D397" s="176"/>
      <c r="E397" s="177"/>
    </row>
    <row r="398" ht="15.75" customHeight="1">
      <c r="A398" s="9"/>
      <c r="C398" s="176"/>
      <c r="D398" s="176"/>
      <c r="E398" s="177"/>
    </row>
    <row r="399" ht="15.75" customHeight="1">
      <c r="A399" s="9"/>
      <c r="C399" s="176"/>
      <c r="D399" s="176"/>
      <c r="E399" s="177"/>
    </row>
    <row r="400" ht="15.75" customHeight="1">
      <c r="A400" s="9"/>
      <c r="C400" s="176"/>
      <c r="D400" s="176"/>
      <c r="E400" s="177"/>
    </row>
    <row r="401" ht="15.75" customHeight="1">
      <c r="A401" s="9"/>
      <c r="C401" s="176"/>
      <c r="D401" s="176"/>
      <c r="E401" s="177"/>
    </row>
    <row r="402" ht="15.75" customHeight="1">
      <c r="A402" s="9"/>
      <c r="C402" s="176"/>
      <c r="D402" s="176"/>
      <c r="E402" s="177"/>
    </row>
    <row r="403" ht="15.75" customHeight="1">
      <c r="A403" s="9"/>
      <c r="C403" s="176"/>
      <c r="D403" s="176"/>
      <c r="E403" s="177"/>
    </row>
    <row r="404" ht="15.75" customHeight="1">
      <c r="A404" s="9"/>
      <c r="C404" s="176"/>
      <c r="D404" s="176"/>
      <c r="E404" s="177"/>
    </row>
    <row r="405" ht="15.75" customHeight="1">
      <c r="A405" s="9"/>
      <c r="C405" s="176"/>
      <c r="D405" s="176"/>
      <c r="E405" s="177"/>
    </row>
    <row r="406" ht="15.75" customHeight="1">
      <c r="A406" s="9"/>
      <c r="C406" s="176"/>
      <c r="D406" s="176"/>
      <c r="E406" s="177"/>
    </row>
    <row r="407" ht="15.75" customHeight="1">
      <c r="A407" s="9"/>
      <c r="C407" s="176"/>
      <c r="D407" s="176"/>
      <c r="E407" s="177"/>
    </row>
    <row r="408" ht="15.75" customHeight="1">
      <c r="A408" s="9"/>
      <c r="C408" s="176"/>
      <c r="D408" s="176"/>
      <c r="E408" s="177"/>
    </row>
    <row r="409" ht="15.75" customHeight="1">
      <c r="A409" s="9"/>
      <c r="C409" s="176"/>
      <c r="D409" s="176"/>
      <c r="E409" s="177"/>
    </row>
    <row r="410" ht="15.75" customHeight="1">
      <c r="A410" s="9"/>
      <c r="C410" s="176"/>
      <c r="D410" s="176"/>
      <c r="E410" s="177"/>
    </row>
    <row r="411" ht="15.75" customHeight="1">
      <c r="A411" s="9"/>
      <c r="C411" s="176"/>
      <c r="D411" s="176"/>
      <c r="E411" s="177"/>
    </row>
    <row r="412" ht="15.75" customHeight="1">
      <c r="A412" s="9"/>
      <c r="C412" s="176"/>
      <c r="D412" s="176"/>
      <c r="E412" s="177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72"/>
  <customSheetViews>
    <customSheetView guid="{192A21C5-EC45-4CE9-BD97-56A5F0A119EC}" filter="1" showAutoFilter="1">
      <autoFilter ref="$F$2:$F$412"/>
    </customSheetView>
  </customSheetViews>
  <hyperlinks>
    <hyperlink r:id="rId2" ref="E3"/>
    <hyperlink r:id="rId3" ref="E5"/>
    <hyperlink r:id="rId4" ref="E6"/>
    <hyperlink r:id="rId5" ref="E7"/>
    <hyperlink r:id="rId6" ref="E8"/>
    <hyperlink r:id="rId7" ref="E10"/>
    <hyperlink r:id="rId8" ref="E13"/>
    <hyperlink r:id="rId9" ref="E14"/>
    <hyperlink r:id="rId10" ref="E15"/>
    <hyperlink r:id="rId11" ref="E16"/>
    <hyperlink r:id="rId12" ref="E17"/>
    <hyperlink r:id="rId13" ref="E19"/>
    <hyperlink r:id="rId14" ref="E20"/>
    <hyperlink r:id="rId15" ref="E21"/>
    <hyperlink r:id="rId16" ref="E22"/>
    <hyperlink r:id="rId17" ref="E23"/>
    <hyperlink r:id="rId18" ref="E24"/>
    <hyperlink r:id="rId19" ref="E25"/>
    <hyperlink r:id="rId20" ref="E26"/>
    <hyperlink r:id="rId21" ref="E27"/>
    <hyperlink r:id="rId22" ref="E28"/>
    <hyperlink r:id="rId23" ref="E29"/>
    <hyperlink r:id="rId24" ref="E30"/>
    <hyperlink r:id="rId25" ref="E31"/>
    <hyperlink r:id="rId26" ref="E32"/>
    <hyperlink r:id="rId27" ref="E33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  <hyperlink r:id="rId35" ref="E41"/>
    <hyperlink r:id="rId36" ref="E42"/>
    <hyperlink r:id="rId37" ref="E43"/>
    <hyperlink r:id="rId38" ref="E44"/>
    <hyperlink r:id="rId39" ref="E45"/>
    <hyperlink r:id="rId40" ref="E46"/>
    <hyperlink r:id="rId41" ref="E47"/>
    <hyperlink r:id="rId42" ref="E48"/>
    <hyperlink r:id="rId43" ref="E49"/>
    <hyperlink r:id="rId44" ref="E50"/>
    <hyperlink r:id="rId45" ref="E51"/>
    <hyperlink r:id="rId46" ref="E52"/>
    <hyperlink r:id="rId47" ref="E53"/>
    <hyperlink r:id="rId48" ref="E54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4"/>
    <hyperlink r:id="rId57" ref="E65"/>
    <hyperlink r:id="rId58" ref="E67"/>
    <hyperlink r:id="rId59" ref="E68"/>
    <hyperlink r:id="rId60" ref="E69"/>
    <hyperlink r:id="rId61" ref="E71"/>
    <hyperlink r:id="rId62" ref="E74"/>
    <hyperlink r:id="rId63" ref="E75"/>
    <hyperlink r:id="rId64" ref="E117"/>
    <hyperlink r:id="rId65" ref="E118"/>
    <hyperlink r:id="rId66" ref="E119"/>
    <hyperlink r:id="rId67" ref="E125"/>
    <hyperlink r:id="rId68" ref="E126"/>
    <hyperlink r:id="rId69" ref="E127"/>
    <hyperlink r:id="rId70" ref="E128"/>
    <hyperlink r:id="rId71" ref="E129"/>
    <hyperlink r:id="rId72" ref="E130"/>
    <hyperlink r:id="rId73" ref="E132"/>
    <hyperlink r:id="rId74" ref="E138"/>
    <hyperlink r:id="rId75" ref="E139"/>
    <hyperlink r:id="rId76" ref="E140"/>
    <hyperlink r:id="rId77" ref="E141"/>
    <hyperlink r:id="rId78" ref="E142"/>
    <hyperlink r:id="rId79" ref="E143"/>
    <hyperlink r:id="rId80" ref="E144"/>
    <hyperlink r:id="rId81" ref="E145"/>
    <hyperlink r:id="rId82" ref="E146"/>
    <hyperlink r:id="rId83" ref="E147"/>
    <hyperlink r:id="rId84" ref="E148"/>
    <hyperlink r:id="rId85" ref="E149"/>
    <hyperlink r:id="rId86" ref="E150"/>
    <hyperlink r:id="rId87" ref="E151"/>
    <hyperlink r:id="rId88" ref="E152"/>
    <hyperlink r:id="rId89" ref="E153"/>
    <hyperlink r:id="rId90" ref="E157"/>
    <hyperlink r:id="rId91" ref="E158"/>
    <hyperlink r:id="rId92" ref="E159"/>
    <hyperlink r:id="rId93" ref="E160"/>
    <hyperlink r:id="rId94" ref="F160"/>
    <hyperlink r:id="rId95" ref="E161"/>
    <hyperlink r:id="rId96" ref="E162"/>
    <hyperlink r:id="rId97" ref="E163"/>
    <hyperlink r:id="rId98" ref="E164"/>
    <hyperlink r:id="rId99" ref="E165"/>
    <hyperlink r:id="rId100" ref="E166"/>
    <hyperlink r:id="rId101" ref="E167"/>
    <hyperlink r:id="rId102" ref="E169"/>
    <hyperlink r:id="rId103" ref="E171"/>
    <hyperlink r:id="rId104" ref="E172"/>
    <hyperlink r:id="rId105" ref="E173"/>
    <hyperlink r:id="rId106" ref="E174"/>
    <hyperlink r:id="rId107" ref="E175"/>
    <hyperlink r:id="rId108" ref="E176"/>
    <hyperlink r:id="rId109" ref="E178"/>
    <hyperlink r:id="rId110" ref="E179"/>
    <hyperlink r:id="rId111" ref="E180"/>
    <hyperlink r:id="rId112" ref="E181"/>
    <hyperlink r:id="rId113" ref="E182"/>
    <hyperlink r:id="rId114" ref="E185"/>
    <hyperlink r:id="rId115" ref="E186"/>
    <hyperlink r:id="rId116" ref="E187"/>
    <hyperlink r:id="rId117" ref="E188"/>
    <hyperlink r:id="rId118" ref="E189"/>
    <hyperlink r:id="rId119" ref="E191"/>
    <hyperlink r:id="rId120" ref="E194"/>
    <hyperlink r:id="rId121" ref="E196"/>
    <hyperlink r:id="rId122" ref="E197"/>
    <hyperlink r:id="rId123" ref="E198"/>
    <hyperlink r:id="rId124" ref="E200"/>
    <hyperlink r:id="rId125" ref="E201"/>
    <hyperlink r:id="rId126" ref="E202"/>
    <hyperlink r:id="rId127" ref="E203"/>
    <hyperlink r:id="rId128" ref="E204"/>
    <hyperlink r:id="rId129" ref="E205"/>
    <hyperlink r:id="rId130" ref="E206"/>
    <hyperlink r:id="rId131" ref="E207"/>
    <hyperlink r:id="rId132" ref="E209"/>
    <hyperlink r:id="rId133" ref="E210"/>
    <hyperlink r:id="rId134" ref="E212"/>
  </hyperlinks>
  <drawing r:id="rId135"/>
  <legacyDrawing r:id="rId13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35.88"/>
    <col customWidth="1" min="3" max="3" width="17.88"/>
    <col customWidth="1" min="4" max="4" width="20.75"/>
    <col customWidth="1" min="5" max="5" width="13.75"/>
    <col customWidth="1" min="6" max="6" width="14.38"/>
  </cols>
  <sheetData>
    <row r="1" ht="15.75" customHeight="1">
      <c r="A1" s="178" t="s">
        <v>818</v>
      </c>
      <c r="B1" s="178"/>
      <c r="C1" s="178"/>
      <c r="D1" s="178"/>
      <c r="E1" s="178"/>
      <c r="F1" s="179"/>
    </row>
    <row r="2" ht="15.75" customHeight="1">
      <c r="A2" s="178" t="s">
        <v>819</v>
      </c>
      <c r="B2" s="178" t="s">
        <v>820</v>
      </c>
      <c r="C2" s="178" t="s">
        <v>821</v>
      </c>
      <c r="D2" s="178" t="s">
        <v>822</v>
      </c>
      <c r="E2" s="178" t="s">
        <v>823</v>
      </c>
      <c r="F2" s="178" t="s">
        <v>824</v>
      </c>
    </row>
    <row r="3" ht="15.75" customHeight="1">
      <c r="A3" s="129" t="s">
        <v>825</v>
      </c>
      <c r="B3" s="129" t="s">
        <v>826</v>
      </c>
      <c r="C3" s="129" t="s">
        <v>827</v>
      </c>
      <c r="D3" s="129" t="s">
        <v>828</v>
      </c>
      <c r="E3" s="129" t="s">
        <v>829</v>
      </c>
      <c r="F3" s="135"/>
    </row>
    <row r="4" ht="15.75" customHeight="1">
      <c r="A4" s="129" t="s">
        <v>830</v>
      </c>
      <c r="B4" s="129" t="s">
        <v>537</v>
      </c>
      <c r="C4" s="129" t="s">
        <v>827</v>
      </c>
      <c r="D4" s="129" t="s">
        <v>828</v>
      </c>
      <c r="E4" s="129" t="s">
        <v>829</v>
      </c>
      <c r="F4" s="135"/>
    </row>
    <row r="5" ht="15.75" customHeight="1">
      <c r="A5" s="129" t="s">
        <v>831</v>
      </c>
      <c r="B5" s="129" t="s">
        <v>832</v>
      </c>
      <c r="C5" s="129" t="s">
        <v>827</v>
      </c>
      <c r="D5" s="129" t="s">
        <v>828</v>
      </c>
      <c r="E5" s="129" t="s">
        <v>829</v>
      </c>
      <c r="F5" s="135"/>
    </row>
    <row r="6" ht="15.75" customHeight="1">
      <c r="A6" s="129" t="s">
        <v>833</v>
      </c>
      <c r="B6" s="129" t="s">
        <v>834</v>
      </c>
      <c r="C6" s="129" t="s">
        <v>827</v>
      </c>
      <c r="D6" s="129" t="s">
        <v>828</v>
      </c>
      <c r="E6" s="129" t="s">
        <v>829</v>
      </c>
      <c r="F6" s="135"/>
    </row>
    <row r="7" ht="15.75" customHeight="1">
      <c r="A7" s="129" t="s">
        <v>835</v>
      </c>
      <c r="B7" s="129" t="s">
        <v>836</v>
      </c>
      <c r="C7" s="129" t="s">
        <v>827</v>
      </c>
      <c r="D7" s="129" t="s">
        <v>828</v>
      </c>
      <c r="E7" s="129" t="s">
        <v>829</v>
      </c>
      <c r="F7" s="135"/>
    </row>
    <row r="8" ht="15.75" customHeight="1">
      <c r="A8" s="129" t="s">
        <v>837</v>
      </c>
      <c r="B8" s="129" t="s">
        <v>838</v>
      </c>
      <c r="C8" s="129" t="s">
        <v>827</v>
      </c>
      <c r="D8" s="129" t="s">
        <v>828</v>
      </c>
      <c r="E8" s="129" t="s">
        <v>829</v>
      </c>
      <c r="F8" s="135"/>
    </row>
    <row r="9" ht="15.75" customHeight="1">
      <c r="A9" s="129" t="s">
        <v>839</v>
      </c>
      <c r="B9" s="129" t="s">
        <v>840</v>
      </c>
      <c r="C9" s="129" t="s">
        <v>841</v>
      </c>
      <c r="D9" s="129" t="s">
        <v>828</v>
      </c>
      <c r="E9" s="129" t="s">
        <v>842</v>
      </c>
      <c r="F9" s="135"/>
    </row>
    <row r="10" ht="15.75" customHeight="1">
      <c r="A10" s="129" t="s">
        <v>843</v>
      </c>
      <c r="B10" s="129" t="s">
        <v>844</v>
      </c>
      <c r="C10" s="129" t="s">
        <v>841</v>
      </c>
      <c r="D10" s="129" t="s">
        <v>828</v>
      </c>
      <c r="E10" s="129" t="s">
        <v>842</v>
      </c>
      <c r="F10" s="135"/>
    </row>
    <row r="11" ht="15.75" customHeight="1">
      <c r="A11" s="129" t="s">
        <v>845</v>
      </c>
      <c r="B11" s="129" t="s">
        <v>846</v>
      </c>
      <c r="C11" s="129" t="s">
        <v>841</v>
      </c>
      <c r="D11" s="129" t="s">
        <v>828</v>
      </c>
      <c r="E11" s="129" t="s">
        <v>842</v>
      </c>
      <c r="F11" s="135"/>
    </row>
    <row r="12" ht="15.75" customHeight="1">
      <c r="A12" s="129" t="s">
        <v>847</v>
      </c>
      <c r="B12" s="129" t="s">
        <v>848</v>
      </c>
      <c r="C12" s="129" t="s">
        <v>841</v>
      </c>
      <c r="D12" s="129" t="s">
        <v>828</v>
      </c>
      <c r="E12" s="129" t="s">
        <v>842</v>
      </c>
      <c r="F12" s="135"/>
    </row>
    <row r="13" ht="15.75" customHeight="1">
      <c r="A13" s="129" t="s">
        <v>849</v>
      </c>
      <c r="B13" s="129" t="s">
        <v>850</v>
      </c>
      <c r="C13" s="129" t="s">
        <v>841</v>
      </c>
      <c r="D13" s="129" t="s">
        <v>828</v>
      </c>
      <c r="E13" s="129" t="s">
        <v>842</v>
      </c>
      <c r="F13" s="135"/>
    </row>
    <row r="14" ht="15.75" customHeight="1">
      <c r="A14" s="129" t="s">
        <v>851</v>
      </c>
      <c r="B14" s="129" t="s">
        <v>852</v>
      </c>
      <c r="C14" s="129" t="s">
        <v>841</v>
      </c>
      <c r="D14" s="129" t="s">
        <v>828</v>
      </c>
      <c r="E14" s="129" t="s">
        <v>842</v>
      </c>
      <c r="F14" s="135"/>
    </row>
    <row r="15" ht="15.75" customHeight="1">
      <c r="A15" s="129" t="s">
        <v>853</v>
      </c>
      <c r="B15" s="129" t="s">
        <v>854</v>
      </c>
      <c r="C15" s="129" t="s">
        <v>841</v>
      </c>
      <c r="D15" s="129" t="s">
        <v>855</v>
      </c>
      <c r="E15" s="129" t="s">
        <v>842</v>
      </c>
      <c r="F15" s="135"/>
    </row>
    <row r="16" ht="15.75" customHeight="1">
      <c r="A16" s="129" t="s">
        <v>856</v>
      </c>
      <c r="B16" s="129" t="s">
        <v>857</v>
      </c>
      <c r="C16" s="129" t="s">
        <v>827</v>
      </c>
      <c r="D16" s="129" t="s">
        <v>828</v>
      </c>
      <c r="E16" s="129" t="s">
        <v>842</v>
      </c>
      <c r="F16" s="135"/>
    </row>
    <row r="17" ht="15.75" customHeight="1">
      <c r="A17" s="129" t="s">
        <v>858</v>
      </c>
      <c r="B17" s="129" t="s">
        <v>859</v>
      </c>
      <c r="C17" s="129" t="s">
        <v>827</v>
      </c>
      <c r="D17" s="129" t="s">
        <v>828</v>
      </c>
      <c r="E17" s="129" t="s">
        <v>842</v>
      </c>
      <c r="F17" s="135"/>
    </row>
    <row r="18" ht="15.75" customHeight="1">
      <c r="A18" s="129" t="s">
        <v>860</v>
      </c>
      <c r="B18" s="129" t="s">
        <v>861</v>
      </c>
      <c r="C18" s="129" t="s">
        <v>827</v>
      </c>
      <c r="D18" s="129" t="s">
        <v>828</v>
      </c>
      <c r="E18" s="129" t="s">
        <v>842</v>
      </c>
      <c r="F18" s="135"/>
    </row>
    <row r="19" ht="15.75" customHeight="1">
      <c r="A19" s="129" t="s">
        <v>862</v>
      </c>
      <c r="B19" s="129" t="s">
        <v>863</v>
      </c>
      <c r="C19" s="129" t="s">
        <v>841</v>
      </c>
      <c r="D19" s="129" t="s">
        <v>828</v>
      </c>
      <c r="E19" s="129" t="s">
        <v>842</v>
      </c>
      <c r="F19" s="135"/>
    </row>
    <row r="20" ht="15.75" customHeight="1">
      <c r="A20" s="129" t="s">
        <v>864</v>
      </c>
      <c r="B20" s="129" t="s">
        <v>865</v>
      </c>
      <c r="C20" s="129" t="s">
        <v>841</v>
      </c>
      <c r="D20" s="129" t="s">
        <v>828</v>
      </c>
      <c r="E20" s="129" t="s">
        <v>842</v>
      </c>
      <c r="F20" s="135"/>
    </row>
    <row r="21" ht="15.75" customHeight="1">
      <c r="A21" s="129" t="s">
        <v>866</v>
      </c>
      <c r="B21" s="129" t="s">
        <v>867</v>
      </c>
      <c r="C21" s="129" t="s">
        <v>841</v>
      </c>
      <c r="D21" s="129" t="s">
        <v>828</v>
      </c>
      <c r="E21" s="129" t="s">
        <v>842</v>
      </c>
      <c r="F21" s="135"/>
    </row>
    <row r="22" ht="15.75" customHeight="1">
      <c r="A22" s="129" t="s">
        <v>868</v>
      </c>
      <c r="B22" s="129" t="s">
        <v>869</v>
      </c>
      <c r="C22" s="129" t="s">
        <v>827</v>
      </c>
      <c r="D22" s="129" t="s">
        <v>828</v>
      </c>
      <c r="E22" s="129" t="s">
        <v>842</v>
      </c>
      <c r="F22" s="135"/>
    </row>
    <row r="23" ht="15.75" customHeight="1">
      <c r="A23" s="129" t="s">
        <v>870</v>
      </c>
      <c r="B23" s="129" t="s">
        <v>871</v>
      </c>
      <c r="C23" s="129" t="s">
        <v>827</v>
      </c>
      <c r="D23" s="129" t="s">
        <v>828</v>
      </c>
      <c r="E23" s="129" t="s">
        <v>842</v>
      </c>
      <c r="F23" s="135"/>
    </row>
    <row r="24" ht="15.75" customHeight="1">
      <c r="A24" s="129" t="s">
        <v>872</v>
      </c>
      <c r="B24" s="129" t="s">
        <v>873</v>
      </c>
      <c r="C24" s="129" t="s">
        <v>827</v>
      </c>
      <c r="D24" s="129" t="s">
        <v>828</v>
      </c>
      <c r="E24" s="129" t="s">
        <v>842</v>
      </c>
      <c r="F24" s="135"/>
    </row>
    <row r="25" ht="15.75" customHeight="1">
      <c r="A25" s="129" t="s">
        <v>874</v>
      </c>
      <c r="B25" s="129" t="s">
        <v>875</v>
      </c>
      <c r="C25" s="129" t="s">
        <v>841</v>
      </c>
      <c r="D25" s="129" t="s">
        <v>828</v>
      </c>
      <c r="E25" s="129" t="s">
        <v>842</v>
      </c>
      <c r="F25" s="135"/>
    </row>
    <row r="26" ht="15.75" customHeight="1">
      <c r="A26" s="129" t="s">
        <v>876</v>
      </c>
      <c r="B26" s="129" t="s">
        <v>877</v>
      </c>
      <c r="C26" s="129" t="s">
        <v>841</v>
      </c>
      <c r="D26" s="129" t="s">
        <v>828</v>
      </c>
      <c r="E26" s="129" t="s">
        <v>842</v>
      </c>
      <c r="F26" s="135"/>
    </row>
    <row r="27" ht="15.75" customHeight="1">
      <c r="A27" s="129" t="s">
        <v>878</v>
      </c>
      <c r="B27" s="129" t="s">
        <v>879</v>
      </c>
      <c r="C27" s="129" t="s">
        <v>827</v>
      </c>
      <c r="D27" s="129" t="s">
        <v>828</v>
      </c>
      <c r="E27" s="129" t="s">
        <v>842</v>
      </c>
      <c r="F27" s="135"/>
    </row>
    <row r="28" ht="15.75" customHeight="1">
      <c r="A28" s="129" t="s">
        <v>880</v>
      </c>
      <c r="B28" s="129" t="s">
        <v>881</v>
      </c>
      <c r="C28" s="129" t="s">
        <v>827</v>
      </c>
      <c r="D28" s="129" t="s">
        <v>828</v>
      </c>
      <c r="E28" s="129" t="s">
        <v>842</v>
      </c>
      <c r="F28" s="135"/>
    </row>
    <row r="29" ht="15.75" customHeight="1">
      <c r="A29" s="129" t="s">
        <v>882</v>
      </c>
      <c r="B29" s="129" t="s">
        <v>883</v>
      </c>
      <c r="C29" s="129" t="s">
        <v>841</v>
      </c>
      <c r="D29" s="129" t="s">
        <v>828</v>
      </c>
      <c r="E29" s="129" t="s">
        <v>842</v>
      </c>
      <c r="F29" s="135"/>
    </row>
    <row r="30" ht="15.75" customHeight="1">
      <c r="A30" s="129" t="s">
        <v>884</v>
      </c>
      <c r="B30" s="129" t="s">
        <v>885</v>
      </c>
      <c r="C30" s="129" t="s">
        <v>841</v>
      </c>
      <c r="D30" s="129" t="s">
        <v>828</v>
      </c>
      <c r="E30" s="129" t="s">
        <v>842</v>
      </c>
      <c r="F30" s="135"/>
    </row>
    <row r="31" ht="15.75" customHeight="1">
      <c r="A31" s="129" t="s">
        <v>886</v>
      </c>
      <c r="B31" s="129" t="s">
        <v>887</v>
      </c>
      <c r="C31" s="129" t="s">
        <v>827</v>
      </c>
      <c r="D31" s="129" t="s">
        <v>828</v>
      </c>
      <c r="E31" s="129" t="s">
        <v>842</v>
      </c>
      <c r="F31" s="135"/>
    </row>
    <row r="32" ht="15.75" customHeight="1">
      <c r="A32" s="129" t="s">
        <v>888</v>
      </c>
      <c r="B32" s="129" t="s">
        <v>889</v>
      </c>
      <c r="C32" s="129" t="s">
        <v>827</v>
      </c>
      <c r="D32" s="129" t="s">
        <v>828</v>
      </c>
      <c r="E32" s="129" t="s">
        <v>842</v>
      </c>
      <c r="F32" s="135"/>
    </row>
    <row r="33" ht="15.75" customHeight="1">
      <c r="A33" s="129" t="s">
        <v>890</v>
      </c>
      <c r="B33" s="129" t="s">
        <v>891</v>
      </c>
      <c r="C33" s="129" t="s">
        <v>841</v>
      </c>
      <c r="D33" s="129" t="s">
        <v>828</v>
      </c>
      <c r="E33" s="129" t="s">
        <v>842</v>
      </c>
      <c r="F33" s="135"/>
    </row>
    <row r="34" ht="15.75" customHeight="1">
      <c r="A34" s="129" t="s">
        <v>892</v>
      </c>
      <c r="B34" s="129" t="s">
        <v>893</v>
      </c>
      <c r="C34" s="129" t="s">
        <v>841</v>
      </c>
      <c r="D34" s="129" t="s">
        <v>828</v>
      </c>
      <c r="E34" s="129" t="s">
        <v>842</v>
      </c>
      <c r="F34" s="135"/>
    </row>
    <row r="35" ht="15.75" customHeight="1">
      <c r="A35" s="129" t="s">
        <v>894</v>
      </c>
      <c r="B35" s="129" t="s">
        <v>895</v>
      </c>
      <c r="C35" s="129" t="s">
        <v>896</v>
      </c>
      <c r="D35" s="129" t="s">
        <v>828</v>
      </c>
      <c r="E35" s="129" t="s">
        <v>842</v>
      </c>
      <c r="F35" s="135"/>
    </row>
    <row r="36" ht="15.75" customHeight="1">
      <c r="A36" s="129" t="s">
        <v>897</v>
      </c>
      <c r="B36" s="129" t="s">
        <v>514</v>
      </c>
      <c r="C36" s="129" t="s">
        <v>896</v>
      </c>
      <c r="D36" s="129" t="s">
        <v>828</v>
      </c>
      <c r="E36" s="129" t="s">
        <v>842</v>
      </c>
      <c r="F36" s="135"/>
    </row>
    <row r="37" ht="15.75" customHeight="1">
      <c r="A37" s="129" t="s">
        <v>898</v>
      </c>
      <c r="B37" s="129" t="s">
        <v>309</v>
      </c>
      <c r="C37" s="129" t="s">
        <v>896</v>
      </c>
      <c r="D37" s="129" t="s">
        <v>828</v>
      </c>
      <c r="E37" s="129" t="s">
        <v>842</v>
      </c>
      <c r="F37" s="135"/>
    </row>
    <row r="38" ht="15.75" customHeight="1">
      <c r="A38" s="129" t="s">
        <v>899</v>
      </c>
      <c r="B38" s="129" t="s">
        <v>76</v>
      </c>
      <c r="C38" s="129" t="s">
        <v>896</v>
      </c>
      <c r="D38" s="129" t="s">
        <v>828</v>
      </c>
      <c r="E38" s="129" t="s">
        <v>842</v>
      </c>
      <c r="F38" s="135"/>
    </row>
    <row r="39" ht="15.75" customHeight="1">
      <c r="A39" s="129" t="s">
        <v>900</v>
      </c>
      <c r="B39" s="129" t="s">
        <v>699</v>
      </c>
      <c r="C39" s="129" t="s">
        <v>896</v>
      </c>
      <c r="D39" s="129" t="s">
        <v>828</v>
      </c>
      <c r="E39" s="129" t="s">
        <v>842</v>
      </c>
      <c r="F39" s="135"/>
    </row>
    <row r="40" ht="15.75" customHeight="1">
      <c r="A40" s="129" t="s">
        <v>901</v>
      </c>
      <c r="B40" s="129" t="s">
        <v>693</v>
      </c>
      <c r="C40" s="129" t="s">
        <v>896</v>
      </c>
      <c r="D40" s="129" t="s">
        <v>828</v>
      </c>
      <c r="E40" s="129" t="s">
        <v>842</v>
      </c>
      <c r="F40" s="135"/>
    </row>
    <row r="41" ht="15.75" customHeight="1">
      <c r="A41" s="129" t="s">
        <v>902</v>
      </c>
      <c r="B41" s="129" t="s">
        <v>625</v>
      </c>
      <c r="C41" s="129" t="s">
        <v>896</v>
      </c>
      <c r="D41" s="129" t="s">
        <v>828</v>
      </c>
      <c r="E41" s="129" t="s">
        <v>842</v>
      </c>
      <c r="F41" s="135"/>
    </row>
    <row r="42" ht="15.75" customHeight="1">
      <c r="A42" s="129" t="s">
        <v>903</v>
      </c>
      <c r="B42" s="129" t="s">
        <v>618</v>
      </c>
      <c r="C42" s="129" t="s">
        <v>896</v>
      </c>
      <c r="D42" s="129" t="s">
        <v>828</v>
      </c>
      <c r="E42" s="129" t="s">
        <v>842</v>
      </c>
      <c r="F42" s="135"/>
    </row>
    <row r="43" ht="15.75" customHeight="1">
      <c r="A43" s="129" t="s">
        <v>904</v>
      </c>
      <c r="B43" s="129" t="s">
        <v>549</v>
      </c>
      <c r="C43" s="129" t="s">
        <v>896</v>
      </c>
      <c r="D43" s="129" t="s">
        <v>828</v>
      </c>
      <c r="E43" s="129" t="s">
        <v>842</v>
      </c>
      <c r="F43" s="135"/>
    </row>
    <row r="44" ht="15.75" customHeight="1">
      <c r="A44" s="129" t="s">
        <v>905</v>
      </c>
      <c r="B44" s="129" t="s">
        <v>906</v>
      </c>
      <c r="C44" s="129" t="s">
        <v>896</v>
      </c>
      <c r="D44" s="129" t="s">
        <v>907</v>
      </c>
      <c r="E44" s="129" t="s">
        <v>842</v>
      </c>
      <c r="F44" s="135"/>
    </row>
    <row r="45" ht="15.75" customHeight="1">
      <c r="A45" s="129" t="s">
        <v>908</v>
      </c>
      <c r="B45" s="129" t="s">
        <v>909</v>
      </c>
      <c r="C45" s="129" t="s">
        <v>896</v>
      </c>
      <c r="D45" s="129" t="s">
        <v>910</v>
      </c>
      <c r="E45" s="129" t="s">
        <v>842</v>
      </c>
      <c r="F45" s="135"/>
    </row>
    <row r="46" ht="15.75" customHeight="1">
      <c r="A46" s="129" t="s">
        <v>911</v>
      </c>
      <c r="B46" s="129" t="s">
        <v>334</v>
      </c>
      <c r="C46" s="129" t="s">
        <v>896</v>
      </c>
      <c r="D46" s="129" t="s">
        <v>828</v>
      </c>
      <c r="E46" s="129" t="s">
        <v>842</v>
      </c>
      <c r="F46" s="135"/>
    </row>
    <row r="47" ht="15.75" customHeight="1">
      <c r="A47" s="180" t="s">
        <v>912</v>
      </c>
      <c r="B47" s="129"/>
      <c r="C47" s="129"/>
      <c r="D47" s="129"/>
      <c r="E47" s="129"/>
      <c r="F47" s="135"/>
    </row>
    <row r="48" ht="15.75" customHeight="1">
      <c r="A48" s="129" t="s">
        <v>913</v>
      </c>
      <c r="B48" s="129" t="s">
        <v>914</v>
      </c>
      <c r="C48" s="129" t="s">
        <v>915</v>
      </c>
      <c r="D48" s="129" t="s">
        <v>915</v>
      </c>
      <c r="E48" s="129" t="s">
        <v>915</v>
      </c>
      <c r="F48" s="135"/>
    </row>
    <row r="49" ht="15.75" customHeight="1">
      <c r="A49" s="129" t="s">
        <v>916</v>
      </c>
      <c r="B49" s="129" t="s">
        <v>917</v>
      </c>
      <c r="C49" s="129" t="s">
        <v>915</v>
      </c>
      <c r="D49" s="129" t="s">
        <v>915</v>
      </c>
      <c r="E49" s="129" t="s">
        <v>915</v>
      </c>
      <c r="F49" s="135"/>
    </row>
    <row r="50" ht="15.75" customHeight="1">
      <c r="A50" s="129" t="s">
        <v>918</v>
      </c>
      <c r="B50" s="129" t="s">
        <v>919</v>
      </c>
      <c r="C50" s="129" t="s">
        <v>915</v>
      </c>
      <c r="D50" s="129" t="s">
        <v>915</v>
      </c>
      <c r="E50" s="129" t="s">
        <v>915</v>
      </c>
      <c r="F50" s="135"/>
    </row>
    <row r="51" ht="15.75" customHeight="1">
      <c r="A51" s="129" t="s">
        <v>920</v>
      </c>
      <c r="B51" s="129" t="s">
        <v>921</v>
      </c>
      <c r="C51" s="129" t="s">
        <v>915</v>
      </c>
      <c r="D51" s="129" t="s">
        <v>915</v>
      </c>
      <c r="E51" s="129" t="s">
        <v>915</v>
      </c>
      <c r="F51" s="135"/>
    </row>
    <row r="52" ht="15.75" customHeight="1">
      <c r="A52" s="129" t="s">
        <v>922</v>
      </c>
      <c r="B52" s="129" t="s">
        <v>923</v>
      </c>
      <c r="C52" s="129" t="s">
        <v>915</v>
      </c>
      <c r="D52" s="129" t="s">
        <v>915</v>
      </c>
      <c r="E52" s="129" t="s">
        <v>915</v>
      </c>
      <c r="F52" s="135"/>
    </row>
    <row r="53" ht="15.75" customHeight="1">
      <c r="A53" s="129" t="s">
        <v>924</v>
      </c>
      <c r="B53" s="129" t="s">
        <v>925</v>
      </c>
      <c r="C53" s="129" t="s">
        <v>915</v>
      </c>
      <c r="D53" s="129" t="s">
        <v>915</v>
      </c>
      <c r="E53" s="129" t="s">
        <v>915</v>
      </c>
      <c r="F53" s="135"/>
    </row>
    <row r="54" ht="15.75" customHeight="1">
      <c r="A54" s="129" t="s">
        <v>926</v>
      </c>
      <c r="B54" s="129" t="s">
        <v>927</v>
      </c>
      <c r="C54" s="129" t="s">
        <v>915</v>
      </c>
      <c r="D54" s="129" t="s">
        <v>915</v>
      </c>
      <c r="E54" s="129" t="s">
        <v>915</v>
      </c>
      <c r="F54" s="135"/>
    </row>
    <row r="55" ht="15.75" customHeight="1">
      <c r="A55" s="129" t="s">
        <v>928</v>
      </c>
      <c r="B55" s="129" t="s">
        <v>185</v>
      </c>
      <c r="C55" s="129" t="s">
        <v>915</v>
      </c>
      <c r="D55" s="129" t="s">
        <v>915</v>
      </c>
      <c r="E55" s="129" t="s">
        <v>915</v>
      </c>
      <c r="F55" s="135"/>
    </row>
    <row r="56" ht="15.75" customHeight="1">
      <c r="A56" s="129" t="s">
        <v>929</v>
      </c>
      <c r="B56" s="129" t="s">
        <v>930</v>
      </c>
      <c r="C56" s="129" t="s">
        <v>931</v>
      </c>
      <c r="D56" s="129" t="s">
        <v>931</v>
      </c>
      <c r="E56" s="129" t="s">
        <v>931</v>
      </c>
      <c r="F56" s="135"/>
    </row>
    <row r="57" ht="15.75" customHeight="1">
      <c r="A57" s="129" t="s">
        <v>932</v>
      </c>
      <c r="B57" s="129" t="s">
        <v>933</v>
      </c>
      <c r="C57" s="129" t="s">
        <v>931</v>
      </c>
      <c r="D57" s="129" t="s">
        <v>931</v>
      </c>
      <c r="E57" s="129" t="s">
        <v>931</v>
      </c>
      <c r="F57" s="135"/>
    </row>
    <row r="58" ht="15.75" customHeight="1">
      <c r="A58" s="129" t="s">
        <v>934</v>
      </c>
      <c r="B58" s="129" t="s">
        <v>935</v>
      </c>
      <c r="C58" s="129" t="s">
        <v>931</v>
      </c>
      <c r="D58" s="129" t="s">
        <v>931</v>
      </c>
      <c r="E58" s="129" t="s">
        <v>931</v>
      </c>
      <c r="F58" s="135"/>
    </row>
    <row r="59" ht="15.75" customHeight="1">
      <c r="A59" s="129" t="s">
        <v>936</v>
      </c>
      <c r="B59" s="129" t="s">
        <v>937</v>
      </c>
      <c r="C59" s="129" t="s">
        <v>931</v>
      </c>
      <c r="D59" s="129" t="s">
        <v>931</v>
      </c>
      <c r="E59" s="129" t="s">
        <v>931</v>
      </c>
      <c r="F59" s="135"/>
    </row>
    <row r="60" ht="15.75" customHeight="1">
      <c r="A60" s="181" t="s">
        <v>938</v>
      </c>
    </row>
    <row r="61" ht="15.75" customHeight="1">
      <c r="A61" s="129" t="s">
        <v>939</v>
      </c>
      <c r="B61" s="129" t="s">
        <v>940</v>
      </c>
      <c r="C61" s="129" t="s">
        <v>841</v>
      </c>
      <c r="D61" s="129" t="s">
        <v>941</v>
      </c>
      <c r="E61" s="129" t="s">
        <v>942</v>
      </c>
      <c r="F61" s="135"/>
    </row>
    <row r="62" ht="15.75" customHeight="1">
      <c r="A62" s="129" t="s">
        <v>943</v>
      </c>
      <c r="B62" s="129" t="s">
        <v>194</v>
      </c>
      <c r="C62" s="129" t="s">
        <v>827</v>
      </c>
      <c r="D62" s="129" t="s">
        <v>828</v>
      </c>
      <c r="E62" s="129" t="s">
        <v>942</v>
      </c>
      <c r="F62" s="135"/>
    </row>
    <row r="63" ht="15.75" customHeight="1">
      <c r="A63" s="129" t="s">
        <v>944</v>
      </c>
      <c r="B63" s="129" t="s">
        <v>945</v>
      </c>
      <c r="C63" s="129" t="s">
        <v>841</v>
      </c>
      <c r="D63" s="129" t="s">
        <v>828</v>
      </c>
      <c r="E63" s="129" t="s">
        <v>942</v>
      </c>
      <c r="F63" s="135"/>
    </row>
    <row r="64" ht="15.75" customHeight="1">
      <c r="A64" s="129" t="s">
        <v>946</v>
      </c>
      <c r="B64" s="129" t="s">
        <v>947</v>
      </c>
      <c r="C64" s="129" t="s">
        <v>896</v>
      </c>
      <c r="D64" s="129" t="s">
        <v>828</v>
      </c>
      <c r="E64" s="129" t="s">
        <v>942</v>
      </c>
      <c r="F64" s="135"/>
    </row>
    <row r="65" ht="15.75" customHeight="1">
      <c r="A65" s="129" t="s">
        <v>948</v>
      </c>
      <c r="B65" s="129" t="s">
        <v>564</v>
      </c>
      <c r="C65" s="129" t="s">
        <v>896</v>
      </c>
      <c r="D65" s="129" t="s">
        <v>828</v>
      </c>
      <c r="E65" s="129" t="s">
        <v>942</v>
      </c>
      <c r="F65" s="135"/>
    </row>
    <row r="66" ht="15.75" customHeight="1">
      <c r="A66" s="129" t="s">
        <v>949</v>
      </c>
      <c r="B66" s="129" t="s">
        <v>519</v>
      </c>
      <c r="C66" s="129" t="s">
        <v>896</v>
      </c>
      <c r="D66" s="129" t="s">
        <v>828</v>
      </c>
      <c r="E66" s="129" t="s">
        <v>942</v>
      </c>
      <c r="F66" s="135"/>
    </row>
    <row r="67" ht="15.75" customHeight="1">
      <c r="A67" s="129" t="s">
        <v>950</v>
      </c>
      <c r="B67" s="129" t="s">
        <v>237</v>
      </c>
      <c r="C67" s="129" t="s">
        <v>896</v>
      </c>
      <c r="D67" s="129" t="s">
        <v>941</v>
      </c>
      <c r="E67" s="129" t="s">
        <v>942</v>
      </c>
      <c r="F67" s="135"/>
    </row>
    <row r="68" ht="15.75" customHeight="1">
      <c r="A68" s="129" t="s">
        <v>951</v>
      </c>
      <c r="B68" s="129" t="s">
        <v>952</v>
      </c>
      <c r="C68" s="129" t="s">
        <v>896</v>
      </c>
      <c r="D68" s="129" t="s">
        <v>828</v>
      </c>
      <c r="E68" s="129" t="s">
        <v>942</v>
      </c>
      <c r="F68" s="13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8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38"/>
    <col customWidth="1" min="2" max="2" width="11.38"/>
    <col customWidth="1" min="3" max="3" width="34.75"/>
    <col customWidth="1" min="4" max="4" width="15.63"/>
    <col customWidth="1" min="5" max="5" width="29.25"/>
    <col customWidth="1" min="6" max="6" width="20.25"/>
    <col customWidth="1" min="7" max="7" width="11.5"/>
    <col customWidth="1" min="9" max="9" width="21.25"/>
  </cols>
  <sheetData>
    <row r="1" ht="15.75" customHeight="1">
      <c r="A1" s="182" t="s">
        <v>953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4"/>
    </row>
    <row r="2" ht="15.75" customHeight="1">
      <c r="A2" s="185" t="s">
        <v>954</v>
      </c>
      <c r="B2" s="185" t="s">
        <v>955</v>
      </c>
      <c r="C2" s="186" t="s">
        <v>956</v>
      </c>
      <c r="D2" s="187" t="s">
        <v>6</v>
      </c>
      <c r="E2" s="187" t="s">
        <v>957</v>
      </c>
      <c r="F2" s="188" t="s">
        <v>958</v>
      </c>
      <c r="G2" s="186" t="s">
        <v>959</v>
      </c>
      <c r="H2" s="187" t="s">
        <v>823</v>
      </c>
      <c r="I2" s="187" t="s">
        <v>960</v>
      </c>
      <c r="J2" s="187" t="s">
        <v>961</v>
      </c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ht="15.75" customHeight="1">
      <c r="A3" s="189">
        <v>1.0</v>
      </c>
      <c r="B3" s="189" t="s">
        <v>962</v>
      </c>
      <c r="C3" s="190" t="s">
        <v>963</v>
      </c>
      <c r="D3" s="149" t="s">
        <v>964</v>
      </c>
      <c r="E3" s="191" t="s">
        <v>965</v>
      </c>
      <c r="F3" s="192" t="s">
        <v>966</v>
      </c>
      <c r="G3" s="171" t="s">
        <v>827</v>
      </c>
      <c r="H3" s="171" t="s">
        <v>842</v>
      </c>
      <c r="I3" s="193" t="s">
        <v>967</v>
      </c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</row>
    <row r="4" ht="15.75" customHeight="1">
      <c r="A4" s="189">
        <v>2.0</v>
      </c>
      <c r="B4" s="189" t="s">
        <v>962</v>
      </c>
      <c r="C4" s="190" t="s">
        <v>968</v>
      </c>
      <c r="D4" s="149" t="s">
        <v>969</v>
      </c>
      <c r="E4" s="194" t="s">
        <v>970</v>
      </c>
      <c r="F4" s="195" t="s">
        <v>971</v>
      </c>
      <c r="G4" s="171" t="s">
        <v>827</v>
      </c>
      <c r="H4" s="171" t="s">
        <v>842</v>
      </c>
      <c r="I4" s="193" t="s">
        <v>967</v>
      </c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</row>
    <row r="5" ht="15.75" customHeight="1">
      <c r="A5" s="189">
        <v>3.0</v>
      </c>
      <c r="B5" s="189" t="s">
        <v>962</v>
      </c>
      <c r="C5" s="190" t="s">
        <v>972</v>
      </c>
      <c r="D5" s="149" t="s">
        <v>973</v>
      </c>
      <c r="E5" s="191" t="s">
        <v>832</v>
      </c>
      <c r="F5" s="195" t="s">
        <v>974</v>
      </c>
      <c r="G5" s="171" t="s">
        <v>827</v>
      </c>
      <c r="H5" s="171" t="s">
        <v>842</v>
      </c>
      <c r="I5" s="193" t="s">
        <v>967</v>
      </c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</row>
    <row r="6" ht="15.75" customHeight="1">
      <c r="A6" s="189">
        <v>5.0</v>
      </c>
      <c r="B6" s="189" t="s">
        <v>962</v>
      </c>
      <c r="C6" s="190" t="s">
        <v>975</v>
      </c>
      <c r="D6" s="149" t="s">
        <v>976</v>
      </c>
      <c r="E6" s="191" t="s">
        <v>977</v>
      </c>
      <c r="F6" s="195" t="s">
        <v>978</v>
      </c>
      <c r="G6" s="171" t="s">
        <v>841</v>
      </c>
      <c r="H6" s="171" t="s">
        <v>842</v>
      </c>
      <c r="I6" s="193" t="s">
        <v>967</v>
      </c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</row>
    <row r="7" ht="15.75" customHeight="1">
      <c r="A7" s="189">
        <v>4.0</v>
      </c>
      <c r="B7" s="189" t="s">
        <v>979</v>
      </c>
      <c r="C7" s="190" t="s">
        <v>980</v>
      </c>
      <c r="D7" s="196" t="s">
        <v>981</v>
      </c>
      <c r="E7" s="197" t="s">
        <v>982</v>
      </c>
      <c r="F7" s="198" t="s">
        <v>971</v>
      </c>
      <c r="G7" s="199" t="s">
        <v>841</v>
      </c>
      <c r="H7" s="199" t="s">
        <v>842</v>
      </c>
      <c r="I7" s="200" t="s">
        <v>967</v>
      </c>
      <c r="J7" s="85" t="s">
        <v>983</v>
      </c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</row>
    <row r="8" ht="15.75" customHeight="1">
      <c r="A8" s="189">
        <v>6.0</v>
      </c>
      <c r="B8" s="189" t="s">
        <v>984</v>
      </c>
      <c r="C8" s="199" t="s">
        <v>985</v>
      </c>
      <c r="D8" s="196" t="s">
        <v>986</v>
      </c>
      <c r="E8" s="196" t="s">
        <v>987</v>
      </c>
      <c r="F8" s="198" t="s">
        <v>974</v>
      </c>
      <c r="G8" s="199" t="s">
        <v>841</v>
      </c>
      <c r="H8" s="199" t="s">
        <v>842</v>
      </c>
      <c r="I8" s="200" t="s">
        <v>967</v>
      </c>
      <c r="J8" s="85" t="s">
        <v>988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</row>
    <row r="9" ht="15.75" customHeight="1">
      <c r="A9" s="189"/>
      <c r="B9" s="189" t="s">
        <v>962</v>
      </c>
      <c r="C9" s="190" t="s">
        <v>963</v>
      </c>
      <c r="D9" s="149" t="s">
        <v>964</v>
      </c>
      <c r="E9" s="191" t="s">
        <v>965</v>
      </c>
      <c r="F9" s="192" t="s">
        <v>966</v>
      </c>
      <c r="G9" s="171" t="s">
        <v>827</v>
      </c>
      <c r="H9" s="199" t="s">
        <v>842</v>
      </c>
      <c r="I9" s="193" t="s">
        <v>967</v>
      </c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</row>
    <row r="10" ht="15.75" customHeight="1">
      <c r="A10" s="189">
        <v>44.0</v>
      </c>
      <c r="B10" s="189" t="s">
        <v>962</v>
      </c>
      <c r="C10" s="199" t="s">
        <v>989</v>
      </c>
      <c r="D10" s="149" t="s">
        <v>990</v>
      </c>
      <c r="E10" s="149" t="s">
        <v>991</v>
      </c>
      <c r="F10" s="192" t="s">
        <v>966</v>
      </c>
      <c r="G10" s="201" t="s">
        <v>827</v>
      </c>
      <c r="H10" s="199" t="s">
        <v>842</v>
      </c>
      <c r="I10" s="193" t="s">
        <v>967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</row>
    <row r="11" ht="15.75" customHeight="1">
      <c r="A11" s="189">
        <v>7.0</v>
      </c>
      <c r="B11" s="189" t="s">
        <v>962</v>
      </c>
      <c r="C11" s="199" t="s">
        <v>992</v>
      </c>
      <c r="D11" s="196" t="s">
        <v>993</v>
      </c>
      <c r="E11" s="196" t="s">
        <v>994</v>
      </c>
      <c r="F11" s="192" t="s">
        <v>978</v>
      </c>
      <c r="G11" s="171" t="s">
        <v>827</v>
      </c>
      <c r="H11" s="171" t="s">
        <v>995</v>
      </c>
      <c r="I11" s="193" t="s">
        <v>967</v>
      </c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</row>
    <row r="12" ht="15.75" customHeight="1">
      <c r="A12" s="189">
        <v>8.0</v>
      </c>
      <c r="B12" s="189" t="s">
        <v>962</v>
      </c>
      <c r="C12" s="189" t="s">
        <v>996</v>
      </c>
      <c r="D12" s="203" t="s">
        <v>997</v>
      </c>
      <c r="E12" s="203" t="s">
        <v>909</v>
      </c>
      <c r="F12" s="192" t="s">
        <v>966</v>
      </c>
      <c r="G12" s="171" t="s">
        <v>827</v>
      </c>
      <c r="H12" s="171" t="s">
        <v>995</v>
      </c>
      <c r="I12" s="193" t="s">
        <v>967</v>
      </c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 ht="15.75" customHeight="1">
      <c r="A13" s="189">
        <v>9.0</v>
      </c>
      <c r="B13" s="189" t="s">
        <v>962</v>
      </c>
      <c r="C13" s="189" t="s">
        <v>998</v>
      </c>
      <c r="D13" s="204" t="s">
        <v>999</v>
      </c>
      <c r="E13" s="204" t="s">
        <v>1000</v>
      </c>
      <c r="F13" s="195" t="s">
        <v>974</v>
      </c>
      <c r="G13" s="171" t="s">
        <v>827</v>
      </c>
      <c r="H13" s="171" t="s">
        <v>842</v>
      </c>
      <c r="I13" s="193" t="s">
        <v>967</v>
      </c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</row>
    <row r="14" ht="15.75" customHeight="1">
      <c r="A14" s="189">
        <v>10.0</v>
      </c>
      <c r="B14" s="189" t="s">
        <v>962</v>
      </c>
      <c r="C14" s="189" t="s">
        <v>1001</v>
      </c>
      <c r="D14" s="204" t="s">
        <v>1002</v>
      </c>
      <c r="E14" s="204" t="s">
        <v>1003</v>
      </c>
      <c r="F14" s="195" t="s">
        <v>974</v>
      </c>
      <c r="G14" s="171" t="s">
        <v>827</v>
      </c>
      <c r="H14" s="171" t="s">
        <v>842</v>
      </c>
      <c r="I14" s="193" t="s">
        <v>967</v>
      </c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</row>
    <row r="15" ht="15.75" customHeight="1">
      <c r="A15" s="189">
        <v>11.0</v>
      </c>
      <c r="B15" s="189" t="s">
        <v>962</v>
      </c>
      <c r="C15" s="189" t="s">
        <v>1004</v>
      </c>
      <c r="D15" s="205" t="s">
        <v>1005</v>
      </c>
      <c r="E15" s="204" t="s">
        <v>1006</v>
      </c>
      <c r="F15" s="192" t="s">
        <v>978</v>
      </c>
      <c r="G15" s="171" t="s">
        <v>841</v>
      </c>
      <c r="H15" s="171" t="s">
        <v>842</v>
      </c>
      <c r="I15" s="193" t="s">
        <v>967</v>
      </c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</row>
    <row r="16" ht="15.75" customHeight="1">
      <c r="A16" s="189">
        <v>12.0</v>
      </c>
      <c r="B16" s="189" t="s">
        <v>962</v>
      </c>
      <c r="C16" s="189" t="s">
        <v>1007</v>
      </c>
      <c r="D16" s="204" t="s">
        <v>1008</v>
      </c>
      <c r="E16" s="204" t="s">
        <v>1009</v>
      </c>
      <c r="F16" s="198" t="s">
        <v>1010</v>
      </c>
      <c r="G16" s="171" t="s">
        <v>841</v>
      </c>
      <c r="H16" s="171" t="s">
        <v>842</v>
      </c>
      <c r="I16" s="193" t="s">
        <v>967</v>
      </c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</row>
    <row r="17" ht="15.75" customHeight="1">
      <c r="A17" s="189">
        <v>13.0</v>
      </c>
      <c r="B17" s="189" t="s">
        <v>962</v>
      </c>
      <c r="C17" s="206" t="s">
        <v>1011</v>
      </c>
      <c r="D17" s="203" t="s">
        <v>1012</v>
      </c>
      <c r="E17" s="203" t="s">
        <v>1013</v>
      </c>
      <c r="F17" s="198" t="s">
        <v>974</v>
      </c>
      <c r="G17" s="199" t="s">
        <v>841</v>
      </c>
      <c r="H17" s="199" t="s">
        <v>842</v>
      </c>
      <c r="I17" s="200" t="s">
        <v>967</v>
      </c>
      <c r="J17" s="85" t="s">
        <v>1014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</row>
    <row r="18" ht="15.75" customHeight="1">
      <c r="A18" s="189">
        <v>14.0</v>
      </c>
      <c r="B18" s="189" t="s">
        <v>962</v>
      </c>
      <c r="C18" s="189" t="s">
        <v>1015</v>
      </c>
      <c r="D18" s="203" t="s">
        <v>1016</v>
      </c>
      <c r="E18" s="203" t="s">
        <v>1017</v>
      </c>
      <c r="F18" s="198"/>
      <c r="G18" s="199" t="s">
        <v>841</v>
      </c>
      <c r="H18" s="199" t="s">
        <v>842</v>
      </c>
      <c r="I18" s="200" t="s">
        <v>967</v>
      </c>
      <c r="J18" s="85" t="s">
        <v>1018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 ht="15.75" customHeight="1">
      <c r="A19" s="189">
        <v>15.0</v>
      </c>
      <c r="B19" s="189" t="s">
        <v>962</v>
      </c>
      <c r="C19" s="189" t="s">
        <v>1019</v>
      </c>
      <c r="D19" s="207" t="s">
        <v>1020</v>
      </c>
      <c r="E19" s="208" t="s">
        <v>1021</v>
      </c>
      <c r="F19" s="209" t="s">
        <v>978</v>
      </c>
      <c r="G19" s="199" t="s">
        <v>841</v>
      </c>
      <c r="H19" s="199" t="s">
        <v>842</v>
      </c>
      <c r="I19" s="200" t="s">
        <v>967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</row>
    <row r="20" ht="15.75" customHeight="1">
      <c r="A20" s="189">
        <v>16.0</v>
      </c>
      <c r="B20" s="189" t="s">
        <v>962</v>
      </c>
      <c r="C20" s="189" t="s">
        <v>1022</v>
      </c>
      <c r="D20" s="210" t="s">
        <v>1023</v>
      </c>
      <c r="E20" s="208" t="s">
        <v>1024</v>
      </c>
      <c r="F20" s="209" t="s">
        <v>966</v>
      </c>
      <c r="G20" s="199" t="s">
        <v>827</v>
      </c>
      <c r="H20" s="199" t="s">
        <v>842</v>
      </c>
      <c r="I20" s="200" t="s">
        <v>967</v>
      </c>
      <c r="J20" s="85" t="s">
        <v>983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 ht="15.75" customHeight="1">
      <c r="A21" s="189">
        <v>17.0</v>
      </c>
      <c r="B21" s="189" t="s">
        <v>962</v>
      </c>
      <c r="C21" s="211" t="s">
        <v>1025</v>
      </c>
      <c r="D21" s="116" t="s">
        <v>1026</v>
      </c>
      <c r="E21" s="142" t="s">
        <v>1027</v>
      </c>
      <c r="F21" s="192" t="s">
        <v>1028</v>
      </c>
      <c r="G21" s="171" t="s">
        <v>841</v>
      </c>
      <c r="H21" s="171" t="s">
        <v>842</v>
      </c>
      <c r="I21" s="193" t="s">
        <v>967</v>
      </c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</row>
    <row r="22" ht="15.75" customHeight="1">
      <c r="A22" s="189">
        <v>18.0</v>
      </c>
      <c r="B22" s="189" t="s">
        <v>962</v>
      </c>
      <c r="C22" s="199" t="s">
        <v>1029</v>
      </c>
      <c r="D22" s="212" t="s">
        <v>1030</v>
      </c>
      <c r="E22" s="149" t="s">
        <v>1031</v>
      </c>
      <c r="F22" s="195"/>
      <c r="G22" s="171" t="s">
        <v>841</v>
      </c>
      <c r="H22" s="171" t="s">
        <v>842</v>
      </c>
      <c r="I22" s="193" t="s">
        <v>967</v>
      </c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</row>
    <row r="23" ht="15.75" customHeight="1">
      <c r="A23" s="189">
        <v>19.0</v>
      </c>
      <c r="B23" s="189" t="s">
        <v>962</v>
      </c>
      <c r="C23" s="199" t="s">
        <v>1032</v>
      </c>
      <c r="D23" s="142" t="s">
        <v>1033</v>
      </c>
      <c r="E23" s="149" t="s">
        <v>1034</v>
      </c>
      <c r="F23" s="195"/>
      <c r="G23" s="171" t="s">
        <v>841</v>
      </c>
      <c r="H23" s="171" t="s">
        <v>995</v>
      </c>
      <c r="I23" s="193" t="s">
        <v>967</v>
      </c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</row>
    <row r="24" ht="15.75" customHeight="1">
      <c r="A24" s="189">
        <v>20.0</v>
      </c>
      <c r="B24" s="189" t="s">
        <v>962</v>
      </c>
      <c r="C24" s="199" t="s">
        <v>1035</v>
      </c>
      <c r="D24" s="116" t="s">
        <v>1036</v>
      </c>
      <c r="E24" s="149" t="s">
        <v>1037</v>
      </c>
      <c r="F24" s="195" t="s">
        <v>1038</v>
      </c>
      <c r="G24" s="171" t="s">
        <v>841</v>
      </c>
      <c r="H24" s="171" t="s">
        <v>842</v>
      </c>
      <c r="I24" s="193" t="s">
        <v>967</v>
      </c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</row>
    <row r="25" ht="15.75" customHeight="1">
      <c r="A25" s="189">
        <v>21.0</v>
      </c>
      <c r="B25" s="189" t="s">
        <v>962</v>
      </c>
      <c r="C25" s="199" t="s">
        <v>1039</v>
      </c>
      <c r="D25" s="204" t="s">
        <v>1040</v>
      </c>
      <c r="E25" s="149" t="s">
        <v>1041</v>
      </c>
      <c r="F25" s="192" t="s">
        <v>966</v>
      </c>
      <c r="G25" s="171" t="s">
        <v>827</v>
      </c>
      <c r="H25" s="171" t="s">
        <v>842</v>
      </c>
      <c r="I25" s="193" t="s">
        <v>967</v>
      </c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</row>
    <row r="26" ht="15.75" customHeight="1">
      <c r="A26" s="189">
        <v>22.0</v>
      </c>
      <c r="B26" s="189" t="s">
        <v>962</v>
      </c>
      <c r="C26" s="199" t="s">
        <v>1042</v>
      </c>
      <c r="D26" s="204" t="s">
        <v>1043</v>
      </c>
      <c r="E26" s="149" t="s">
        <v>1044</v>
      </c>
      <c r="F26" s="192" t="s">
        <v>966</v>
      </c>
      <c r="G26" s="171" t="s">
        <v>827</v>
      </c>
      <c r="H26" s="171" t="s">
        <v>842</v>
      </c>
      <c r="I26" s="193" t="s">
        <v>967</v>
      </c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</row>
    <row r="27" ht="15.75" customHeight="1">
      <c r="A27" s="189">
        <v>23.0</v>
      </c>
      <c r="B27" s="189" t="s">
        <v>962</v>
      </c>
      <c r="C27" s="199" t="s">
        <v>1045</v>
      </c>
      <c r="D27" s="203" t="s">
        <v>1046</v>
      </c>
      <c r="E27" s="196" t="s">
        <v>1047</v>
      </c>
      <c r="F27" s="209" t="s">
        <v>966</v>
      </c>
      <c r="G27" s="199" t="s">
        <v>827</v>
      </c>
      <c r="H27" s="199" t="s">
        <v>842</v>
      </c>
      <c r="I27" s="200" t="s">
        <v>967</v>
      </c>
      <c r="J27" s="85" t="s">
        <v>988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 ht="15.75" customHeight="1">
      <c r="A28" s="189">
        <v>24.0</v>
      </c>
      <c r="B28" s="189" t="s">
        <v>962</v>
      </c>
      <c r="C28" s="199" t="s">
        <v>1048</v>
      </c>
      <c r="D28" s="204" t="s">
        <v>1049</v>
      </c>
      <c r="E28" s="149" t="s">
        <v>1050</v>
      </c>
      <c r="F28" s="192" t="s">
        <v>978</v>
      </c>
      <c r="G28" s="171" t="s">
        <v>827</v>
      </c>
      <c r="H28" s="171" t="s">
        <v>842</v>
      </c>
      <c r="I28" s="193" t="s">
        <v>967</v>
      </c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</row>
    <row r="29" ht="15.75" customHeight="1">
      <c r="A29" s="189">
        <v>25.0</v>
      </c>
      <c r="B29" s="189" t="s">
        <v>962</v>
      </c>
      <c r="C29" s="199" t="s">
        <v>1051</v>
      </c>
      <c r="D29" s="204" t="s">
        <v>1052</v>
      </c>
      <c r="E29" s="149" t="s">
        <v>1053</v>
      </c>
      <c r="F29" s="192"/>
      <c r="G29" s="171" t="s">
        <v>841</v>
      </c>
      <c r="H29" s="171" t="s">
        <v>842</v>
      </c>
      <c r="I29" s="193" t="s">
        <v>967</v>
      </c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</row>
    <row r="30" ht="15.75" customHeight="1">
      <c r="A30" s="189">
        <v>26.0</v>
      </c>
      <c r="B30" s="189" t="s">
        <v>962</v>
      </c>
      <c r="C30" s="201" t="s">
        <v>1054</v>
      </c>
      <c r="D30" s="203" t="s">
        <v>1055</v>
      </c>
      <c r="E30" s="196" t="s">
        <v>1056</v>
      </c>
      <c r="F30" s="192" t="s">
        <v>978</v>
      </c>
      <c r="G30" s="171" t="s">
        <v>841</v>
      </c>
      <c r="H30" s="171" t="s">
        <v>842</v>
      </c>
      <c r="I30" s="193" t="s">
        <v>967</v>
      </c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</row>
    <row r="31" ht="15.75" customHeight="1">
      <c r="A31" s="189">
        <v>27.0</v>
      </c>
      <c r="B31" s="189" t="s">
        <v>962</v>
      </c>
      <c r="C31" s="201" t="s">
        <v>1057</v>
      </c>
      <c r="D31" s="203" t="s">
        <v>1058</v>
      </c>
      <c r="E31" s="196" t="s">
        <v>1059</v>
      </c>
      <c r="F31" s="213" t="s">
        <v>1060</v>
      </c>
      <c r="G31" s="171" t="s">
        <v>841</v>
      </c>
      <c r="H31" s="171" t="s">
        <v>995</v>
      </c>
      <c r="I31" s="193" t="s">
        <v>967</v>
      </c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</row>
    <row r="32" ht="15.75" customHeight="1">
      <c r="A32" s="189">
        <v>28.0</v>
      </c>
      <c r="B32" s="189" t="s">
        <v>962</v>
      </c>
      <c r="C32" s="201" t="s">
        <v>1061</v>
      </c>
      <c r="D32" s="203" t="s">
        <v>1062</v>
      </c>
      <c r="E32" s="196" t="s">
        <v>1031</v>
      </c>
      <c r="F32" s="192" t="s">
        <v>966</v>
      </c>
      <c r="G32" s="171" t="s">
        <v>841</v>
      </c>
      <c r="H32" s="171" t="s">
        <v>842</v>
      </c>
      <c r="I32" s="193" t="s">
        <v>967</v>
      </c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</row>
    <row r="33" ht="15.75" customHeight="1">
      <c r="A33" s="189">
        <v>29.0</v>
      </c>
      <c r="B33" s="189" t="s">
        <v>962</v>
      </c>
      <c r="C33" s="199" t="s">
        <v>1063</v>
      </c>
      <c r="D33" s="203" t="s">
        <v>1064</v>
      </c>
      <c r="E33" s="196" t="s">
        <v>1065</v>
      </c>
      <c r="F33" s="213"/>
      <c r="G33" s="171" t="s">
        <v>841</v>
      </c>
      <c r="H33" s="171" t="s">
        <v>842</v>
      </c>
      <c r="I33" s="193" t="s">
        <v>967</v>
      </c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</row>
    <row r="34" ht="15.75" customHeight="1">
      <c r="A34" s="189">
        <v>30.0</v>
      </c>
      <c r="B34" s="189" t="s">
        <v>962</v>
      </c>
      <c r="C34" s="199" t="s">
        <v>1066</v>
      </c>
      <c r="D34" s="149" t="s">
        <v>1067</v>
      </c>
      <c r="E34" s="149" t="s">
        <v>1068</v>
      </c>
      <c r="F34" s="192" t="s">
        <v>1069</v>
      </c>
      <c r="G34" s="171" t="s">
        <v>827</v>
      </c>
      <c r="H34" s="171" t="s">
        <v>842</v>
      </c>
      <c r="I34" s="193" t="s">
        <v>967</v>
      </c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</row>
    <row r="35" ht="15.75" customHeight="1">
      <c r="A35" s="189">
        <v>31.0</v>
      </c>
      <c r="B35" s="189" t="s">
        <v>962</v>
      </c>
      <c r="C35" s="199" t="s">
        <v>1070</v>
      </c>
      <c r="D35" s="149" t="s">
        <v>1071</v>
      </c>
      <c r="E35" s="149" t="s">
        <v>1072</v>
      </c>
      <c r="F35" s="192" t="s">
        <v>978</v>
      </c>
      <c r="G35" s="171" t="s">
        <v>827</v>
      </c>
      <c r="H35" s="171" t="s">
        <v>842</v>
      </c>
      <c r="I35" s="193" t="s">
        <v>967</v>
      </c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 ht="15.75" customHeight="1">
      <c r="A36" s="189">
        <v>32.0</v>
      </c>
      <c r="B36" s="189" t="s">
        <v>962</v>
      </c>
      <c r="C36" s="214" t="s">
        <v>1073</v>
      </c>
      <c r="D36" s="116" t="s">
        <v>1074</v>
      </c>
      <c r="E36" s="142" t="s">
        <v>1075</v>
      </c>
      <c r="F36" s="192" t="s">
        <v>966</v>
      </c>
      <c r="G36" s="171" t="s">
        <v>827</v>
      </c>
      <c r="H36" s="171" t="s">
        <v>842</v>
      </c>
      <c r="I36" s="193" t="s">
        <v>967</v>
      </c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</row>
    <row r="37" ht="15.75" customHeight="1">
      <c r="A37" s="189">
        <v>33.0</v>
      </c>
      <c r="B37" s="189" t="s">
        <v>962</v>
      </c>
      <c r="C37" s="214" t="s">
        <v>1076</v>
      </c>
      <c r="D37" s="116" t="s">
        <v>1077</v>
      </c>
      <c r="E37" s="142" t="s">
        <v>1078</v>
      </c>
      <c r="F37" s="192" t="s">
        <v>966</v>
      </c>
      <c r="G37" s="171" t="s">
        <v>827</v>
      </c>
      <c r="H37" s="171" t="s">
        <v>995</v>
      </c>
      <c r="I37" s="193" t="s">
        <v>967</v>
      </c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</row>
    <row r="38" ht="15.75" customHeight="1">
      <c r="A38" s="189">
        <v>34.0</v>
      </c>
      <c r="B38" s="189" t="s">
        <v>962</v>
      </c>
      <c r="C38" s="214" t="s">
        <v>1079</v>
      </c>
      <c r="D38" s="116" t="s">
        <v>1080</v>
      </c>
      <c r="E38" s="142" t="s">
        <v>1081</v>
      </c>
      <c r="F38" s="192" t="s">
        <v>966</v>
      </c>
      <c r="G38" s="171" t="s">
        <v>827</v>
      </c>
      <c r="H38" s="171" t="s">
        <v>842</v>
      </c>
      <c r="I38" s="193" t="s">
        <v>967</v>
      </c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</row>
    <row r="39" ht="15.75" customHeight="1">
      <c r="A39" s="189">
        <v>35.0</v>
      </c>
      <c r="B39" s="189" t="s">
        <v>962</v>
      </c>
      <c r="C39" s="214" t="s">
        <v>1082</v>
      </c>
      <c r="D39" s="116" t="s">
        <v>1083</v>
      </c>
      <c r="E39" s="142" t="s">
        <v>1084</v>
      </c>
      <c r="F39" s="192" t="s">
        <v>966</v>
      </c>
      <c r="G39" s="171" t="s">
        <v>827</v>
      </c>
      <c r="H39" s="171" t="s">
        <v>842</v>
      </c>
      <c r="I39" s="193" t="s">
        <v>967</v>
      </c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</row>
    <row r="40" ht="15.75" customHeight="1">
      <c r="A40" s="189">
        <v>37.0</v>
      </c>
      <c r="B40" s="189" t="s">
        <v>962</v>
      </c>
      <c r="C40" s="199" t="s">
        <v>1085</v>
      </c>
      <c r="D40" s="116" t="s">
        <v>1086</v>
      </c>
      <c r="E40" s="142" t="s">
        <v>1087</v>
      </c>
      <c r="F40" s="192" t="s">
        <v>966</v>
      </c>
      <c r="G40" s="171" t="s">
        <v>827</v>
      </c>
      <c r="H40" s="171" t="s">
        <v>842</v>
      </c>
      <c r="I40" s="193" t="s">
        <v>967</v>
      </c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</row>
    <row r="41" ht="17.25" customHeight="1">
      <c r="A41" s="189">
        <v>38.0</v>
      </c>
      <c r="B41" s="189" t="s">
        <v>962</v>
      </c>
      <c r="C41" s="199" t="s">
        <v>1088</v>
      </c>
      <c r="D41" s="116" t="s">
        <v>1089</v>
      </c>
      <c r="E41" s="142" t="s">
        <v>1090</v>
      </c>
      <c r="F41" s="192" t="s">
        <v>966</v>
      </c>
      <c r="G41" s="171" t="s">
        <v>827</v>
      </c>
      <c r="H41" s="171" t="s">
        <v>842</v>
      </c>
      <c r="I41" s="193" t="s">
        <v>967</v>
      </c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</row>
    <row r="42" ht="15.75" customHeight="1">
      <c r="A42" s="189">
        <v>39.0</v>
      </c>
      <c r="B42" s="189" t="s">
        <v>962</v>
      </c>
      <c r="C42" s="216" t="s">
        <v>1091</v>
      </c>
      <c r="D42" s="217" t="s">
        <v>1040</v>
      </c>
      <c r="E42" s="217" t="s">
        <v>1041</v>
      </c>
      <c r="F42" s="192" t="s">
        <v>966</v>
      </c>
      <c r="G42" s="218" t="s">
        <v>827</v>
      </c>
      <c r="H42" s="171" t="s">
        <v>842</v>
      </c>
      <c r="I42" s="193" t="s">
        <v>967</v>
      </c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</row>
    <row r="43" ht="15.75" customHeight="1">
      <c r="A43" s="189">
        <v>40.0</v>
      </c>
      <c r="B43" s="189" t="s">
        <v>962</v>
      </c>
      <c r="C43" s="214" t="s">
        <v>1092</v>
      </c>
      <c r="D43" s="217" t="s">
        <v>1093</v>
      </c>
      <c r="E43" s="217" t="s">
        <v>1094</v>
      </c>
      <c r="F43" s="219" t="s">
        <v>974</v>
      </c>
      <c r="G43" s="218" t="s">
        <v>841</v>
      </c>
      <c r="H43" s="199" t="s">
        <v>842</v>
      </c>
      <c r="I43" s="200" t="s">
        <v>967</v>
      </c>
      <c r="J43" s="85" t="s">
        <v>1014</v>
      </c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</row>
    <row r="44" ht="15.75" customHeight="1">
      <c r="A44" s="189">
        <v>41.0</v>
      </c>
      <c r="B44" s="189" t="s">
        <v>962</v>
      </c>
      <c r="C44" s="199" t="s">
        <v>1095</v>
      </c>
      <c r="D44" s="116" t="s">
        <v>1096</v>
      </c>
      <c r="E44" s="142" t="s">
        <v>1097</v>
      </c>
      <c r="F44" s="192" t="s">
        <v>966</v>
      </c>
      <c r="G44" s="218" t="s">
        <v>827</v>
      </c>
      <c r="H44" s="171" t="s">
        <v>842</v>
      </c>
      <c r="I44" s="193" t="s">
        <v>967</v>
      </c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</row>
    <row r="45" ht="15.75" customHeight="1">
      <c r="A45" s="189">
        <v>42.0</v>
      </c>
      <c r="B45" s="189" t="s">
        <v>962</v>
      </c>
      <c r="C45" s="201" t="s">
        <v>1098</v>
      </c>
      <c r="D45" s="203" t="s">
        <v>1099</v>
      </c>
      <c r="E45" s="196" t="s">
        <v>1100</v>
      </c>
      <c r="F45" s="192" t="s">
        <v>966</v>
      </c>
      <c r="G45" s="218" t="s">
        <v>841</v>
      </c>
      <c r="H45" s="171" t="s">
        <v>842</v>
      </c>
      <c r="I45" s="193" t="s">
        <v>967</v>
      </c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</row>
    <row r="46" ht="15.75" customHeight="1">
      <c r="A46" s="189">
        <v>43.0</v>
      </c>
      <c r="B46" s="189" t="s">
        <v>962</v>
      </c>
      <c r="C46" s="199" t="s">
        <v>1101</v>
      </c>
      <c r="D46" s="217" t="s">
        <v>1102</v>
      </c>
      <c r="E46" s="217" t="s">
        <v>1103</v>
      </c>
      <c r="F46" s="192" t="s">
        <v>966</v>
      </c>
      <c r="G46" s="218" t="s">
        <v>827</v>
      </c>
      <c r="H46" s="171" t="s">
        <v>842</v>
      </c>
      <c r="I46" s="193" t="s">
        <v>967</v>
      </c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</row>
    <row r="47" ht="15.75" customHeight="1">
      <c r="A47" s="189">
        <v>44.0</v>
      </c>
      <c r="B47" s="189" t="s">
        <v>962</v>
      </c>
      <c r="C47" s="221" t="s">
        <v>989</v>
      </c>
      <c r="D47" s="149" t="s">
        <v>990</v>
      </c>
      <c r="E47" s="149" t="s">
        <v>991</v>
      </c>
      <c r="F47" s="192" t="s">
        <v>966</v>
      </c>
      <c r="G47" s="201" t="s">
        <v>827</v>
      </c>
      <c r="H47" s="171" t="s">
        <v>842</v>
      </c>
      <c r="I47" s="193" t="s">
        <v>967</v>
      </c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</row>
    <row r="48" ht="15.75" customHeight="1">
      <c r="A48" s="189">
        <v>45.0</v>
      </c>
      <c r="B48" s="189" t="s">
        <v>962</v>
      </c>
      <c r="C48" s="222" t="s">
        <v>1104</v>
      </c>
      <c r="D48" s="196" t="s">
        <v>1105</v>
      </c>
      <c r="E48" s="196" t="s">
        <v>1106</v>
      </c>
      <c r="F48" s="209" t="s">
        <v>966</v>
      </c>
      <c r="G48" s="201" t="s">
        <v>827</v>
      </c>
      <c r="H48" s="199" t="s">
        <v>842</v>
      </c>
      <c r="I48" s="200" t="s">
        <v>967</v>
      </c>
      <c r="J48" s="85" t="s">
        <v>1014</v>
      </c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</row>
    <row r="49" ht="15.75" customHeight="1">
      <c r="A49" s="189">
        <v>46.0</v>
      </c>
      <c r="B49" s="189" t="s">
        <v>962</v>
      </c>
      <c r="C49" s="221" t="s">
        <v>1107</v>
      </c>
      <c r="D49" s="149" t="s">
        <v>1108</v>
      </c>
      <c r="E49" s="149" t="s">
        <v>1109</v>
      </c>
      <c r="F49" s="192" t="s">
        <v>974</v>
      </c>
      <c r="G49" s="201" t="s">
        <v>827</v>
      </c>
      <c r="H49" s="171" t="s">
        <v>842</v>
      </c>
      <c r="I49" s="193" t="s">
        <v>967</v>
      </c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</row>
    <row r="50" ht="15.75" customHeight="1">
      <c r="A50" s="223" t="s">
        <v>1110</v>
      </c>
      <c r="B50" s="183"/>
      <c r="C50" s="183"/>
      <c r="D50" s="183"/>
      <c r="E50" s="183"/>
      <c r="F50" s="184"/>
      <c r="G50" s="224" t="s">
        <v>959</v>
      </c>
      <c r="H50" s="187" t="s">
        <v>823</v>
      </c>
      <c r="I50" s="187" t="s">
        <v>960</v>
      </c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</row>
    <row r="51" ht="15.75" customHeight="1">
      <c r="A51" s="226">
        <v>47.0</v>
      </c>
      <c r="B51" s="226">
        <v>216.0</v>
      </c>
      <c r="C51" s="201" t="s">
        <v>1111</v>
      </c>
      <c r="D51" s="217" t="s">
        <v>556</v>
      </c>
      <c r="E51" s="217" t="s">
        <v>557</v>
      </c>
      <c r="F51" s="195" t="s">
        <v>974</v>
      </c>
      <c r="G51" s="171" t="s">
        <v>827</v>
      </c>
      <c r="H51" s="171" t="s">
        <v>842</v>
      </c>
      <c r="I51" s="193" t="s">
        <v>1112</v>
      </c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</row>
    <row r="52" ht="15.75" customHeight="1">
      <c r="A52" s="226">
        <v>49.0</v>
      </c>
      <c r="B52" s="227" t="s">
        <v>1113</v>
      </c>
      <c r="C52" s="201" t="s">
        <v>1114</v>
      </c>
      <c r="D52" s="228" t="s">
        <v>262</v>
      </c>
      <c r="E52" s="228" t="s">
        <v>263</v>
      </c>
      <c r="F52" s="229" t="s">
        <v>971</v>
      </c>
      <c r="G52" s="230" t="s">
        <v>841</v>
      </c>
      <c r="H52" s="171" t="s">
        <v>842</v>
      </c>
      <c r="I52" s="193" t="s">
        <v>967</v>
      </c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</row>
    <row r="53" ht="15.75" customHeight="1">
      <c r="A53" s="226">
        <v>50.0</v>
      </c>
      <c r="B53" s="189" t="s">
        <v>764</v>
      </c>
      <c r="C53" s="199" t="s">
        <v>723</v>
      </c>
      <c r="D53" s="203" t="s">
        <v>1115</v>
      </c>
      <c r="E53" s="196" t="s">
        <v>724</v>
      </c>
      <c r="F53" s="198" t="s">
        <v>974</v>
      </c>
      <c r="G53" s="199" t="s">
        <v>841</v>
      </c>
      <c r="H53" s="199" t="s">
        <v>842</v>
      </c>
      <c r="I53" s="200" t="s">
        <v>1116</v>
      </c>
      <c r="J53" s="85" t="s">
        <v>983</v>
      </c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</row>
    <row r="54" ht="15.75" customHeight="1">
      <c r="A54" s="231"/>
      <c r="B54" s="232"/>
      <c r="C54" s="187" t="s">
        <v>1117</v>
      </c>
      <c r="D54" s="232"/>
      <c r="E54" s="232"/>
      <c r="F54" s="179"/>
      <c r="G54" s="179"/>
      <c r="H54" s="232"/>
      <c r="I54" s="233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226"/>
      <c r="B55" s="189" t="s">
        <v>1118</v>
      </c>
      <c r="C55" s="221" t="s">
        <v>1119</v>
      </c>
      <c r="D55" s="149" t="s">
        <v>1120</v>
      </c>
      <c r="E55" s="234" t="s">
        <v>1121</v>
      </c>
      <c r="F55" s="135"/>
      <c r="G55" s="135"/>
      <c r="H55" s="171"/>
      <c r="I55" s="193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</row>
    <row r="56" ht="15.75" customHeight="1">
      <c r="A56" s="226"/>
      <c r="B56" s="189" t="s">
        <v>1118</v>
      </c>
      <c r="C56" s="221" t="s">
        <v>1122</v>
      </c>
      <c r="D56" s="149" t="s">
        <v>1123</v>
      </c>
      <c r="E56" s="234" t="s">
        <v>1124</v>
      </c>
      <c r="F56" s="135"/>
      <c r="G56" s="135"/>
      <c r="H56" s="171"/>
      <c r="I56" s="193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</row>
    <row r="57" ht="15.75" customHeight="1">
      <c r="A57" s="226"/>
      <c r="B57" s="189" t="s">
        <v>1118</v>
      </c>
      <c r="C57" s="221" t="s">
        <v>1125</v>
      </c>
      <c r="D57" s="149" t="s">
        <v>1126</v>
      </c>
      <c r="E57" s="234" t="s">
        <v>1127</v>
      </c>
      <c r="F57" s="135"/>
      <c r="G57" s="135"/>
      <c r="H57" s="171"/>
      <c r="I57" s="193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</row>
    <row r="58" ht="15.75" customHeight="1">
      <c r="A58" s="189"/>
      <c r="B58" s="189"/>
      <c r="C58" s="235"/>
      <c r="D58" s="204"/>
      <c r="E58" s="204"/>
      <c r="F58" s="195"/>
      <c r="G58" s="135"/>
      <c r="H58" s="171"/>
      <c r="I58" s="193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</row>
    <row r="59" ht="15.75" customHeight="1">
      <c r="A59" s="189"/>
      <c r="B59" s="189"/>
      <c r="C59" s="235"/>
      <c r="D59" s="204"/>
      <c r="E59" s="204"/>
      <c r="F59" s="195"/>
      <c r="G59" s="135"/>
      <c r="H59" s="171"/>
      <c r="I59" s="193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</row>
    <row r="60" ht="15.75" customHeight="1">
      <c r="A60" s="163"/>
      <c r="B60" s="163"/>
      <c r="C60" s="135"/>
      <c r="D60" s="171"/>
      <c r="E60" s="171"/>
      <c r="F60" s="236"/>
      <c r="G60" s="135"/>
      <c r="H60" s="171"/>
      <c r="I60" s="193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</row>
    <row r="61" ht="15.75" customHeight="1">
      <c r="A61" s="189"/>
      <c r="B61" s="189"/>
      <c r="C61" s="214"/>
      <c r="D61" s="116"/>
      <c r="E61" s="142"/>
      <c r="F61" s="192"/>
      <c r="G61" s="171"/>
      <c r="H61" s="171"/>
      <c r="I61" s="193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</row>
    <row r="62" ht="15.75" customHeight="1">
      <c r="A62" s="189"/>
      <c r="B62" s="189"/>
      <c r="C62" s="199"/>
      <c r="D62" s="196"/>
      <c r="E62" s="196"/>
      <c r="F62" s="192"/>
      <c r="G62" s="171"/>
      <c r="H62" s="171"/>
      <c r="I62" s="193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</row>
    <row r="63" ht="15.75" customHeight="1">
      <c r="A63" s="189"/>
      <c r="B63" s="189"/>
      <c r="C63" s="189"/>
      <c r="D63" s="203"/>
      <c r="E63" s="203"/>
      <c r="F63" s="192"/>
      <c r="G63" s="171"/>
      <c r="H63" s="171"/>
      <c r="I63" s="193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</row>
    <row r="64" ht="15.75" customHeight="1">
      <c r="A64" s="189"/>
      <c r="B64" s="189"/>
      <c r="C64" s="199"/>
      <c r="D64" s="142"/>
      <c r="E64" s="149"/>
      <c r="F64" s="195"/>
      <c r="G64" s="171"/>
      <c r="H64" s="171"/>
      <c r="I64" s="193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</row>
    <row r="65" ht="15.75" customHeight="1">
      <c r="A65" s="189"/>
      <c r="B65" s="189"/>
      <c r="C65" s="201"/>
      <c r="D65" s="203"/>
      <c r="E65" s="196"/>
      <c r="F65" s="213"/>
      <c r="G65" s="171"/>
      <c r="H65" s="171"/>
      <c r="I65" s="193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</row>
    <row r="66" ht="15.75" customHeight="1">
      <c r="A66" s="189"/>
      <c r="B66" s="189"/>
      <c r="C66" s="214"/>
      <c r="D66" s="116"/>
      <c r="E66" s="142"/>
      <c r="F66" s="192"/>
      <c r="G66" s="171"/>
      <c r="H66" s="171"/>
      <c r="I66" s="193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</row>
    <row r="67" ht="15.75" customHeight="1">
      <c r="A67" s="163"/>
      <c r="B67" s="163"/>
      <c r="C67" s="135"/>
      <c r="D67" s="171"/>
      <c r="E67" s="171"/>
      <c r="F67" s="236"/>
      <c r="G67" s="135"/>
      <c r="H67" s="171"/>
      <c r="I67" s="193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</row>
    <row r="68" ht="15.75" customHeight="1">
      <c r="A68" s="163"/>
      <c r="B68" s="163"/>
      <c r="C68" s="135"/>
      <c r="D68" s="171"/>
      <c r="E68" s="171"/>
      <c r="F68" s="236"/>
      <c r="G68" s="135"/>
      <c r="H68" s="171"/>
      <c r="I68" s="193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</row>
    <row r="69" ht="15.75" customHeight="1">
      <c r="A69" s="163"/>
      <c r="B69" s="163"/>
      <c r="C69" s="135"/>
      <c r="D69" s="171"/>
      <c r="E69" s="171"/>
      <c r="F69" s="236"/>
      <c r="G69" s="135"/>
      <c r="H69" s="171"/>
      <c r="I69" s="193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</row>
    <row r="70" ht="15.75" customHeight="1">
      <c r="A70" s="163"/>
      <c r="B70" s="163"/>
      <c r="C70" s="135"/>
      <c r="D70" s="171"/>
      <c r="E70" s="171"/>
      <c r="F70" s="236"/>
      <c r="G70" s="135"/>
      <c r="H70" s="171"/>
      <c r="I70" s="193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</row>
    <row r="71" ht="15.75" customHeight="1">
      <c r="A71" s="163"/>
      <c r="B71" s="163"/>
      <c r="C71" s="135"/>
      <c r="D71" s="171"/>
      <c r="E71" s="171"/>
      <c r="F71" s="236"/>
      <c r="G71" s="135"/>
      <c r="H71" s="171"/>
      <c r="I71" s="193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</row>
    <row r="72" ht="15.75" customHeight="1">
      <c r="A72" s="163"/>
      <c r="B72" s="163"/>
      <c r="C72" s="135"/>
      <c r="D72" s="171"/>
      <c r="E72" s="171"/>
      <c r="F72" s="236"/>
      <c r="G72" s="135"/>
      <c r="H72" s="171"/>
      <c r="I72" s="193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</row>
    <row r="73" ht="15.75" customHeight="1">
      <c r="A73" s="163"/>
      <c r="B73" s="163"/>
      <c r="C73" s="135"/>
      <c r="D73" s="171"/>
      <c r="E73" s="171"/>
      <c r="F73" s="236"/>
      <c r="G73" s="135"/>
      <c r="H73" s="171"/>
      <c r="I73" s="193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</row>
    <row r="74" ht="15.75" customHeight="1">
      <c r="A74" s="163"/>
      <c r="B74" s="163"/>
      <c r="C74" s="135"/>
      <c r="D74" s="171"/>
      <c r="E74" s="171"/>
      <c r="F74" s="236"/>
      <c r="G74" s="135"/>
      <c r="H74" s="171"/>
      <c r="I74" s="193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</row>
    <row r="75" ht="15.75" customHeight="1">
      <c r="A75" s="163"/>
      <c r="B75" s="163"/>
      <c r="C75" s="135"/>
      <c r="D75" s="171"/>
      <c r="E75" s="171"/>
      <c r="F75" s="236"/>
      <c r="G75" s="135"/>
      <c r="H75" s="171"/>
      <c r="I75" s="193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</row>
    <row r="76" ht="15.75" customHeight="1">
      <c r="A76" s="163"/>
      <c r="B76" s="163"/>
      <c r="C76" s="135"/>
      <c r="D76" s="171"/>
      <c r="E76" s="171"/>
      <c r="F76" s="236"/>
      <c r="G76" s="135"/>
      <c r="H76" s="171"/>
      <c r="I76" s="193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</row>
    <row r="77" ht="15.75" customHeight="1">
      <c r="A77" s="163"/>
      <c r="B77" s="163"/>
      <c r="C77" s="135"/>
      <c r="D77" s="171"/>
      <c r="E77" s="171"/>
      <c r="F77" s="236"/>
      <c r="G77" s="135"/>
      <c r="H77" s="171"/>
      <c r="I77" s="193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</row>
    <row r="78" ht="15.75" customHeight="1">
      <c r="A78" s="163"/>
      <c r="B78" s="163"/>
      <c r="C78" s="135"/>
      <c r="D78" s="171"/>
      <c r="E78" s="171"/>
      <c r="F78" s="236"/>
      <c r="G78" s="135"/>
      <c r="H78" s="171"/>
      <c r="I78" s="193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</row>
    <row r="79" ht="15.75" customHeight="1">
      <c r="A79" s="163"/>
      <c r="B79" s="163"/>
      <c r="C79" s="135"/>
      <c r="D79" s="171"/>
      <c r="E79" s="171"/>
      <c r="F79" s="236"/>
      <c r="G79" s="135"/>
      <c r="H79" s="171"/>
      <c r="I79" s="193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</row>
    <row r="80" ht="15.75" customHeight="1">
      <c r="A80" s="163"/>
      <c r="B80" s="163"/>
      <c r="C80" s="135"/>
      <c r="D80" s="171"/>
      <c r="E80" s="171"/>
      <c r="F80" s="236"/>
      <c r="G80" s="135"/>
      <c r="H80" s="171"/>
      <c r="I80" s="193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</row>
    <row r="81" ht="15.75" customHeight="1">
      <c r="A81" s="163"/>
      <c r="B81" s="163"/>
      <c r="C81" s="135"/>
      <c r="D81" s="171"/>
      <c r="E81" s="171"/>
      <c r="F81" s="236"/>
      <c r="G81" s="135"/>
      <c r="H81" s="171"/>
      <c r="I81" s="193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</row>
    <row r="82" ht="15.75" customHeight="1">
      <c r="A82" s="163"/>
      <c r="B82" s="163"/>
      <c r="C82" s="135"/>
      <c r="D82" s="171"/>
      <c r="E82" s="171"/>
      <c r="F82" s="236"/>
      <c r="G82" s="135"/>
      <c r="H82" s="171"/>
      <c r="I82" s="193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</row>
    <row r="83" ht="15.75" customHeight="1">
      <c r="A83" s="163"/>
      <c r="B83" s="163"/>
      <c r="C83" s="135"/>
      <c r="D83" s="171"/>
      <c r="E83" s="171"/>
      <c r="F83" s="236"/>
      <c r="G83" s="135"/>
      <c r="H83" s="171"/>
      <c r="I83" s="193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</row>
    <row r="84" ht="15.75" customHeight="1">
      <c r="A84" s="163"/>
      <c r="B84" s="163"/>
      <c r="C84" s="135"/>
      <c r="D84" s="171"/>
      <c r="E84" s="171"/>
      <c r="F84" s="236"/>
      <c r="G84" s="135"/>
      <c r="H84" s="171"/>
      <c r="I84" s="193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</row>
    <row r="85" ht="15.75" customHeight="1">
      <c r="A85" s="163"/>
      <c r="B85" s="163"/>
      <c r="C85" s="135"/>
      <c r="D85" s="171"/>
      <c r="E85" s="171"/>
      <c r="F85" s="236"/>
      <c r="G85" s="135"/>
      <c r="H85" s="171"/>
      <c r="I85" s="193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</row>
    <row r="86" ht="15.75" customHeight="1">
      <c r="A86" s="163"/>
      <c r="B86" s="163"/>
      <c r="C86" s="135"/>
      <c r="D86" s="171"/>
      <c r="E86" s="171"/>
      <c r="F86" s="236"/>
      <c r="G86" s="135"/>
      <c r="H86" s="171"/>
      <c r="I86" s="193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</row>
    <row r="87" ht="15.75" customHeight="1">
      <c r="A87" s="163"/>
      <c r="B87" s="163"/>
      <c r="C87" s="135"/>
      <c r="D87" s="171"/>
      <c r="E87" s="171"/>
      <c r="F87" s="236"/>
      <c r="G87" s="135"/>
      <c r="H87" s="171"/>
      <c r="I87" s="193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</row>
    <row r="88" ht="15.75" customHeight="1">
      <c r="A88" s="163"/>
      <c r="B88" s="163"/>
      <c r="C88" s="135"/>
      <c r="D88" s="171"/>
      <c r="E88" s="171"/>
      <c r="F88" s="236"/>
      <c r="G88" s="135"/>
      <c r="H88" s="171"/>
      <c r="I88" s="193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</row>
    <row r="89" ht="15.75" customHeight="1">
      <c r="A89" s="163"/>
      <c r="B89" s="163"/>
      <c r="C89" s="135"/>
      <c r="D89" s="171"/>
      <c r="E89" s="171"/>
      <c r="F89" s="236"/>
      <c r="G89" s="135"/>
      <c r="H89" s="171"/>
      <c r="I89" s="193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</row>
    <row r="90" ht="15.75" customHeight="1">
      <c r="A90" s="163"/>
      <c r="B90" s="163"/>
      <c r="C90" s="135"/>
      <c r="D90" s="171"/>
      <c r="E90" s="171"/>
      <c r="F90" s="236"/>
      <c r="G90" s="135"/>
      <c r="H90" s="171"/>
      <c r="I90" s="193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</row>
    <row r="91" ht="15.75" customHeight="1">
      <c r="A91" s="163"/>
      <c r="B91" s="163"/>
      <c r="C91" s="135"/>
      <c r="D91" s="171"/>
      <c r="E91" s="171"/>
      <c r="F91" s="236"/>
      <c r="G91" s="135"/>
      <c r="H91" s="171"/>
      <c r="I91" s="193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</row>
    <row r="92" ht="15.75" customHeight="1">
      <c r="A92" s="163"/>
      <c r="B92" s="163"/>
      <c r="C92" s="135"/>
      <c r="D92" s="171"/>
      <c r="E92" s="171"/>
      <c r="F92" s="236"/>
      <c r="G92" s="135"/>
      <c r="H92" s="171"/>
      <c r="I92" s="193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</row>
    <row r="93" ht="15.75" customHeight="1">
      <c r="A93" s="163"/>
      <c r="B93" s="163"/>
      <c r="C93" s="135"/>
      <c r="D93" s="171"/>
      <c r="E93" s="171"/>
      <c r="F93" s="236"/>
      <c r="G93" s="135"/>
      <c r="H93" s="171"/>
      <c r="I93" s="193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</row>
    <row r="94" ht="15.75" customHeight="1">
      <c r="A94" s="163"/>
      <c r="B94" s="163"/>
      <c r="C94" s="135"/>
      <c r="D94" s="171"/>
      <c r="E94" s="171"/>
      <c r="F94" s="236"/>
      <c r="G94" s="135"/>
      <c r="H94" s="171"/>
      <c r="I94" s="193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</row>
    <row r="95" ht="15.75" customHeight="1">
      <c r="A95" s="163"/>
      <c r="B95" s="163"/>
      <c r="C95" s="135"/>
      <c r="D95" s="171"/>
      <c r="E95" s="171"/>
      <c r="F95" s="236"/>
      <c r="G95" s="135"/>
      <c r="H95" s="171"/>
      <c r="I95" s="193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</row>
    <row r="96" ht="15.75" customHeight="1">
      <c r="A96" s="163"/>
      <c r="B96" s="163"/>
      <c r="C96" s="135"/>
      <c r="D96" s="171"/>
      <c r="E96" s="171"/>
      <c r="F96" s="236"/>
      <c r="G96" s="135"/>
      <c r="H96" s="171"/>
      <c r="I96" s="193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</row>
    <row r="97" ht="15.75" customHeight="1">
      <c r="A97" s="163"/>
      <c r="B97" s="163"/>
      <c r="C97" s="135"/>
      <c r="D97" s="171"/>
      <c r="E97" s="171"/>
      <c r="F97" s="236"/>
      <c r="G97" s="135"/>
      <c r="H97" s="171"/>
      <c r="I97" s="193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</row>
    <row r="98" ht="15.75" customHeight="1">
      <c r="A98" s="163"/>
      <c r="B98" s="163"/>
      <c r="C98" s="135"/>
      <c r="D98" s="171"/>
      <c r="E98" s="171"/>
      <c r="F98" s="236"/>
      <c r="G98" s="135"/>
      <c r="H98" s="171"/>
      <c r="I98" s="193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</row>
    <row r="99" ht="15.75" customHeight="1">
      <c r="A99" s="163"/>
      <c r="B99" s="163"/>
      <c r="C99" s="135"/>
      <c r="D99" s="171"/>
      <c r="E99" s="171"/>
      <c r="F99" s="236"/>
      <c r="G99" s="135"/>
      <c r="H99" s="171"/>
      <c r="I99" s="193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</row>
    <row r="100" ht="15.75" customHeight="1">
      <c r="A100" s="163"/>
      <c r="B100" s="163"/>
      <c r="C100" s="135"/>
      <c r="D100" s="171"/>
      <c r="E100" s="171"/>
      <c r="F100" s="236"/>
      <c r="G100" s="135"/>
      <c r="H100" s="171"/>
      <c r="I100" s="193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</row>
    <row r="101" ht="15.75" customHeight="1">
      <c r="A101" s="163"/>
      <c r="B101" s="163"/>
      <c r="C101" s="135"/>
      <c r="D101" s="171"/>
      <c r="E101" s="171"/>
      <c r="F101" s="236"/>
      <c r="G101" s="135"/>
      <c r="H101" s="171"/>
      <c r="I101" s="193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</row>
    <row r="102" ht="15.75" customHeight="1">
      <c r="A102" s="163"/>
      <c r="B102" s="163"/>
      <c r="C102" s="135"/>
      <c r="D102" s="171"/>
      <c r="E102" s="171"/>
      <c r="F102" s="236"/>
      <c r="G102" s="135"/>
      <c r="H102" s="171"/>
      <c r="I102" s="193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</row>
    <row r="103" ht="15.75" customHeight="1">
      <c r="A103" s="163"/>
      <c r="B103" s="163"/>
      <c r="C103" s="135"/>
      <c r="D103" s="171"/>
      <c r="E103" s="171"/>
      <c r="F103" s="236"/>
      <c r="G103" s="135"/>
      <c r="H103" s="171"/>
      <c r="I103" s="193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</row>
    <row r="104" ht="15.75" customHeight="1">
      <c r="A104" s="163"/>
      <c r="B104" s="163"/>
      <c r="C104" s="135"/>
      <c r="D104" s="171"/>
      <c r="E104" s="171"/>
      <c r="F104" s="236"/>
      <c r="G104" s="135"/>
      <c r="H104" s="171"/>
      <c r="I104" s="193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</row>
    <row r="105" ht="15.75" customHeight="1">
      <c r="A105" s="163"/>
      <c r="B105" s="163"/>
      <c r="C105" s="135"/>
      <c r="D105" s="171"/>
      <c r="E105" s="171"/>
      <c r="F105" s="236"/>
      <c r="G105" s="135"/>
      <c r="H105" s="171"/>
      <c r="I105" s="193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</row>
    <row r="106" ht="15.75" customHeight="1">
      <c r="A106" s="163"/>
      <c r="B106" s="163"/>
      <c r="C106" s="135"/>
      <c r="D106" s="171"/>
      <c r="E106" s="171"/>
      <c r="F106" s="236"/>
      <c r="G106" s="135"/>
      <c r="H106" s="171"/>
      <c r="I106" s="193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</row>
    <row r="107" ht="15.75" customHeight="1">
      <c r="A107" s="163"/>
      <c r="B107" s="163"/>
      <c r="C107" s="135"/>
      <c r="D107" s="171"/>
      <c r="E107" s="171"/>
      <c r="F107" s="236"/>
      <c r="G107" s="135"/>
      <c r="H107" s="171"/>
      <c r="I107" s="193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</row>
    <row r="108" ht="15.75" customHeight="1">
      <c r="A108" s="163"/>
      <c r="B108" s="163"/>
      <c r="C108" s="135"/>
      <c r="D108" s="171"/>
      <c r="E108" s="171"/>
      <c r="F108" s="236"/>
      <c r="G108" s="135"/>
      <c r="H108" s="171"/>
      <c r="I108" s="193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</row>
    <row r="109" ht="15.75" customHeight="1">
      <c r="A109" s="163"/>
      <c r="B109" s="163"/>
      <c r="C109" s="135"/>
      <c r="D109" s="171"/>
      <c r="E109" s="171"/>
      <c r="F109" s="236"/>
      <c r="G109" s="135"/>
      <c r="H109" s="171"/>
      <c r="I109" s="193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</row>
    <row r="110" ht="15.75" customHeight="1">
      <c r="A110" s="163"/>
      <c r="B110" s="163"/>
      <c r="C110" s="135"/>
      <c r="D110" s="171"/>
      <c r="E110" s="171"/>
      <c r="F110" s="236"/>
      <c r="G110" s="135"/>
      <c r="H110" s="171"/>
      <c r="I110" s="193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</row>
    <row r="111" ht="15.75" customHeight="1">
      <c r="A111" s="163"/>
      <c r="B111" s="163"/>
      <c r="C111" s="135"/>
      <c r="D111" s="171"/>
      <c r="E111" s="171"/>
      <c r="F111" s="236"/>
      <c r="G111" s="135"/>
      <c r="H111" s="171"/>
      <c r="I111" s="193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</row>
    <row r="112" ht="15.75" customHeight="1">
      <c r="A112" s="163"/>
      <c r="B112" s="163"/>
      <c r="C112" s="135"/>
      <c r="D112" s="171"/>
      <c r="E112" s="171"/>
      <c r="F112" s="236"/>
      <c r="G112" s="135"/>
      <c r="H112" s="171"/>
      <c r="I112" s="193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</row>
    <row r="113" ht="15.75" customHeight="1">
      <c r="A113" s="163"/>
      <c r="B113" s="163"/>
      <c r="C113" s="135"/>
      <c r="D113" s="171"/>
      <c r="E113" s="171"/>
      <c r="F113" s="236"/>
      <c r="G113" s="135"/>
      <c r="H113" s="171"/>
      <c r="I113" s="193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</row>
    <row r="114" ht="15.75" customHeight="1">
      <c r="A114" s="163"/>
      <c r="B114" s="163"/>
      <c r="C114" s="135"/>
      <c r="D114" s="171"/>
      <c r="E114" s="171"/>
      <c r="F114" s="236"/>
      <c r="G114" s="135"/>
      <c r="H114" s="171"/>
      <c r="I114" s="193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</row>
    <row r="115" ht="15.75" customHeight="1">
      <c r="A115" s="163"/>
      <c r="B115" s="163"/>
      <c r="C115" s="135"/>
      <c r="D115" s="171"/>
      <c r="E115" s="171"/>
      <c r="F115" s="236"/>
      <c r="G115" s="135"/>
      <c r="H115" s="171"/>
      <c r="I115" s="193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</row>
    <row r="116" ht="15.75" customHeight="1">
      <c r="A116" s="163"/>
      <c r="B116" s="163"/>
      <c r="C116" s="135"/>
      <c r="D116" s="171"/>
      <c r="E116" s="171"/>
      <c r="F116" s="236"/>
      <c r="G116" s="135"/>
      <c r="H116" s="171"/>
      <c r="I116" s="193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</row>
    <row r="117" ht="15.75" customHeight="1">
      <c r="A117" s="163"/>
      <c r="B117" s="163"/>
      <c r="C117" s="135"/>
      <c r="D117" s="171"/>
      <c r="E117" s="171"/>
      <c r="F117" s="236"/>
      <c r="G117" s="135"/>
      <c r="H117" s="171"/>
      <c r="I117" s="193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</row>
    <row r="118" ht="15.75" customHeight="1">
      <c r="A118" s="163"/>
      <c r="B118" s="163"/>
      <c r="C118" s="135"/>
      <c r="D118" s="171"/>
      <c r="E118" s="171"/>
      <c r="F118" s="236"/>
      <c r="G118" s="135"/>
      <c r="H118" s="171"/>
      <c r="I118" s="193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</row>
    <row r="119" ht="15.75" customHeight="1">
      <c r="A119" s="163"/>
      <c r="B119" s="163"/>
      <c r="C119" s="135"/>
      <c r="D119" s="171"/>
      <c r="E119" s="171"/>
      <c r="F119" s="236"/>
      <c r="G119" s="135"/>
      <c r="H119" s="171"/>
      <c r="I119" s="193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</row>
    <row r="120" ht="15.75" customHeight="1">
      <c r="A120" s="163"/>
      <c r="B120" s="163"/>
      <c r="C120" s="135"/>
      <c r="D120" s="171"/>
      <c r="E120" s="171"/>
      <c r="F120" s="236"/>
      <c r="G120" s="135"/>
      <c r="H120" s="171"/>
      <c r="I120" s="193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</row>
    <row r="121" ht="15.75" customHeight="1">
      <c r="A121" s="163"/>
      <c r="B121" s="163"/>
      <c r="C121" s="135"/>
      <c r="D121" s="171"/>
      <c r="E121" s="171"/>
      <c r="F121" s="236"/>
      <c r="G121" s="135"/>
      <c r="H121" s="171"/>
      <c r="I121" s="193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</row>
    <row r="122" ht="15.75" customHeight="1">
      <c r="A122" s="163"/>
      <c r="B122" s="163"/>
      <c r="C122" s="135"/>
      <c r="D122" s="171"/>
      <c r="E122" s="171"/>
      <c r="F122" s="236"/>
      <c r="G122" s="135"/>
      <c r="H122" s="171"/>
      <c r="I122" s="193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</row>
    <row r="123" ht="15.75" customHeight="1">
      <c r="A123" s="163"/>
      <c r="B123" s="163"/>
      <c r="C123" s="135"/>
      <c r="D123" s="171"/>
      <c r="E123" s="171"/>
      <c r="F123" s="236"/>
      <c r="G123" s="135"/>
      <c r="H123" s="171"/>
      <c r="I123" s="193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</row>
    <row r="124" ht="15.75" customHeight="1">
      <c r="A124" s="163"/>
      <c r="B124" s="163"/>
      <c r="C124" s="135"/>
      <c r="D124" s="171"/>
      <c r="E124" s="171"/>
      <c r="F124" s="236"/>
      <c r="G124" s="135"/>
      <c r="H124" s="171"/>
      <c r="I124" s="193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</row>
    <row r="125" ht="15.75" customHeight="1">
      <c r="A125" s="163"/>
      <c r="B125" s="163"/>
      <c r="C125" s="135"/>
      <c r="D125" s="171"/>
      <c r="E125" s="171"/>
      <c r="F125" s="236"/>
      <c r="G125" s="135"/>
      <c r="H125" s="171"/>
      <c r="I125" s="193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</row>
    <row r="126" ht="15.75" customHeight="1">
      <c r="A126" s="163"/>
      <c r="B126" s="163"/>
      <c r="C126" s="135"/>
      <c r="D126" s="171"/>
      <c r="E126" s="171"/>
      <c r="F126" s="236"/>
      <c r="G126" s="135"/>
      <c r="H126" s="171"/>
      <c r="I126" s="193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</row>
    <row r="127" ht="15.75" customHeight="1">
      <c r="A127" s="163"/>
      <c r="B127" s="163"/>
      <c r="C127" s="135"/>
      <c r="D127" s="171"/>
      <c r="E127" s="171"/>
      <c r="F127" s="236"/>
      <c r="G127" s="135"/>
      <c r="H127" s="171"/>
      <c r="I127" s="193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</row>
    <row r="128" ht="15.75" customHeight="1">
      <c r="A128" s="163"/>
      <c r="B128" s="163"/>
      <c r="C128" s="135"/>
      <c r="D128" s="171"/>
      <c r="E128" s="171"/>
      <c r="F128" s="236"/>
      <c r="G128" s="135"/>
      <c r="H128" s="171"/>
      <c r="I128" s="193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</row>
    <row r="129" ht="15.75" customHeight="1">
      <c r="A129" s="163"/>
      <c r="B129" s="163"/>
      <c r="C129" s="135"/>
      <c r="D129" s="171"/>
      <c r="E129" s="171"/>
      <c r="F129" s="236"/>
      <c r="G129" s="135"/>
      <c r="H129" s="171"/>
      <c r="I129" s="193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</row>
    <row r="130" ht="15.75" customHeight="1">
      <c r="A130" s="163"/>
      <c r="B130" s="163"/>
      <c r="C130" s="135"/>
      <c r="D130" s="171"/>
      <c r="E130" s="171"/>
      <c r="F130" s="236"/>
      <c r="G130" s="135"/>
      <c r="H130" s="171"/>
      <c r="I130" s="193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</row>
    <row r="131" ht="15.75" customHeight="1">
      <c r="A131" s="163"/>
      <c r="B131" s="163"/>
      <c r="C131" s="135"/>
      <c r="D131" s="171"/>
      <c r="E131" s="171"/>
      <c r="F131" s="236"/>
      <c r="G131" s="135"/>
      <c r="H131" s="171"/>
      <c r="I131" s="193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</row>
    <row r="132" ht="15.75" customHeight="1">
      <c r="A132" s="163"/>
      <c r="B132" s="163"/>
      <c r="C132" s="135"/>
      <c r="D132" s="171"/>
      <c r="E132" s="171"/>
      <c r="F132" s="236"/>
      <c r="G132" s="135"/>
      <c r="H132" s="171"/>
      <c r="I132" s="193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</row>
    <row r="133" ht="15.75" customHeight="1">
      <c r="A133" s="163"/>
      <c r="B133" s="163"/>
      <c r="C133" s="135"/>
      <c r="D133" s="171"/>
      <c r="E133" s="171"/>
      <c r="F133" s="236"/>
      <c r="G133" s="135"/>
      <c r="H133" s="171"/>
      <c r="I133" s="193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</row>
    <row r="134" ht="15.75" customHeight="1">
      <c r="A134" s="163"/>
      <c r="B134" s="163"/>
      <c r="C134" s="135"/>
      <c r="D134" s="171"/>
      <c r="E134" s="171"/>
      <c r="F134" s="236"/>
      <c r="G134" s="135"/>
      <c r="H134" s="171"/>
      <c r="I134" s="193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</row>
    <row r="135" ht="15.75" customHeight="1">
      <c r="A135" s="163"/>
      <c r="B135" s="163"/>
      <c r="C135" s="135"/>
      <c r="D135" s="171"/>
      <c r="E135" s="171"/>
      <c r="F135" s="236"/>
      <c r="G135" s="135"/>
      <c r="H135" s="171"/>
      <c r="I135" s="193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</row>
    <row r="136" ht="15.75" customHeight="1">
      <c r="A136" s="163"/>
      <c r="B136" s="163"/>
      <c r="C136" s="135"/>
      <c r="D136" s="171"/>
      <c r="E136" s="171"/>
      <c r="F136" s="236"/>
      <c r="G136" s="135"/>
      <c r="H136" s="171"/>
      <c r="I136" s="193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</row>
    <row r="137" ht="15.75" customHeight="1">
      <c r="A137" s="163"/>
      <c r="B137" s="163"/>
      <c r="C137" s="135"/>
      <c r="D137" s="171"/>
      <c r="E137" s="171"/>
      <c r="F137" s="236"/>
      <c r="G137" s="135"/>
      <c r="H137" s="171"/>
      <c r="I137" s="193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</row>
    <row r="138" ht="15.75" customHeight="1">
      <c r="A138" s="163"/>
      <c r="B138" s="163"/>
      <c r="C138" s="135"/>
      <c r="D138" s="171"/>
      <c r="E138" s="171"/>
      <c r="F138" s="236"/>
      <c r="G138" s="135"/>
      <c r="H138" s="171"/>
      <c r="I138" s="193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</row>
    <row r="139" ht="15.75" customHeight="1">
      <c r="A139" s="163"/>
      <c r="B139" s="163"/>
      <c r="C139" s="135"/>
      <c r="D139" s="171"/>
      <c r="E139" s="171"/>
      <c r="F139" s="236"/>
      <c r="G139" s="135"/>
      <c r="H139" s="171"/>
      <c r="I139" s="193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</row>
    <row r="140" ht="15.75" customHeight="1">
      <c r="A140" s="163"/>
      <c r="B140" s="163"/>
      <c r="C140" s="135"/>
      <c r="D140" s="171"/>
      <c r="E140" s="171"/>
      <c r="F140" s="236"/>
      <c r="G140" s="135"/>
      <c r="H140" s="171"/>
      <c r="I140" s="193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</row>
    <row r="141" ht="15.75" customHeight="1">
      <c r="A141" s="163"/>
      <c r="B141" s="163"/>
      <c r="C141" s="135"/>
      <c r="D141" s="171"/>
      <c r="E141" s="171"/>
      <c r="F141" s="236"/>
      <c r="G141" s="135"/>
      <c r="H141" s="171"/>
      <c r="I141" s="193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</row>
    <row r="142" ht="15.75" customHeight="1">
      <c r="A142" s="163"/>
      <c r="B142" s="163"/>
      <c r="C142" s="135"/>
      <c r="D142" s="171"/>
      <c r="E142" s="171"/>
      <c r="F142" s="236"/>
      <c r="G142" s="135"/>
      <c r="H142" s="171"/>
      <c r="I142" s="193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</row>
    <row r="143" ht="15.75" customHeight="1">
      <c r="A143" s="163"/>
      <c r="B143" s="163"/>
      <c r="C143" s="135"/>
      <c r="D143" s="171"/>
      <c r="E143" s="171"/>
      <c r="F143" s="236"/>
      <c r="G143" s="135"/>
      <c r="H143" s="171"/>
      <c r="I143" s="193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</row>
    <row r="144" ht="15.75" customHeight="1">
      <c r="A144" s="163"/>
      <c r="B144" s="163"/>
      <c r="C144" s="135"/>
      <c r="D144" s="171"/>
      <c r="E144" s="171"/>
      <c r="F144" s="236"/>
      <c r="G144" s="135"/>
      <c r="H144" s="171"/>
      <c r="I144" s="193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</row>
    <row r="145" ht="15.75" customHeight="1">
      <c r="A145" s="163"/>
      <c r="B145" s="163"/>
      <c r="C145" s="135"/>
      <c r="D145" s="171"/>
      <c r="E145" s="171"/>
      <c r="F145" s="236"/>
      <c r="G145" s="135"/>
      <c r="H145" s="171"/>
      <c r="I145" s="193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</row>
    <row r="146" ht="15.75" customHeight="1">
      <c r="A146" s="163"/>
      <c r="B146" s="163"/>
      <c r="C146" s="135"/>
      <c r="D146" s="171"/>
      <c r="E146" s="171"/>
      <c r="F146" s="236"/>
      <c r="G146" s="135"/>
      <c r="H146" s="171"/>
      <c r="I146" s="193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</row>
    <row r="147" ht="15.75" customHeight="1">
      <c r="A147" s="163"/>
      <c r="B147" s="163"/>
      <c r="C147" s="135"/>
      <c r="D147" s="171"/>
      <c r="E147" s="171"/>
      <c r="F147" s="236"/>
      <c r="G147" s="135"/>
      <c r="H147" s="171"/>
      <c r="I147" s="193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</row>
    <row r="148" ht="15.75" customHeight="1">
      <c r="A148" s="163"/>
      <c r="B148" s="163"/>
      <c r="C148" s="135"/>
      <c r="D148" s="171"/>
      <c r="E148" s="171"/>
      <c r="F148" s="236"/>
      <c r="G148" s="135"/>
      <c r="H148" s="171"/>
      <c r="I148" s="193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</row>
    <row r="149" ht="15.75" customHeight="1">
      <c r="A149" s="163"/>
      <c r="B149" s="163"/>
      <c r="C149" s="135"/>
      <c r="D149" s="171"/>
      <c r="E149" s="171"/>
      <c r="F149" s="236"/>
      <c r="G149" s="135"/>
      <c r="H149" s="171"/>
      <c r="I149" s="193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</row>
    <row r="150" ht="15.75" customHeight="1">
      <c r="A150" s="163"/>
      <c r="B150" s="163"/>
      <c r="C150" s="135"/>
      <c r="D150" s="171"/>
      <c r="E150" s="171"/>
      <c r="F150" s="236"/>
      <c r="G150" s="135"/>
      <c r="H150" s="171"/>
      <c r="I150" s="193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</row>
    <row r="151" ht="15.75" customHeight="1">
      <c r="A151" s="163"/>
      <c r="B151" s="163"/>
      <c r="C151" s="135"/>
      <c r="D151" s="171"/>
      <c r="E151" s="171"/>
      <c r="F151" s="236"/>
      <c r="G151" s="135"/>
      <c r="H151" s="171"/>
      <c r="I151" s="193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</row>
    <row r="152" ht="15.75" customHeight="1">
      <c r="A152" s="163"/>
      <c r="B152" s="163"/>
      <c r="C152" s="135"/>
      <c r="D152" s="171"/>
      <c r="E152" s="171"/>
      <c r="F152" s="236"/>
      <c r="G152" s="135"/>
      <c r="H152" s="171"/>
      <c r="I152" s="193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</row>
    <row r="153" ht="15.75" customHeight="1">
      <c r="A153" s="163"/>
      <c r="B153" s="163"/>
      <c r="C153" s="135"/>
      <c r="D153" s="171"/>
      <c r="E153" s="171"/>
      <c r="F153" s="236"/>
      <c r="G153" s="135"/>
      <c r="H153" s="171"/>
      <c r="I153" s="193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</row>
    <row r="154" ht="15.75" customHeight="1">
      <c r="A154" s="163"/>
      <c r="B154" s="163"/>
      <c r="C154" s="135"/>
      <c r="D154" s="171"/>
      <c r="E154" s="171"/>
      <c r="F154" s="236"/>
      <c r="G154" s="135"/>
      <c r="H154" s="171"/>
      <c r="I154" s="193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</row>
    <row r="155" ht="15.75" customHeight="1">
      <c r="A155" s="163"/>
      <c r="B155" s="163"/>
      <c r="C155" s="135"/>
      <c r="D155" s="171"/>
      <c r="E155" s="171"/>
      <c r="F155" s="236"/>
      <c r="G155" s="135"/>
      <c r="H155" s="171"/>
      <c r="I155" s="193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</row>
    <row r="156" ht="15.75" customHeight="1">
      <c r="A156" s="163"/>
      <c r="B156" s="163"/>
      <c r="C156" s="135"/>
      <c r="D156" s="171"/>
      <c r="E156" s="171"/>
      <c r="F156" s="236"/>
      <c r="G156" s="135"/>
      <c r="H156" s="171"/>
      <c r="I156" s="193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</row>
    <row r="157" ht="15.75" customHeight="1">
      <c r="A157" s="163"/>
      <c r="B157" s="163"/>
      <c r="C157" s="135"/>
      <c r="D157" s="171"/>
      <c r="E157" s="171"/>
      <c r="F157" s="236"/>
      <c r="G157" s="135"/>
      <c r="H157" s="171"/>
      <c r="I157" s="193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</row>
    <row r="158" ht="15.75" customHeight="1">
      <c r="A158" s="163"/>
      <c r="B158" s="163"/>
      <c r="C158" s="135"/>
      <c r="D158" s="171"/>
      <c r="E158" s="171"/>
      <c r="F158" s="236"/>
      <c r="G158" s="135"/>
      <c r="H158" s="171"/>
      <c r="I158" s="193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</row>
    <row r="159" ht="15.75" customHeight="1">
      <c r="A159" s="163"/>
      <c r="B159" s="163"/>
      <c r="C159" s="135"/>
      <c r="D159" s="171"/>
      <c r="E159" s="171"/>
      <c r="F159" s="236"/>
      <c r="G159" s="135"/>
      <c r="H159" s="171"/>
      <c r="I159" s="193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</row>
    <row r="160" ht="15.75" customHeight="1">
      <c r="A160" s="163"/>
      <c r="B160" s="163"/>
      <c r="C160" s="135"/>
      <c r="D160" s="171"/>
      <c r="E160" s="171"/>
      <c r="F160" s="236"/>
      <c r="G160" s="135"/>
      <c r="H160" s="171"/>
      <c r="I160" s="193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</row>
    <row r="161" ht="15.75" customHeight="1">
      <c r="A161" s="163"/>
      <c r="B161" s="163"/>
      <c r="C161" s="135"/>
      <c r="D161" s="171"/>
      <c r="E161" s="171"/>
      <c r="F161" s="236"/>
      <c r="G161" s="135"/>
      <c r="H161" s="171"/>
      <c r="I161" s="193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</row>
    <row r="162" ht="15.75" customHeight="1">
      <c r="A162" s="163"/>
      <c r="B162" s="163"/>
      <c r="C162" s="135"/>
      <c r="D162" s="171"/>
      <c r="E162" s="171"/>
      <c r="F162" s="236"/>
      <c r="G162" s="135"/>
      <c r="H162" s="171"/>
      <c r="I162" s="193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</row>
    <row r="163" ht="15.75" customHeight="1">
      <c r="A163" s="163"/>
      <c r="B163" s="163"/>
      <c r="C163" s="135"/>
      <c r="D163" s="171"/>
      <c r="E163" s="171"/>
      <c r="F163" s="236"/>
      <c r="G163" s="135"/>
      <c r="H163" s="171"/>
      <c r="I163" s="193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</row>
    <row r="164" ht="15.75" customHeight="1">
      <c r="A164" s="163"/>
      <c r="B164" s="163"/>
      <c r="C164" s="135"/>
      <c r="D164" s="171"/>
      <c r="E164" s="171"/>
      <c r="F164" s="236"/>
      <c r="G164" s="135"/>
      <c r="H164" s="171"/>
      <c r="I164" s="193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</row>
    <row r="165" ht="15.75" customHeight="1">
      <c r="A165" s="163"/>
      <c r="B165" s="163"/>
      <c r="C165" s="135"/>
      <c r="D165" s="171"/>
      <c r="E165" s="171"/>
      <c r="F165" s="236"/>
      <c r="G165" s="135"/>
      <c r="H165" s="171"/>
      <c r="I165" s="193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</row>
    <row r="166" ht="15.75" customHeight="1">
      <c r="A166" s="163"/>
      <c r="B166" s="163"/>
      <c r="C166" s="135"/>
      <c r="D166" s="171"/>
      <c r="E166" s="171"/>
      <c r="F166" s="236"/>
      <c r="G166" s="135"/>
      <c r="H166" s="171"/>
      <c r="I166" s="193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</row>
    <row r="167" ht="15.75" customHeight="1">
      <c r="A167" s="163"/>
      <c r="B167" s="163"/>
      <c r="C167" s="135"/>
      <c r="D167" s="171"/>
      <c r="E167" s="171"/>
      <c r="F167" s="236"/>
      <c r="G167" s="135"/>
      <c r="H167" s="171"/>
      <c r="I167" s="193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</row>
    <row r="168" ht="15.75" customHeight="1">
      <c r="A168" s="163"/>
      <c r="B168" s="163"/>
      <c r="C168" s="135"/>
      <c r="D168" s="171"/>
      <c r="E168" s="171"/>
      <c r="F168" s="236"/>
      <c r="G168" s="135"/>
      <c r="H168" s="171"/>
      <c r="I168" s="193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</row>
    <row r="169" ht="15.75" customHeight="1">
      <c r="A169" s="163"/>
      <c r="B169" s="163"/>
      <c r="C169" s="135"/>
      <c r="D169" s="171"/>
      <c r="E169" s="171"/>
      <c r="F169" s="236"/>
      <c r="G169" s="135"/>
      <c r="H169" s="171"/>
      <c r="I169" s="193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</row>
    <row r="170" ht="15.75" customHeight="1">
      <c r="A170" s="163"/>
      <c r="B170" s="163"/>
      <c r="C170" s="135"/>
      <c r="D170" s="171"/>
      <c r="E170" s="171"/>
      <c r="F170" s="236"/>
      <c r="G170" s="135"/>
      <c r="H170" s="171"/>
      <c r="I170" s="193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</row>
    <row r="171" ht="15.75" customHeight="1">
      <c r="A171" s="163"/>
      <c r="B171" s="163"/>
      <c r="C171" s="135"/>
      <c r="D171" s="171"/>
      <c r="E171" s="171"/>
      <c r="F171" s="236"/>
      <c r="G171" s="135"/>
      <c r="H171" s="171"/>
      <c r="I171" s="193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</row>
    <row r="172" ht="15.75" customHeight="1">
      <c r="A172" s="163"/>
      <c r="B172" s="163"/>
      <c r="C172" s="135"/>
      <c r="D172" s="171"/>
      <c r="E172" s="171"/>
      <c r="F172" s="236"/>
      <c r="G172" s="135"/>
      <c r="H172" s="171"/>
      <c r="I172" s="193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</row>
    <row r="173" ht="15.75" customHeight="1">
      <c r="A173" s="163"/>
      <c r="B173" s="163"/>
      <c r="C173" s="135"/>
      <c r="D173" s="171"/>
      <c r="E173" s="171"/>
      <c r="F173" s="236"/>
      <c r="G173" s="135"/>
      <c r="H173" s="171"/>
      <c r="I173" s="193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</row>
    <row r="174" ht="15.75" customHeight="1">
      <c r="A174" s="163"/>
      <c r="B174" s="163"/>
      <c r="C174" s="135"/>
      <c r="D174" s="171"/>
      <c r="E174" s="171"/>
      <c r="F174" s="236"/>
      <c r="G174" s="135"/>
      <c r="H174" s="171"/>
      <c r="I174" s="193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</row>
    <row r="175" ht="15.75" customHeight="1">
      <c r="A175" s="163"/>
      <c r="B175" s="163"/>
      <c r="C175" s="135"/>
      <c r="D175" s="171"/>
      <c r="E175" s="171"/>
      <c r="F175" s="236"/>
      <c r="G175" s="135"/>
      <c r="H175" s="171"/>
      <c r="I175" s="193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</row>
    <row r="176" ht="15.75" customHeight="1">
      <c r="A176" s="163"/>
      <c r="B176" s="163"/>
      <c r="C176" s="135"/>
      <c r="D176" s="171"/>
      <c r="E176" s="171"/>
      <c r="F176" s="236"/>
      <c r="G176" s="135"/>
      <c r="H176" s="171"/>
      <c r="I176" s="193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</row>
    <row r="177" ht="15.75" customHeight="1">
      <c r="A177" s="163"/>
      <c r="B177" s="163"/>
      <c r="C177" s="135"/>
      <c r="D177" s="171"/>
      <c r="E177" s="171"/>
      <c r="F177" s="236"/>
      <c r="G177" s="135"/>
      <c r="H177" s="171"/>
      <c r="I177" s="193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</row>
    <row r="178" ht="15.75" customHeight="1">
      <c r="A178" s="163"/>
      <c r="B178" s="163"/>
      <c r="C178" s="135"/>
      <c r="D178" s="171"/>
      <c r="E178" s="171"/>
      <c r="F178" s="236"/>
      <c r="G178" s="135"/>
      <c r="H178" s="171"/>
      <c r="I178" s="193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</row>
    <row r="179" ht="15.75" customHeight="1">
      <c r="A179" s="163"/>
      <c r="B179" s="163"/>
      <c r="C179" s="135"/>
      <c r="D179" s="171"/>
      <c r="E179" s="171"/>
      <c r="F179" s="236"/>
      <c r="G179" s="135"/>
      <c r="H179" s="171"/>
      <c r="I179" s="193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</row>
    <row r="180" ht="15.75" customHeight="1">
      <c r="A180" s="163"/>
      <c r="B180" s="163"/>
      <c r="C180" s="135"/>
      <c r="D180" s="171"/>
      <c r="E180" s="171"/>
      <c r="F180" s="236"/>
      <c r="G180" s="135"/>
      <c r="H180" s="171"/>
      <c r="I180" s="193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</row>
    <row r="181" ht="15.75" customHeight="1">
      <c r="A181" s="163"/>
      <c r="B181" s="163"/>
      <c r="C181" s="135"/>
      <c r="D181" s="171"/>
      <c r="E181" s="171"/>
      <c r="F181" s="236"/>
      <c r="G181" s="135"/>
      <c r="H181" s="171"/>
      <c r="I181" s="193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</row>
    <row r="182" ht="15.75" customHeight="1">
      <c r="A182" s="163"/>
      <c r="B182" s="163"/>
      <c r="C182" s="135"/>
      <c r="D182" s="171"/>
      <c r="E182" s="171"/>
      <c r="F182" s="236"/>
      <c r="G182" s="135"/>
      <c r="H182" s="171"/>
      <c r="I182" s="193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</row>
    <row r="183" ht="15.75" customHeight="1">
      <c r="A183" s="163"/>
      <c r="B183" s="163"/>
      <c r="C183" s="135"/>
      <c r="D183" s="171"/>
      <c r="E183" s="171"/>
      <c r="F183" s="236"/>
      <c r="G183" s="135"/>
      <c r="H183" s="171"/>
      <c r="I183" s="193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</row>
    <row r="184" ht="15.75" customHeight="1">
      <c r="A184" s="163"/>
      <c r="B184" s="163"/>
      <c r="C184" s="135"/>
      <c r="D184" s="171"/>
      <c r="E184" s="171"/>
      <c r="F184" s="236"/>
      <c r="G184" s="135"/>
      <c r="H184" s="171"/>
      <c r="I184" s="193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</row>
    <row r="185" ht="15.75" customHeight="1">
      <c r="A185" s="163"/>
      <c r="B185" s="163"/>
      <c r="C185" s="135"/>
      <c r="D185" s="171"/>
      <c r="E185" s="171"/>
      <c r="F185" s="236"/>
      <c r="G185" s="135"/>
      <c r="H185" s="171"/>
      <c r="I185" s="193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</row>
    <row r="186" ht="15.75" customHeight="1">
      <c r="A186" s="163"/>
      <c r="B186" s="163"/>
      <c r="C186" s="135"/>
      <c r="D186" s="171"/>
      <c r="E186" s="171"/>
      <c r="F186" s="236"/>
      <c r="G186" s="135"/>
      <c r="H186" s="171"/>
      <c r="I186" s="193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</row>
    <row r="187" ht="15.75" customHeight="1">
      <c r="A187" s="163"/>
      <c r="B187" s="163"/>
      <c r="C187" s="135"/>
      <c r="D187" s="171"/>
      <c r="E187" s="171"/>
      <c r="F187" s="236"/>
      <c r="G187" s="135"/>
      <c r="H187" s="171"/>
      <c r="I187" s="193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</row>
    <row r="188" ht="15.75" customHeight="1">
      <c r="A188" s="163"/>
      <c r="B188" s="163"/>
      <c r="C188" s="135"/>
      <c r="D188" s="171"/>
      <c r="E188" s="171"/>
      <c r="F188" s="236"/>
      <c r="G188" s="135"/>
      <c r="H188" s="171"/>
      <c r="I188" s="193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</row>
    <row r="189" ht="15.75" customHeight="1">
      <c r="A189" s="163"/>
      <c r="B189" s="163"/>
      <c r="C189" s="135"/>
      <c r="D189" s="171"/>
      <c r="E189" s="171"/>
      <c r="F189" s="236"/>
      <c r="G189" s="135"/>
      <c r="H189" s="171"/>
      <c r="I189" s="193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</row>
    <row r="190" ht="15.75" customHeight="1">
      <c r="A190" s="163"/>
      <c r="B190" s="163"/>
      <c r="C190" s="135"/>
      <c r="D190" s="171"/>
      <c r="E190" s="171"/>
      <c r="F190" s="236"/>
      <c r="G190" s="135"/>
      <c r="H190" s="171"/>
      <c r="I190" s="193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</row>
    <row r="191" ht="15.75" customHeight="1">
      <c r="A191" s="163"/>
      <c r="B191" s="163"/>
      <c r="C191" s="135"/>
      <c r="D191" s="171"/>
      <c r="E191" s="171"/>
      <c r="F191" s="236"/>
      <c r="G191" s="135"/>
      <c r="H191" s="171"/>
      <c r="I191" s="193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</row>
    <row r="192" ht="15.75" customHeight="1">
      <c r="A192" s="163"/>
      <c r="B192" s="163"/>
      <c r="C192" s="135"/>
      <c r="D192" s="171"/>
      <c r="E192" s="171"/>
      <c r="F192" s="236"/>
      <c r="G192" s="135"/>
      <c r="H192" s="171"/>
      <c r="I192" s="193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</row>
    <row r="193" ht="15.75" customHeight="1">
      <c r="A193" s="163"/>
      <c r="B193" s="163"/>
      <c r="C193" s="135"/>
      <c r="D193" s="171"/>
      <c r="E193" s="171"/>
      <c r="F193" s="236"/>
      <c r="G193" s="135"/>
      <c r="H193" s="171"/>
      <c r="I193" s="193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</row>
    <row r="194" ht="15.75" customHeight="1">
      <c r="A194" s="163"/>
      <c r="B194" s="163"/>
      <c r="C194" s="135"/>
      <c r="D194" s="171"/>
      <c r="E194" s="171"/>
      <c r="F194" s="236"/>
      <c r="G194" s="135"/>
      <c r="H194" s="171"/>
      <c r="I194" s="193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</row>
    <row r="195" ht="15.75" customHeight="1">
      <c r="A195" s="163"/>
      <c r="B195" s="163"/>
      <c r="C195" s="135"/>
      <c r="D195" s="171"/>
      <c r="E195" s="171"/>
      <c r="F195" s="236"/>
      <c r="G195" s="135"/>
      <c r="H195" s="171"/>
      <c r="I195" s="193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</row>
    <row r="196" ht="15.75" customHeight="1">
      <c r="A196" s="163"/>
      <c r="B196" s="163"/>
      <c r="C196" s="135"/>
      <c r="D196" s="171"/>
      <c r="E196" s="171"/>
      <c r="F196" s="236"/>
      <c r="G196" s="135"/>
      <c r="H196" s="171"/>
      <c r="I196" s="193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</row>
    <row r="197" ht="15.75" customHeight="1">
      <c r="A197" s="163"/>
      <c r="B197" s="163"/>
      <c r="C197" s="135"/>
      <c r="D197" s="171"/>
      <c r="E197" s="171"/>
      <c r="F197" s="236"/>
      <c r="G197" s="135"/>
      <c r="H197" s="171"/>
      <c r="I197" s="193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</row>
    <row r="198" ht="15.75" customHeight="1">
      <c r="A198" s="163"/>
      <c r="B198" s="163"/>
      <c r="C198" s="135"/>
      <c r="D198" s="171"/>
      <c r="E198" s="171"/>
      <c r="F198" s="236"/>
      <c r="G198" s="135"/>
      <c r="H198" s="171"/>
      <c r="I198" s="193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</row>
    <row r="199" ht="15.75" customHeight="1">
      <c r="A199" s="163"/>
      <c r="B199" s="163"/>
      <c r="C199" s="135"/>
      <c r="D199" s="171"/>
      <c r="E199" s="171"/>
      <c r="F199" s="236"/>
      <c r="G199" s="135"/>
      <c r="H199" s="171"/>
      <c r="I199" s="193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</row>
    <row r="200" ht="15.75" customHeight="1">
      <c r="A200" s="163"/>
      <c r="B200" s="163"/>
      <c r="C200" s="135"/>
      <c r="D200" s="171"/>
      <c r="E200" s="171"/>
      <c r="F200" s="236"/>
      <c r="G200" s="135"/>
      <c r="H200" s="171"/>
      <c r="I200" s="193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</row>
    <row r="201" ht="15.75" customHeight="1">
      <c r="A201" s="163"/>
      <c r="B201" s="163"/>
      <c r="C201" s="135"/>
      <c r="D201" s="171"/>
      <c r="E201" s="171"/>
      <c r="F201" s="236"/>
      <c r="G201" s="135"/>
      <c r="H201" s="171"/>
      <c r="I201" s="193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</row>
    <row r="202" ht="15.75" customHeight="1">
      <c r="A202" s="163"/>
      <c r="B202" s="163"/>
      <c r="C202" s="135"/>
      <c r="D202" s="171"/>
      <c r="E202" s="171"/>
      <c r="F202" s="236"/>
      <c r="G202" s="135"/>
      <c r="H202" s="171"/>
      <c r="I202" s="193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</row>
    <row r="203" ht="15.75" customHeight="1">
      <c r="A203" s="163"/>
      <c r="B203" s="163"/>
      <c r="C203" s="135"/>
      <c r="D203" s="171"/>
      <c r="E203" s="171"/>
      <c r="F203" s="236"/>
      <c r="G203" s="135"/>
      <c r="H203" s="171"/>
      <c r="I203" s="193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</row>
    <row r="204" ht="15.75" customHeight="1">
      <c r="A204" s="163"/>
      <c r="B204" s="163"/>
      <c r="C204" s="135"/>
      <c r="D204" s="171"/>
      <c r="E204" s="171"/>
      <c r="F204" s="236"/>
      <c r="G204" s="135"/>
      <c r="H204" s="171"/>
      <c r="I204" s="193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</row>
    <row r="205" ht="15.75" customHeight="1">
      <c r="A205" s="163"/>
      <c r="B205" s="163"/>
      <c r="C205" s="135"/>
      <c r="D205" s="171"/>
      <c r="E205" s="171"/>
      <c r="F205" s="236"/>
      <c r="G205" s="135"/>
      <c r="H205" s="171"/>
      <c r="I205" s="193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</row>
    <row r="206" ht="15.75" customHeight="1">
      <c r="A206" s="163"/>
      <c r="B206" s="163"/>
      <c r="C206" s="135"/>
      <c r="D206" s="171"/>
      <c r="E206" s="171"/>
      <c r="F206" s="236"/>
      <c r="G206" s="135"/>
      <c r="H206" s="171"/>
      <c r="I206" s="193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</row>
    <row r="207" ht="15.75" customHeight="1">
      <c r="A207" s="163"/>
      <c r="B207" s="163"/>
      <c r="C207" s="135"/>
      <c r="D207" s="171"/>
      <c r="E207" s="171"/>
      <c r="F207" s="236"/>
      <c r="G207" s="135"/>
      <c r="H207" s="171"/>
      <c r="I207" s="193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</row>
    <row r="208" ht="15.75" customHeight="1">
      <c r="A208" s="163"/>
      <c r="B208" s="163"/>
      <c r="C208" s="135"/>
      <c r="D208" s="171"/>
      <c r="E208" s="171"/>
      <c r="F208" s="236"/>
      <c r="G208" s="135"/>
      <c r="H208" s="171"/>
      <c r="I208" s="193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</row>
    <row r="209" ht="15.75" customHeight="1">
      <c r="A209" s="163"/>
      <c r="B209" s="163"/>
      <c r="C209" s="135"/>
      <c r="D209" s="171"/>
      <c r="E209" s="171"/>
      <c r="F209" s="236"/>
      <c r="G209" s="135"/>
      <c r="H209" s="171"/>
      <c r="I209" s="193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</row>
    <row r="210" ht="15.75" customHeight="1">
      <c r="A210" s="163"/>
      <c r="B210" s="163"/>
      <c r="C210" s="135"/>
      <c r="D210" s="171"/>
      <c r="E210" s="171"/>
      <c r="F210" s="236"/>
      <c r="G210" s="135"/>
      <c r="H210" s="171"/>
      <c r="I210" s="193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</row>
    <row r="211" ht="15.75" customHeight="1">
      <c r="A211" s="163"/>
      <c r="B211" s="163"/>
      <c r="C211" s="135"/>
      <c r="D211" s="171"/>
      <c r="E211" s="171"/>
      <c r="F211" s="236"/>
      <c r="G211" s="135"/>
      <c r="H211" s="171"/>
      <c r="I211" s="193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</row>
    <row r="212" ht="15.75" customHeight="1">
      <c r="A212" s="163"/>
      <c r="B212" s="163"/>
      <c r="C212" s="135"/>
      <c r="D212" s="171"/>
      <c r="E212" s="171"/>
      <c r="F212" s="236"/>
      <c r="G212" s="135"/>
      <c r="H212" s="171"/>
      <c r="I212" s="193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</row>
    <row r="213" ht="15.75" customHeight="1">
      <c r="A213" s="163"/>
      <c r="B213" s="163"/>
      <c r="C213" s="135"/>
      <c r="D213" s="171"/>
      <c r="E213" s="171"/>
      <c r="F213" s="236"/>
      <c r="G213" s="135"/>
      <c r="H213" s="171"/>
      <c r="I213" s="193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</row>
    <row r="214" ht="15.75" customHeight="1">
      <c r="A214" s="163"/>
      <c r="B214" s="163"/>
      <c r="C214" s="135"/>
      <c r="D214" s="171"/>
      <c r="E214" s="171"/>
      <c r="F214" s="236"/>
      <c r="G214" s="135"/>
      <c r="H214" s="171"/>
      <c r="I214" s="193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</row>
    <row r="215" ht="15.75" customHeight="1">
      <c r="A215" s="163"/>
      <c r="B215" s="163"/>
      <c r="C215" s="135"/>
      <c r="D215" s="171"/>
      <c r="E215" s="171"/>
      <c r="F215" s="236"/>
      <c r="G215" s="135"/>
      <c r="H215" s="171"/>
      <c r="I215" s="193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</row>
    <row r="216" ht="15.75" customHeight="1">
      <c r="A216" s="163"/>
      <c r="B216" s="163"/>
      <c r="C216" s="135"/>
      <c r="D216" s="171"/>
      <c r="E216" s="171"/>
      <c r="F216" s="236"/>
      <c r="G216" s="135"/>
      <c r="H216" s="171"/>
      <c r="I216" s="193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</row>
    <row r="217" ht="15.75" customHeight="1">
      <c r="A217" s="163"/>
      <c r="B217" s="163"/>
      <c r="C217" s="135"/>
      <c r="D217" s="171"/>
      <c r="E217" s="171"/>
      <c r="F217" s="236"/>
      <c r="G217" s="135"/>
      <c r="H217" s="171"/>
      <c r="I217" s="193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</row>
    <row r="218" ht="15.75" customHeight="1">
      <c r="A218" s="163"/>
      <c r="B218" s="163"/>
      <c r="C218" s="135"/>
      <c r="D218" s="171"/>
      <c r="E218" s="171"/>
      <c r="F218" s="236"/>
      <c r="G218" s="135"/>
      <c r="H218" s="171"/>
      <c r="I218" s="193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</row>
    <row r="219" ht="15.75" customHeight="1">
      <c r="A219" s="163"/>
      <c r="B219" s="163"/>
      <c r="C219" s="135"/>
      <c r="D219" s="171"/>
      <c r="E219" s="171"/>
      <c r="F219" s="236"/>
      <c r="G219" s="135"/>
      <c r="H219" s="171"/>
      <c r="I219" s="193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</row>
    <row r="220" ht="15.75" customHeight="1">
      <c r="A220" s="163"/>
      <c r="B220" s="163"/>
      <c r="C220" s="135"/>
      <c r="D220" s="171"/>
      <c r="E220" s="171"/>
      <c r="F220" s="236"/>
      <c r="G220" s="135"/>
      <c r="H220" s="171"/>
      <c r="I220" s="193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</row>
    <row r="221" ht="15.75" customHeight="1">
      <c r="A221" s="163"/>
      <c r="B221" s="163"/>
      <c r="C221" s="135"/>
      <c r="D221" s="171"/>
      <c r="E221" s="171"/>
      <c r="F221" s="236"/>
      <c r="G221" s="135"/>
      <c r="H221" s="171"/>
      <c r="I221" s="193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</row>
    <row r="222" ht="15.75" customHeight="1">
      <c r="A222" s="163"/>
      <c r="B222" s="163"/>
      <c r="C222" s="135"/>
      <c r="D222" s="171"/>
      <c r="E222" s="171"/>
      <c r="F222" s="236"/>
      <c r="G222" s="135"/>
      <c r="H222" s="171"/>
      <c r="I222" s="193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</row>
    <row r="223" ht="15.75" customHeight="1">
      <c r="A223" s="163"/>
      <c r="B223" s="163"/>
      <c r="C223" s="135"/>
      <c r="D223" s="171"/>
      <c r="E223" s="171"/>
      <c r="F223" s="236"/>
      <c r="G223" s="135"/>
      <c r="H223" s="171"/>
      <c r="I223" s="193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</row>
    <row r="224" ht="15.75" customHeight="1">
      <c r="A224" s="163"/>
      <c r="B224" s="163"/>
      <c r="C224" s="135"/>
      <c r="D224" s="171"/>
      <c r="E224" s="171"/>
      <c r="F224" s="236"/>
      <c r="G224" s="135"/>
      <c r="H224" s="171"/>
      <c r="I224" s="193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</row>
    <row r="225" ht="15.75" customHeight="1">
      <c r="A225" s="163"/>
      <c r="B225" s="163"/>
      <c r="C225" s="135"/>
      <c r="D225" s="171"/>
      <c r="E225" s="171"/>
      <c r="F225" s="236"/>
      <c r="G225" s="135"/>
      <c r="H225" s="171"/>
      <c r="I225" s="193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</row>
    <row r="226" ht="15.75" customHeight="1">
      <c r="A226" s="163"/>
      <c r="B226" s="163"/>
      <c r="C226" s="135"/>
      <c r="D226" s="171"/>
      <c r="E226" s="171"/>
      <c r="F226" s="236"/>
      <c r="G226" s="135"/>
      <c r="H226" s="171"/>
      <c r="I226" s="193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</row>
    <row r="227" ht="15.75" customHeight="1">
      <c r="A227" s="163"/>
      <c r="B227" s="163"/>
      <c r="C227" s="135"/>
      <c r="D227" s="171"/>
      <c r="E227" s="171"/>
      <c r="F227" s="236"/>
      <c r="G227" s="135"/>
      <c r="H227" s="171"/>
      <c r="I227" s="193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</row>
    <row r="228" ht="15.75" customHeight="1">
      <c r="A228" s="163"/>
      <c r="B228" s="163"/>
      <c r="C228" s="135"/>
      <c r="D228" s="171"/>
      <c r="E228" s="171"/>
      <c r="F228" s="236"/>
      <c r="G228" s="135"/>
      <c r="H228" s="171"/>
      <c r="I228" s="193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</row>
    <row r="229" ht="15.75" customHeight="1">
      <c r="A229" s="163"/>
      <c r="B229" s="163"/>
      <c r="C229" s="135"/>
      <c r="D229" s="171"/>
      <c r="E229" s="171"/>
      <c r="F229" s="236"/>
      <c r="G229" s="135"/>
      <c r="H229" s="171"/>
      <c r="I229" s="193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</row>
    <row r="230" ht="15.75" customHeight="1">
      <c r="A230" s="163"/>
      <c r="B230" s="163"/>
      <c r="C230" s="135"/>
      <c r="D230" s="171"/>
      <c r="E230" s="171"/>
      <c r="F230" s="236"/>
      <c r="G230" s="135"/>
      <c r="H230" s="171"/>
      <c r="I230" s="193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</row>
    <row r="231" ht="15.75" customHeight="1">
      <c r="A231" s="163"/>
      <c r="B231" s="163"/>
      <c r="C231" s="135"/>
      <c r="D231" s="171"/>
      <c r="E231" s="171"/>
      <c r="F231" s="236"/>
      <c r="G231" s="135"/>
      <c r="H231" s="171"/>
      <c r="I231" s="193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</row>
    <row r="232" ht="15.75" customHeight="1">
      <c r="A232" s="163"/>
      <c r="B232" s="163"/>
      <c r="C232" s="135"/>
      <c r="D232" s="171"/>
      <c r="E232" s="171"/>
      <c r="F232" s="236"/>
      <c r="G232" s="135"/>
      <c r="H232" s="171"/>
      <c r="I232" s="193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</row>
    <row r="233" ht="15.75" customHeight="1">
      <c r="A233" s="163"/>
      <c r="B233" s="163"/>
      <c r="C233" s="135"/>
      <c r="D233" s="171"/>
      <c r="E233" s="171"/>
      <c r="F233" s="236"/>
      <c r="G233" s="135"/>
      <c r="H233" s="171"/>
      <c r="I233" s="193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</row>
    <row r="234" ht="15.75" customHeight="1">
      <c r="A234" s="163"/>
      <c r="B234" s="163"/>
      <c r="C234" s="135"/>
      <c r="D234" s="171"/>
      <c r="E234" s="171"/>
      <c r="F234" s="236"/>
      <c r="G234" s="135"/>
      <c r="H234" s="171"/>
      <c r="I234" s="193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</row>
    <row r="235" ht="15.75" customHeight="1">
      <c r="A235" s="163"/>
      <c r="B235" s="163"/>
      <c r="C235" s="135"/>
      <c r="D235" s="171"/>
      <c r="E235" s="171"/>
      <c r="F235" s="236"/>
      <c r="G235" s="135"/>
      <c r="H235" s="171"/>
      <c r="I235" s="193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</row>
    <row r="236" ht="15.75" customHeight="1">
      <c r="A236" s="163"/>
      <c r="B236" s="163"/>
      <c r="C236" s="135"/>
      <c r="D236" s="171"/>
      <c r="E236" s="171"/>
      <c r="F236" s="236"/>
      <c r="G236" s="135"/>
      <c r="H236" s="171"/>
      <c r="I236" s="193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</row>
    <row r="237" ht="15.75" customHeight="1">
      <c r="A237" s="163"/>
      <c r="B237" s="163"/>
      <c r="C237" s="135"/>
      <c r="D237" s="171"/>
      <c r="E237" s="171"/>
      <c r="F237" s="236"/>
      <c r="G237" s="135"/>
      <c r="H237" s="171"/>
      <c r="I237" s="193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</row>
    <row r="238" ht="15.75" customHeight="1">
      <c r="A238" s="163"/>
      <c r="B238" s="163"/>
      <c r="C238" s="135"/>
      <c r="D238" s="171"/>
      <c r="E238" s="171"/>
      <c r="F238" s="236"/>
      <c r="G238" s="135"/>
      <c r="H238" s="171"/>
      <c r="I238" s="193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</row>
    <row r="239" ht="15.75" customHeight="1">
      <c r="A239" s="163"/>
      <c r="B239" s="163"/>
      <c r="C239" s="135"/>
      <c r="D239" s="171"/>
      <c r="E239" s="171"/>
      <c r="F239" s="236"/>
      <c r="G239" s="135"/>
      <c r="H239" s="171"/>
      <c r="I239" s="193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</row>
    <row r="240" ht="15.75" customHeight="1">
      <c r="A240" s="163"/>
      <c r="B240" s="163"/>
      <c r="C240" s="135"/>
      <c r="D240" s="171"/>
      <c r="E240" s="171"/>
      <c r="F240" s="236"/>
      <c r="G240" s="135"/>
      <c r="H240" s="171"/>
      <c r="I240" s="193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</row>
    <row r="241" ht="15.75" customHeight="1">
      <c r="A241" s="163"/>
      <c r="B241" s="163"/>
      <c r="C241" s="135"/>
      <c r="D241" s="171"/>
      <c r="E241" s="171"/>
      <c r="F241" s="236"/>
      <c r="G241" s="135"/>
      <c r="H241" s="171"/>
      <c r="I241" s="193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</row>
    <row r="242" ht="15.75" customHeight="1">
      <c r="A242" s="163"/>
      <c r="B242" s="163"/>
      <c r="C242" s="135"/>
      <c r="D242" s="171"/>
      <c r="E242" s="171"/>
      <c r="F242" s="236"/>
      <c r="G242" s="135"/>
      <c r="H242" s="171"/>
      <c r="I242" s="193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</row>
    <row r="243" ht="15.75" customHeight="1">
      <c r="A243" s="163"/>
      <c r="B243" s="163"/>
      <c r="C243" s="135"/>
      <c r="D243" s="171"/>
      <c r="E243" s="171"/>
      <c r="F243" s="236"/>
      <c r="G243" s="135"/>
      <c r="H243" s="171"/>
      <c r="I243" s="193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</row>
    <row r="244" ht="15.75" customHeight="1">
      <c r="A244" s="163"/>
      <c r="B244" s="163"/>
      <c r="C244" s="135"/>
      <c r="D244" s="171"/>
      <c r="E244" s="171"/>
      <c r="F244" s="236"/>
      <c r="G244" s="135"/>
      <c r="H244" s="171"/>
      <c r="I244" s="193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</row>
    <row r="245" ht="15.75" customHeight="1">
      <c r="A245" s="163"/>
      <c r="B245" s="163"/>
      <c r="C245" s="135"/>
      <c r="D245" s="171"/>
      <c r="E245" s="171"/>
      <c r="F245" s="236"/>
      <c r="G245" s="135"/>
      <c r="H245" s="171"/>
      <c r="I245" s="193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</row>
    <row r="246" ht="15.75" customHeight="1">
      <c r="A246" s="163"/>
      <c r="B246" s="163"/>
      <c r="C246" s="135"/>
      <c r="D246" s="171"/>
      <c r="E246" s="171"/>
      <c r="F246" s="236"/>
      <c r="G246" s="135"/>
      <c r="H246" s="171"/>
      <c r="I246" s="193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</row>
    <row r="247" ht="15.75" customHeight="1">
      <c r="A247" s="163"/>
      <c r="B247" s="163"/>
      <c r="C247" s="135"/>
      <c r="D247" s="171"/>
      <c r="E247" s="171"/>
      <c r="F247" s="236"/>
      <c r="G247" s="135"/>
      <c r="H247" s="171"/>
      <c r="I247" s="193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</row>
    <row r="248" ht="15.75" customHeight="1">
      <c r="A248" s="163"/>
      <c r="B248" s="163"/>
      <c r="C248" s="135"/>
      <c r="D248" s="171"/>
      <c r="E248" s="171"/>
      <c r="F248" s="236"/>
      <c r="G248" s="135"/>
      <c r="H248" s="171"/>
      <c r="I248" s="193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</row>
    <row r="249" ht="15.75" customHeight="1">
      <c r="A249" s="163"/>
      <c r="B249" s="163"/>
      <c r="C249" s="135"/>
      <c r="D249" s="171"/>
      <c r="E249" s="171"/>
      <c r="F249" s="236"/>
      <c r="G249" s="135"/>
      <c r="H249" s="171"/>
      <c r="I249" s="193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</row>
    <row r="250" ht="15.75" customHeight="1">
      <c r="A250" s="163"/>
      <c r="B250" s="163"/>
      <c r="C250" s="135"/>
      <c r="D250" s="171"/>
      <c r="E250" s="171"/>
      <c r="F250" s="236"/>
      <c r="G250" s="135"/>
      <c r="H250" s="171"/>
      <c r="I250" s="193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</row>
    <row r="251" ht="15.75" customHeight="1">
      <c r="A251" s="163"/>
      <c r="B251" s="163"/>
      <c r="C251" s="135"/>
      <c r="D251" s="171"/>
      <c r="E251" s="171"/>
      <c r="F251" s="236"/>
      <c r="G251" s="135"/>
      <c r="H251" s="171"/>
      <c r="I251" s="193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</row>
    <row r="252" ht="15.75" customHeight="1">
      <c r="A252" s="163"/>
      <c r="B252" s="163"/>
      <c r="C252" s="135"/>
      <c r="D252" s="171"/>
      <c r="E252" s="171"/>
      <c r="F252" s="236"/>
      <c r="G252" s="135"/>
      <c r="H252" s="171"/>
      <c r="I252" s="193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</row>
    <row r="253" ht="15.75" customHeight="1">
      <c r="A253" s="163"/>
      <c r="B253" s="163"/>
      <c r="C253" s="135"/>
      <c r="D253" s="171"/>
      <c r="E253" s="171"/>
      <c r="F253" s="236"/>
      <c r="G253" s="135"/>
      <c r="H253" s="171"/>
      <c r="I253" s="193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</row>
    <row r="254" ht="15.75" customHeight="1">
      <c r="A254" s="163"/>
      <c r="B254" s="163"/>
      <c r="C254" s="135"/>
      <c r="D254" s="171"/>
      <c r="E254" s="171"/>
      <c r="F254" s="236"/>
      <c r="G254" s="135"/>
      <c r="H254" s="171"/>
      <c r="I254" s="193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</row>
    <row r="255" ht="15.75" customHeight="1">
      <c r="A255" s="163"/>
      <c r="B255" s="163"/>
      <c r="C255" s="135"/>
      <c r="D255" s="171"/>
      <c r="E255" s="171"/>
      <c r="F255" s="236"/>
      <c r="G255" s="135"/>
      <c r="H255" s="171"/>
      <c r="I255" s="193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</row>
    <row r="256" ht="15.75" customHeight="1">
      <c r="A256" s="163"/>
      <c r="B256" s="163"/>
      <c r="C256" s="135"/>
      <c r="D256" s="171"/>
      <c r="E256" s="171"/>
      <c r="F256" s="236"/>
      <c r="G256" s="135"/>
      <c r="H256" s="171"/>
      <c r="I256" s="193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</row>
    <row r="257" ht="15.75" customHeight="1">
      <c r="A257" s="163"/>
      <c r="B257" s="163"/>
      <c r="C257" s="135"/>
      <c r="D257" s="171"/>
      <c r="E257" s="171"/>
      <c r="F257" s="236"/>
      <c r="G257" s="135"/>
      <c r="H257" s="171"/>
      <c r="I257" s="193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57"/>
  <mergeCells count="2">
    <mergeCell ref="A1:AB1"/>
    <mergeCell ref="A50:F50"/>
  </mergeCells>
  <hyperlinks>
    <hyperlink r:id="rId2" ref="E4"/>
    <hyperlink r:id="rId3" ref="E55"/>
    <hyperlink r:id="rId4" ref="E56"/>
    <hyperlink r:id="rId5" ref="E57"/>
  </hyperlinks>
  <drawing r:id="rId6"/>
  <legacy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5"/>
    <col customWidth="1" min="2" max="2" width="3.38"/>
    <col customWidth="1" min="3" max="3" width="6.25"/>
    <col customWidth="1" min="4" max="4" width="39.75"/>
    <col customWidth="1" min="5" max="5" width="15.0"/>
    <col customWidth="1" min="6" max="6" width="32.25"/>
    <col customWidth="1" min="7" max="7" width="28.0"/>
    <col customWidth="1" min="8" max="8" width="26.38"/>
    <col customWidth="1" min="9" max="9" width="12.88"/>
    <col customWidth="1" min="11" max="11" width="24.0"/>
  </cols>
  <sheetData>
    <row r="1" ht="15.75" customHeight="1">
      <c r="A1" s="237" t="s">
        <v>1128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4"/>
      <c r="AC1" s="238"/>
      <c r="AD1" s="238"/>
    </row>
    <row r="2" ht="15.75" customHeight="1">
      <c r="A2" s="239" t="s">
        <v>954</v>
      </c>
      <c r="B2" s="240"/>
      <c r="C2" s="240" t="s">
        <v>955</v>
      </c>
      <c r="D2" s="238" t="s">
        <v>956</v>
      </c>
      <c r="E2" s="241" t="s">
        <v>6</v>
      </c>
      <c r="F2" s="241" t="s">
        <v>957</v>
      </c>
      <c r="G2" s="242" t="s">
        <v>958</v>
      </c>
      <c r="H2" s="243" t="s">
        <v>1129</v>
      </c>
      <c r="I2" s="241" t="s">
        <v>959</v>
      </c>
      <c r="J2" s="241" t="s">
        <v>823</v>
      </c>
      <c r="K2" s="241" t="s">
        <v>960</v>
      </c>
      <c r="L2" s="241" t="s">
        <v>961</v>
      </c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</row>
    <row r="3" ht="15.75" customHeight="1">
      <c r="A3" s="193"/>
      <c r="B3" s="171">
        <v>1.0</v>
      </c>
      <c r="C3" s="171" t="s">
        <v>1130</v>
      </c>
      <c r="D3" s="244" t="s">
        <v>1131</v>
      </c>
      <c r="E3" s="234" t="s">
        <v>1132</v>
      </c>
      <c r="F3" s="149" t="s">
        <v>1133</v>
      </c>
      <c r="G3" s="195" t="s">
        <v>971</v>
      </c>
      <c r="H3" s="129" t="s">
        <v>1134</v>
      </c>
      <c r="I3" s="193" t="s">
        <v>1135</v>
      </c>
      <c r="J3" s="171" t="s">
        <v>829</v>
      </c>
      <c r="K3" s="171" t="s">
        <v>1136</v>
      </c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</row>
    <row r="4" ht="15.75" customHeight="1">
      <c r="A4" s="193"/>
      <c r="B4" s="171">
        <v>2.0</v>
      </c>
      <c r="C4" s="171" t="s">
        <v>1130</v>
      </c>
      <c r="D4" s="244" t="s">
        <v>1137</v>
      </c>
      <c r="E4" s="149" t="s">
        <v>1138</v>
      </c>
      <c r="F4" s="149" t="s">
        <v>1139</v>
      </c>
      <c r="G4" s="195" t="s">
        <v>974</v>
      </c>
      <c r="H4" s="129" t="s">
        <v>1134</v>
      </c>
      <c r="I4" s="171" t="s">
        <v>1140</v>
      </c>
      <c r="J4" s="171" t="s">
        <v>829</v>
      </c>
      <c r="K4" s="171" t="s">
        <v>967</v>
      </c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</row>
    <row r="5" ht="15.75" customHeight="1">
      <c r="A5" s="193"/>
      <c r="B5" s="171">
        <v>3.0</v>
      </c>
      <c r="C5" s="171" t="s">
        <v>1130</v>
      </c>
      <c r="D5" s="244" t="s">
        <v>1141</v>
      </c>
      <c r="E5" s="149" t="s">
        <v>1142</v>
      </c>
      <c r="F5" s="149" t="s">
        <v>1143</v>
      </c>
      <c r="G5" s="195" t="s">
        <v>974</v>
      </c>
      <c r="H5" s="129" t="s">
        <v>1144</v>
      </c>
      <c r="I5" s="171" t="s">
        <v>1140</v>
      </c>
      <c r="J5" s="171" t="s">
        <v>829</v>
      </c>
      <c r="K5" s="171" t="s">
        <v>967</v>
      </c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</row>
    <row r="6" ht="15.75" customHeight="1">
      <c r="A6" s="193"/>
      <c r="B6" s="171">
        <v>4.0</v>
      </c>
      <c r="C6" s="171" t="s">
        <v>1130</v>
      </c>
      <c r="D6" s="244" t="s">
        <v>1145</v>
      </c>
      <c r="E6" s="149" t="s">
        <v>1146</v>
      </c>
      <c r="F6" s="149" t="s">
        <v>1147</v>
      </c>
      <c r="G6" s="195" t="s">
        <v>974</v>
      </c>
      <c r="H6" s="129" t="s">
        <v>1148</v>
      </c>
      <c r="I6" s="193" t="s">
        <v>1135</v>
      </c>
      <c r="J6" s="171" t="s">
        <v>829</v>
      </c>
      <c r="K6" s="171" t="s">
        <v>967</v>
      </c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</row>
    <row r="7" ht="15.75" customHeight="1">
      <c r="A7" s="193"/>
      <c r="B7" s="171">
        <v>5.0</v>
      </c>
      <c r="C7" s="171" t="s">
        <v>1130</v>
      </c>
      <c r="D7" s="244" t="s">
        <v>1149</v>
      </c>
      <c r="E7" s="149" t="s">
        <v>1150</v>
      </c>
      <c r="F7" s="149" t="s">
        <v>1151</v>
      </c>
      <c r="G7" s="195" t="s">
        <v>974</v>
      </c>
      <c r="H7" s="129" t="s">
        <v>1152</v>
      </c>
      <c r="I7" s="171" t="s">
        <v>1140</v>
      </c>
      <c r="J7" s="171" t="s">
        <v>829</v>
      </c>
      <c r="K7" s="171" t="s">
        <v>967</v>
      </c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</row>
    <row r="8" ht="15.75" customHeight="1">
      <c r="A8" s="171"/>
      <c r="B8" s="171">
        <v>6.0</v>
      </c>
      <c r="C8" s="171" t="s">
        <v>1130</v>
      </c>
      <c r="D8" s="245" t="s">
        <v>1153</v>
      </c>
      <c r="E8" s="149" t="s">
        <v>1154</v>
      </c>
      <c r="F8" s="149" t="s">
        <v>1155</v>
      </c>
      <c r="G8" s="195" t="s">
        <v>971</v>
      </c>
      <c r="H8" s="129" t="s">
        <v>1156</v>
      </c>
      <c r="I8" s="171" t="s">
        <v>827</v>
      </c>
      <c r="J8" s="171" t="s">
        <v>829</v>
      </c>
      <c r="K8" s="171" t="s">
        <v>967</v>
      </c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</row>
    <row r="9" ht="15.75" customHeight="1">
      <c r="A9" s="193"/>
      <c r="B9" s="171">
        <v>7.0</v>
      </c>
      <c r="C9" s="171" t="s">
        <v>1130</v>
      </c>
      <c r="D9" s="244" t="s">
        <v>1157</v>
      </c>
      <c r="E9" s="149" t="s">
        <v>1158</v>
      </c>
      <c r="F9" s="149" t="s">
        <v>1159</v>
      </c>
      <c r="G9" s="195" t="s">
        <v>974</v>
      </c>
      <c r="H9" s="129" t="s">
        <v>1134</v>
      </c>
      <c r="I9" s="193" t="s">
        <v>827</v>
      </c>
      <c r="J9" s="171" t="s">
        <v>829</v>
      </c>
      <c r="K9" s="171" t="s">
        <v>1160</v>
      </c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</row>
    <row r="10" ht="15.75" customHeight="1">
      <c r="A10" s="193"/>
      <c r="B10" s="171">
        <v>8.0</v>
      </c>
      <c r="C10" s="171" t="s">
        <v>1130</v>
      </c>
      <c r="D10" s="244" t="s">
        <v>1161</v>
      </c>
      <c r="E10" s="234" t="s">
        <v>1162</v>
      </c>
      <c r="F10" s="149" t="s">
        <v>1163</v>
      </c>
      <c r="G10" s="195" t="s">
        <v>1164</v>
      </c>
      <c r="H10" s="129" t="s">
        <v>1165</v>
      </c>
      <c r="I10" s="171" t="s">
        <v>1140</v>
      </c>
      <c r="J10" s="171" t="s">
        <v>829</v>
      </c>
      <c r="K10" s="171" t="s">
        <v>967</v>
      </c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</row>
    <row r="11" ht="15.75" customHeight="1">
      <c r="A11" s="171"/>
      <c r="B11" s="171">
        <v>9.0</v>
      </c>
      <c r="C11" s="171" t="s">
        <v>1130</v>
      </c>
      <c r="D11" s="245" t="s">
        <v>1166</v>
      </c>
      <c r="E11" s="149" t="s">
        <v>1167</v>
      </c>
      <c r="F11" s="149" t="s">
        <v>1168</v>
      </c>
      <c r="G11" s="195" t="s">
        <v>971</v>
      </c>
      <c r="H11" s="129" t="s">
        <v>1169</v>
      </c>
      <c r="I11" s="171" t="s">
        <v>1135</v>
      </c>
      <c r="J11" s="171" t="s">
        <v>829</v>
      </c>
      <c r="K11" s="171" t="s">
        <v>967</v>
      </c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</row>
    <row r="12" ht="15.75" customHeight="1">
      <c r="A12" s="193"/>
      <c r="B12" s="171">
        <v>10.0</v>
      </c>
      <c r="C12" s="171" t="s">
        <v>1130</v>
      </c>
      <c r="D12" s="244" t="s">
        <v>1170</v>
      </c>
      <c r="E12" s="149" t="s">
        <v>1171</v>
      </c>
      <c r="F12" s="149" t="s">
        <v>1172</v>
      </c>
      <c r="G12" s="195" t="s">
        <v>1173</v>
      </c>
      <c r="H12" s="129" t="s">
        <v>1134</v>
      </c>
      <c r="I12" s="193" t="s">
        <v>827</v>
      </c>
      <c r="J12" s="171" t="s">
        <v>829</v>
      </c>
      <c r="K12" s="171" t="s">
        <v>967</v>
      </c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</row>
    <row r="13" ht="15.75" customHeight="1">
      <c r="A13" s="193"/>
      <c r="B13" s="171">
        <v>11.0</v>
      </c>
      <c r="C13" s="171" t="s">
        <v>1130</v>
      </c>
      <c r="D13" s="244" t="s">
        <v>1174</v>
      </c>
      <c r="E13" s="149" t="s">
        <v>1175</v>
      </c>
      <c r="F13" s="149" t="s">
        <v>1176</v>
      </c>
      <c r="G13" s="195" t="s">
        <v>974</v>
      </c>
      <c r="H13" s="129" t="s">
        <v>1134</v>
      </c>
      <c r="I13" s="193" t="s">
        <v>1135</v>
      </c>
      <c r="J13" s="171" t="s">
        <v>829</v>
      </c>
      <c r="K13" s="171" t="s">
        <v>967</v>
      </c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</row>
    <row r="14" ht="15.75" customHeight="1">
      <c r="A14" s="193"/>
      <c r="B14" s="171">
        <v>12.0</v>
      </c>
      <c r="C14" s="171" t="s">
        <v>1130</v>
      </c>
      <c r="D14" s="244" t="s">
        <v>1177</v>
      </c>
      <c r="E14" s="234" t="s">
        <v>1178</v>
      </c>
      <c r="F14" s="149" t="s">
        <v>1179</v>
      </c>
      <c r="G14" s="195" t="s">
        <v>971</v>
      </c>
      <c r="H14" s="129" t="s">
        <v>1134</v>
      </c>
      <c r="I14" s="193" t="s">
        <v>1135</v>
      </c>
      <c r="J14" s="171" t="s">
        <v>829</v>
      </c>
      <c r="K14" s="171" t="s">
        <v>1180</v>
      </c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</row>
    <row r="15" ht="15.75" customHeight="1">
      <c r="A15" s="171"/>
      <c r="B15" s="171">
        <v>13.0</v>
      </c>
      <c r="C15" s="171" t="s">
        <v>1130</v>
      </c>
      <c r="D15" s="245" t="s">
        <v>1181</v>
      </c>
      <c r="E15" s="234" t="s">
        <v>1182</v>
      </c>
      <c r="F15" s="149" t="s">
        <v>1183</v>
      </c>
      <c r="G15" s="195" t="s">
        <v>974</v>
      </c>
      <c r="H15" s="129" t="s">
        <v>1152</v>
      </c>
      <c r="I15" s="171" t="s">
        <v>1135</v>
      </c>
      <c r="J15" s="171" t="s">
        <v>829</v>
      </c>
      <c r="K15" s="171" t="s">
        <v>967</v>
      </c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</row>
    <row r="16" ht="15.75" customHeight="1">
      <c r="A16" s="193"/>
      <c r="B16" s="171">
        <v>14.0</v>
      </c>
      <c r="C16" s="171" t="s">
        <v>1130</v>
      </c>
      <c r="D16" s="244" t="s">
        <v>1022</v>
      </c>
      <c r="E16" s="149" t="s">
        <v>1023</v>
      </c>
      <c r="F16" s="149" t="s">
        <v>1024</v>
      </c>
      <c r="G16" s="195" t="s">
        <v>971</v>
      </c>
      <c r="H16" s="129" t="s">
        <v>1134</v>
      </c>
      <c r="I16" s="193" t="s">
        <v>1135</v>
      </c>
      <c r="J16" s="171" t="s">
        <v>829</v>
      </c>
      <c r="K16" s="171" t="s">
        <v>1184</v>
      </c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</row>
    <row r="17" ht="15.75" customHeight="1">
      <c r="A17" s="193"/>
      <c r="B17" s="171">
        <v>15.0</v>
      </c>
      <c r="C17" s="171" t="s">
        <v>1130</v>
      </c>
      <c r="D17" s="244" t="s">
        <v>1185</v>
      </c>
      <c r="E17" s="149" t="s">
        <v>1186</v>
      </c>
      <c r="F17" s="149" t="s">
        <v>1187</v>
      </c>
      <c r="G17" s="195" t="s">
        <v>971</v>
      </c>
      <c r="H17" s="129" t="s">
        <v>1134</v>
      </c>
      <c r="I17" s="171" t="s">
        <v>1140</v>
      </c>
      <c r="J17" s="171" t="s">
        <v>829</v>
      </c>
      <c r="K17" s="171" t="s">
        <v>967</v>
      </c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</row>
    <row r="18" ht="15.75" customHeight="1">
      <c r="A18" s="171"/>
      <c r="B18" s="171">
        <v>16.0</v>
      </c>
      <c r="C18" s="171" t="s">
        <v>1130</v>
      </c>
      <c r="D18" s="245" t="s">
        <v>1188</v>
      </c>
      <c r="E18" s="149" t="s">
        <v>1189</v>
      </c>
      <c r="F18" s="131" t="s">
        <v>1190</v>
      </c>
      <c r="G18" s="195" t="s">
        <v>974</v>
      </c>
      <c r="H18" s="129" t="s">
        <v>1134</v>
      </c>
      <c r="I18" s="171" t="s">
        <v>1135</v>
      </c>
      <c r="J18" s="171" t="s">
        <v>829</v>
      </c>
      <c r="K18" s="171" t="s">
        <v>1191</v>
      </c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</row>
    <row r="19" ht="15.75" customHeight="1">
      <c r="A19" s="171"/>
      <c r="B19" s="171">
        <v>17.0</v>
      </c>
      <c r="C19" s="171" t="s">
        <v>1130</v>
      </c>
      <c r="D19" s="245" t="s">
        <v>1192</v>
      </c>
      <c r="E19" s="234" t="s">
        <v>1193</v>
      </c>
      <c r="F19" s="234" t="s">
        <v>1194</v>
      </c>
      <c r="G19" s="195" t="s">
        <v>974</v>
      </c>
      <c r="H19" s="129" t="s">
        <v>1195</v>
      </c>
      <c r="I19" s="171" t="s">
        <v>827</v>
      </c>
      <c r="J19" s="171" t="s">
        <v>829</v>
      </c>
      <c r="K19" s="171" t="s">
        <v>1191</v>
      </c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</row>
    <row r="20" ht="15.75" customHeight="1">
      <c r="A20" s="171"/>
      <c r="B20" s="171">
        <v>18.0</v>
      </c>
      <c r="C20" s="171" t="s">
        <v>1130</v>
      </c>
      <c r="D20" s="246" t="s">
        <v>1196</v>
      </c>
      <c r="E20" s="204" t="s">
        <v>1197</v>
      </c>
      <c r="F20" s="247" t="s">
        <v>1198</v>
      </c>
      <c r="G20" s="248" t="s">
        <v>971</v>
      </c>
      <c r="H20" s="149" t="s">
        <v>1199</v>
      </c>
      <c r="I20" s="171" t="s">
        <v>1135</v>
      </c>
      <c r="J20" s="171" t="s">
        <v>829</v>
      </c>
      <c r="K20" s="171" t="s">
        <v>967</v>
      </c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</row>
    <row r="21" ht="15.75" customHeight="1">
      <c r="A21" s="171"/>
      <c r="B21" s="171">
        <v>19.0</v>
      </c>
      <c r="C21" s="171" t="s">
        <v>1130</v>
      </c>
      <c r="D21" s="249" t="s">
        <v>1200</v>
      </c>
      <c r="E21" s="204" t="s">
        <v>1201</v>
      </c>
      <c r="F21" s="247" t="s">
        <v>1202</v>
      </c>
      <c r="G21" s="195" t="s">
        <v>971</v>
      </c>
      <c r="H21" s="171" t="s">
        <v>1203</v>
      </c>
      <c r="I21" s="171" t="s">
        <v>1204</v>
      </c>
      <c r="J21" s="171" t="s">
        <v>829</v>
      </c>
      <c r="K21" s="171" t="s">
        <v>967</v>
      </c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</row>
    <row r="22" ht="15.75" customHeight="1">
      <c r="A22" s="171"/>
      <c r="B22" s="171">
        <v>20.0</v>
      </c>
      <c r="C22" s="171" t="s">
        <v>1130</v>
      </c>
      <c r="D22" s="249" t="s">
        <v>1205</v>
      </c>
      <c r="E22" s="204" t="s">
        <v>1206</v>
      </c>
      <c r="F22" s="247" t="s">
        <v>1207</v>
      </c>
      <c r="G22" s="195" t="s">
        <v>1208</v>
      </c>
      <c r="H22" s="171" t="s">
        <v>1203</v>
      </c>
      <c r="I22" s="171" t="s">
        <v>1204</v>
      </c>
      <c r="J22" s="171" t="s">
        <v>829</v>
      </c>
      <c r="K22" s="171" t="s">
        <v>967</v>
      </c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</row>
    <row r="23" ht="15.75" customHeight="1">
      <c r="A23" s="171"/>
      <c r="B23" s="171">
        <v>21.0</v>
      </c>
      <c r="C23" s="171" t="s">
        <v>1130</v>
      </c>
      <c r="D23" s="249" t="s">
        <v>1209</v>
      </c>
      <c r="E23" s="204" t="s">
        <v>1210</v>
      </c>
      <c r="F23" s="247" t="s">
        <v>1211</v>
      </c>
      <c r="G23" s="195" t="s">
        <v>1212</v>
      </c>
      <c r="H23" s="171" t="s">
        <v>1134</v>
      </c>
      <c r="I23" s="171" t="s">
        <v>1140</v>
      </c>
      <c r="J23" s="171" t="s">
        <v>829</v>
      </c>
      <c r="K23" s="171" t="s">
        <v>1213</v>
      </c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</row>
    <row r="24" ht="15.75" customHeight="1">
      <c r="A24" s="171"/>
      <c r="B24" s="171">
        <v>22.0</v>
      </c>
      <c r="C24" s="171" t="s">
        <v>1130</v>
      </c>
      <c r="D24" s="246" t="s">
        <v>1214</v>
      </c>
      <c r="E24" s="204" t="s">
        <v>1215</v>
      </c>
      <c r="F24" s="247" t="s">
        <v>1216</v>
      </c>
      <c r="G24" s="195" t="s">
        <v>1212</v>
      </c>
      <c r="H24" s="171" t="s">
        <v>1134</v>
      </c>
      <c r="I24" s="171" t="s">
        <v>827</v>
      </c>
      <c r="J24" s="171" t="s">
        <v>829</v>
      </c>
      <c r="K24" s="171" t="s">
        <v>967</v>
      </c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</row>
    <row r="25" ht="15.75" customHeight="1">
      <c r="A25" s="171"/>
      <c r="B25" s="171">
        <v>23.0</v>
      </c>
      <c r="C25" s="171" t="s">
        <v>1130</v>
      </c>
      <c r="D25" s="249" t="s">
        <v>1217</v>
      </c>
      <c r="E25" s="204" t="s">
        <v>1218</v>
      </c>
      <c r="F25" s="247" t="s">
        <v>1219</v>
      </c>
      <c r="G25" s="195" t="s">
        <v>974</v>
      </c>
      <c r="H25" s="171" t="s">
        <v>1134</v>
      </c>
      <c r="I25" s="171" t="s">
        <v>1135</v>
      </c>
      <c r="J25" s="171" t="s">
        <v>829</v>
      </c>
      <c r="K25" s="171" t="s">
        <v>967</v>
      </c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</row>
    <row r="26" ht="15.75" customHeight="1">
      <c r="A26" s="171"/>
      <c r="B26" s="171">
        <v>24.0</v>
      </c>
      <c r="C26" s="171" t="s">
        <v>1130</v>
      </c>
      <c r="D26" s="249" t="s">
        <v>1220</v>
      </c>
      <c r="E26" s="204" t="s">
        <v>1221</v>
      </c>
      <c r="F26" s="247" t="s">
        <v>1222</v>
      </c>
      <c r="G26" s="195" t="s">
        <v>1223</v>
      </c>
      <c r="H26" s="171" t="s">
        <v>1199</v>
      </c>
      <c r="I26" s="171" t="s">
        <v>1135</v>
      </c>
      <c r="J26" s="171" t="s">
        <v>829</v>
      </c>
      <c r="K26" s="171" t="s">
        <v>967</v>
      </c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</row>
    <row r="27" ht="15.75" customHeight="1">
      <c r="A27" s="171"/>
      <c r="B27" s="171">
        <v>25.0</v>
      </c>
      <c r="C27" s="171" t="s">
        <v>1130</v>
      </c>
      <c r="D27" s="246" t="s">
        <v>1224</v>
      </c>
      <c r="E27" s="204" t="s">
        <v>1225</v>
      </c>
      <c r="F27" s="204" t="s">
        <v>1226</v>
      </c>
      <c r="G27" s="195" t="s">
        <v>1212</v>
      </c>
      <c r="H27" s="171" t="s">
        <v>1203</v>
      </c>
      <c r="I27" s="171" t="s">
        <v>1204</v>
      </c>
      <c r="J27" s="171" t="s">
        <v>829</v>
      </c>
      <c r="K27" s="171" t="s">
        <v>967</v>
      </c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</row>
    <row r="28" ht="15.75" customHeight="1">
      <c r="A28" s="171"/>
      <c r="B28" s="171">
        <v>26.0</v>
      </c>
      <c r="C28" s="171" t="s">
        <v>1130</v>
      </c>
      <c r="D28" s="250" t="s">
        <v>1227</v>
      </c>
      <c r="E28" s="149" t="s">
        <v>1228</v>
      </c>
      <c r="F28" s="234" t="s">
        <v>1229</v>
      </c>
      <c r="G28" s="195"/>
      <c r="H28" s="171" t="s">
        <v>1230</v>
      </c>
      <c r="I28" s="171" t="s">
        <v>1140</v>
      </c>
      <c r="J28" s="171" t="s">
        <v>829</v>
      </c>
      <c r="K28" s="171" t="s">
        <v>967</v>
      </c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</row>
    <row r="29" ht="15.75" customHeight="1">
      <c r="A29" s="171"/>
      <c r="B29" s="171">
        <v>27.0</v>
      </c>
      <c r="C29" s="171" t="s">
        <v>1130</v>
      </c>
      <c r="D29" s="251" t="s">
        <v>1231</v>
      </c>
      <c r="E29" s="149" t="s">
        <v>1232</v>
      </c>
      <c r="F29" s="252" t="s">
        <v>1233</v>
      </c>
      <c r="G29" s="195" t="s">
        <v>1208</v>
      </c>
      <c r="H29" s="171" t="s">
        <v>1230</v>
      </c>
      <c r="I29" s="171" t="s">
        <v>1140</v>
      </c>
      <c r="J29" s="171" t="s">
        <v>829</v>
      </c>
      <c r="K29" s="171" t="s">
        <v>967</v>
      </c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</row>
    <row r="30" ht="15.75" customHeight="1">
      <c r="A30" s="171"/>
      <c r="B30" s="171">
        <v>28.0</v>
      </c>
      <c r="C30" s="171" t="s">
        <v>1130</v>
      </c>
      <c r="D30" s="251" t="s">
        <v>1234</v>
      </c>
      <c r="E30" s="149" t="s">
        <v>1235</v>
      </c>
      <c r="F30" s="234" t="s">
        <v>1236</v>
      </c>
      <c r="G30" s="195" t="s">
        <v>971</v>
      </c>
      <c r="H30" s="171" t="s">
        <v>1134</v>
      </c>
      <c r="I30" s="171" t="s">
        <v>827</v>
      </c>
      <c r="J30" s="171" t="s">
        <v>829</v>
      </c>
      <c r="K30" s="171" t="s">
        <v>967</v>
      </c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</row>
    <row r="31" ht="15.75" customHeight="1">
      <c r="A31" s="171"/>
      <c r="B31" s="171">
        <v>29.0</v>
      </c>
      <c r="C31" s="171" t="s">
        <v>1130</v>
      </c>
      <c r="D31" s="251" t="s">
        <v>1237</v>
      </c>
      <c r="E31" s="149" t="s">
        <v>1238</v>
      </c>
      <c r="F31" s="234" t="s">
        <v>1239</v>
      </c>
      <c r="G31" s="195" t="s">
        <v>1240</v>
      </c>
      <c r="H31" s="171" t="s">
        <v>1230</v>
      </c>
      <c r="I31" s="171" t="s">
        <v>1140</v>
      </c>
      <c r="J31" s="171" t="s">
        <v>829</v>
      </c>
      <c r="K31" s="171" t="s">
        <v>967</v>
      </c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</row>
    <row r="32" ht="15.75" customHeight="1">
      <c r="A32" s="171"/>
      <c r="B32" s="171">
        <v>30.0</v>
      </c>
      <c r="C32" s="171" t="s">
        <v>1130</v>
      </c>
      <c r="D32" s="251" t="s">
        <v>1241</v>
      </c>
      <c r="E32" s="253" t="s">
        <v>1242</v>
      </c>
      <c r="F32" s="234" t="s">
        <v>1243</v>
      </c>
      <c r="G32" s="195" t="s">
        <v>1244</v>
      </c>
      <c r="H32" s="171" t="s">
        <v>1245</v>
      </c>
      <c r="I32" s="171" t="s">
        <v>827</v>
      </c>
      <c r="J32" s="171" t="s">
        <v>829</v>
      </c>
      <c r="K32" s="171" t="s">
        <v>967</v>
      </c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</row>
    <row r="33" ht="15.75" customHeight="1">
      <c r="A33" s="193"/>
      <c r="B33" s="171">
        <v>31.0</v>
      </c>
      <c r="C33" s="171" t="s">
        <v>1130</v>
      </c>
      <c r="D33" s="244" t="s">
        <v>1246</v>
      </c>
      <c r="E33" s="203" t="s">
        <v>1247</v>
      </c>
      <c r="F33" s="254" t="s">
        <v>1248</v>
      </c>
      <c r="G33" s="209" t="s">
        <v>1249</v>
      </c>
      <c r="H33" s="173" t="s">
        <v>1134</v>
      </c>
      <c r="I33" s="173" t="s">
        <v>827</v>
      </c>
      <c r="J33" s="171" t="s">
        <v>829</v>
      </c>
      <c r="K33" s="171" t="s">
        <v>1250</v>
      </c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</row>
    <row r="34" ht="15.75" customHeight="1">
      <c r="A34" s="193"/>
      <c r="B34" s="171">
        <v>32.0</v>
      </c>
      <c r="C34" s="171" t="s">
        <v>1130</v>
      </c>
      <c r="D34" s="244" t="s">
        <v>1251</v>
      </c>
      <c r="E34" s="203" t="s">
        <v>1252</v>
      </c>
      <c r="F34" s="254" t="s">
        <v>1248</v>
      </c>
      <c r="G34" s="209" t="s">
        <v>1249</v>
      </c>
      <c r="H34" s="173" t="s">
        <v>1134</v>
      </c>
      <c r="I34" s="173" t="s">
        <v>827</v>
      </c>
      <c r="J34" s="171" t="s">
        <v>829</v>
      </c>
      <c r="K34" s="171" t="s">
        <v>967</v>
      </c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</row>
    <row r="35" ht="15.75" customHeight="1">
      <c r="A35" s="193"/>
      <c r="B35" s="171">
        <v>33.0</v>
      </c>
      <c r="C35" s="171" t="s">
        <v>1130</v>
      </c>
      <c r="D35" s="244" t="s">
        <v>1253</v>
      </c>
      <c r="E35" s="203" t="s">
        <v>1254</v>
      </c>
      <c r="F35" s="254" t="s">
        <v>1255</v>
      </c>
      <c r="G35" s="209" t="s">
        <v>1256</v>
      </c>
      <c r="H35" s="173" t="s">
        <v>1134</v>
      </c>
      <c r="I35" s="173" t="s">
        <v>841</v>
      </c>
      <c r="J35" s="171" t="s">
        <v>829</v>
      </c>
      <c r="K35" s="171" t="s">
        <v>967</v>
      </c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</row>
    <row r="36" ht="15.75" customHeight="1">
      <c r="A36" s="193"/>
      <c r="B36" s="171">
        <v>34.0</v>
      </c>
      <c r="C36" s="171" t="s">
        <v>1130</v>
      </c>
      <c r="D36" s="244" t="s">
        <v>1257</v>
      </c>
      <c r="E36" s="203" t="s">
        <v>1258</v>
      </c>
      <c r="F36" s="203" t="s">
        <v>1259</v>
      </c>
      <c r="G36" s="209" t="s">
        <v>974</v>
      </c>
      <c r="H36" s="173" t="s">
        <v>1199</v>
      </c>
      <c r="I36" s="173" t="s">
        <v>1135</v>
      </c>
      <c r="J36" s="171" t="s">
        <v>829</v>
      </c>
      <c r="K36" s="171" t="s">
        <v>1260</v>
      </c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</row>
    <row r="37" ht="15.75" customHeight="1">
      <c r="A37" s="193"/>
      <c r="B37" s="171">
        <v>35.0</v>
      </c>
      <c r="C37" s="171" t="s">
        <v>1130</v>
      </c>
      <c r="D37" s="244" t="s">
        <v>1261</v>
      </c>
      <c r="E37" s="203" t="s">
        <v>1262</v>
      </c>
      <c r="F37" s="254" t="s">
        <v>1263</v>
      </c>
      <c r="G37" s="209" t="s">
        <v>1208</v>
      </c>
      <c r="H37" s="173" t="s">
        <v>1264</v>
      </c>
      <c r="I37" s="173" t="s">
        <v>827</v>
      </c>
      <c r="J37" s="171" t="s">
        <v>829</v>
      </c>
      <c r="K37" s="171" t="s">
        <v>1213</v>
      </c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</row>
    <row r="38" ht="15.75" customHeight="1">
      <c r="A38" s="193"/>
      <c r="B38" s="171">
        <v>36.0</v>
      </c>
      <c r="C38" s="171" t="s">
        <v>1130</v>
      </c>
      <c r="D38" s="244" t="s">
        <v>1265</v>
      </c>
      <c r="E38" s="203" t="s">
        <v>1266</v>
      </c>
      <c r="F38" s="254" t="s">
        <v>1267</v>
      </c>
      <c r="G38" s="209" t="s">
        <v>971</v>
      </c>
      <c r="H38" s="173"/>
      <c r="I38" s="173" t="s">
        <v>1204</v>
      </c>
      <c r="J38" s="171" t="s">
        <v>829</v>
      </c>
      <c r="K38" s="171" t="s">
        <v>967</v>
      </c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</row>
    <row r="39" ht="15.75" customHeight="1">
      <c r="A39" s="193"/>
      <c r="B39" s="171">
        <v>37.0</v>
      </c>
      <c r="C39" s="171" t="s">
        <v>1130</v>
      </c>
      <c r="D39" s="244" t="s">
        <v>1268</v>
      </c>
      <c r="E39" s="203" t="s">
        <v>1269</v>
      </c>
      <c r="F39" s="254" t="s">
        <v>1270</v>
      </c>
      <c r="G39" s="209" t="s">
        <v>1271</v>
      </c>
      <c r="H39" s="173"/>
      <c r="I39" s="173" t="s">
        <v>1140</v>
      </c>
      <c r="J39" s="171" t="s">
        <v>829</v>
      </c>
      <c r="K39" s="171" t="s">
        <v>967</v>
      </c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</row>
    <row r="40" ht="15.75" customHeight="1">
      <c r="A40" s="193"/>
      <c r="B40" s="171">
        <v>38.0</v>
      </c>
      <c r="C40" s="171" t="s">
        <v>1130</v>
      </c>
      <c r="D40" s="244" t="s">
        <v>1272</v>
      </c>
      <c r="E40" s="203" t="s">
        <v>1273</v>
      </c>
      <c r="F40" s="254" t="s">
        <v>1274</v>
      </c>
      <c r="G40" s="209" t="s">
        <v>974</v>
      </c>
      <c r="H40" s="173"/>
      <c r="I40" s="173" t="s">
        <v>827</v>
      </c>
      <c r="J40" s="171" t="s">
        <v>829</v>
      </c>
      <c r="K40" s="171" t="s">
        <v>967</v>
      </c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</row>
    <row r="41" ht="15.75" customHeight="1">
      <c r="A41" s="193"/>
      <c r="B41" s="171">
        <v>39.0</v>
      </c>
      <c r="C41" s="171" t="s">
        <v>1130</v>
      </c>
      <c r="D41" s="250" t="s">
        <v>1275</v>
      </c>
      <c r="E41" s="203" t="s">
        <v>1276</v>
      </c>
      <c r="F41" s="254" t="s">
        <v>1277</v>
      </c>
      <c r="G41" s="209" t="s">
        <v>971</v>
      </c>
      <c r="H41" s="173"/>
      <c r="I41" s="173" t="s">
        <v>1140</v>
      </c>
      <c r="J41" s="171" t="s">
        <v>829</v>
      </c>
      <c r="K41" s="171" t="s">
        <v>967</v>
      </c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</row>
    <row r="42" ht="15.75" customHeight="1">
      <c r="A42" s="193"/>
      <c r="B42" s="171">
        <v>40.0</v>
      </c>
      <c r="C42" s="171" t="s">
        <v>1130</v>
      </c>
      <c r="D42" s="244" t="s">
        <v>1278</v>
      </c>
      <c r="E42" s="254" t="s">
        <v>175</v>
      </c>
      <c r="F42" s="254" t="s">
        <v>176</v>
      </c>
      <c r="G42" s="209" t="s">
        <v>971</v>
      </c>
      <c r="H42" s="173"/>
      <c r="I42" s="173" t="s">
        <v>1135</v>
      </c>
      <c r="J42" s="171" t="s">
        <v>829</v>
      </c>
      <c r="K42" s="171" t="s">
        <v>967</v>
      </c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</row>
    <row r="43" ht="15.75" customHeight="1">
      <c r="A43" s="193"/>
      <c r="B43" s="171">
        <v>41.0</v>
      </c>
      <c r="C43" s="171" t="s">
        <v>1130</v>
      </c>
      <c r="D43" s="255" t="s">
        <v>1279</v>
      </c>
      <c r="E43" s="203" t="s">
        <v>1280</v>
      </c>
      <c r="F43" s="254" t="s">
        <v>1281</v>
      </c>
      <c r="G43" s="209" t="s">
        <v>974</v>
      </c>
      <c r="H43" s="173"/>
      <c r="I43" s="173" t="s">
        <v>1204</v>
      </c>
      <c r="J43" s="171" t="s">
        <v>829</v>
      </c>
      <c r="K43" s="171" t="s">
        <v>1282</v>
      </c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</row>
    <row r="44" ht="15.75" customHeight="1">
      <c r="A44" s="171"/>
      <c r="B44" s="171">
        <v>42.0</v>
      </c>
      <c r="C44" s="171" t="s">
        <v>1130</v>
      </c>
      <c r="D44" s="245" t="s">
        <v>1283</v>
      </c>
      <c r="E44" s="234" t="s">
        <v>1284</v>
      </c>
      <c r="F44" s="149" t="s">
        <v>1285</v>
      </c>
      <c r="G44" s="209" t="s">
        <v>971</v>
      </c>
      <c r="H44" s="173"/>
      <c r="I44" s="173" t="s">
        <v>1135</v>
      </c>
      <c r="J44" s="171" t="s">
        <v>829</v>
      </c>
      <c r="K44" s="171" t="s">
        <v>967</v>
      </c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</row>
    <row r="45" ht="15.75" customHeight="1">
      <c r="A45" s="193"/>
      <c r="B45" s="171">
        <v>43.0</v>
      </c>
      <c r="C45" s="171" t="s">
        <v>1130</v>
      </c>
      <c r="D45" s="244" t="s">
        <v>1286</v>
      </c>
      <c r="E45" s="149" t="s">
        <v>1287</v>
      </c>
      <c r="F45" s="234" t="s">
        <v>1288</v>
      </c>
      <c r="G45" s="209" t="s">
        <v>1289</v>
      </c>
      <c r="H45" s="173"/>
      <c r="I45" s="173" t="s">
        <v>1140</v>
      </c>
      <c r="J45" s="171" t="s">
        <v>829</v>
      </c>
      <c r="K45" s="171" t="s">
        <v>967</v>
      </c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</row>
    <row r="46" ht="15.75" customHeight="1">
      <c r="A46" s="193"/>
      <c r="B46" s="171">
        <v>44.0</v>
      </c>
      <c r="C46" s="171" t="s">
        <v>1130</v>
      </c>
      <c r="D46" s="244" t="s">
        <v>1290</v>
      </c>
      <c r="E46" s="149" t="s">
        <v>1291</v>
      </c>
      <c r="F46" s="234" t="s">
        <v>1292</v>
      </c>
      <c r="G46" s="209" t="s">
        <v>971</v>
      </c>
      <c r="H46" s="173"/>
      <c r="I46" s="173" t="s">
        <v>1135</v>
      </c>
      <c r="J46" s="171" t="s">
        <v>829</v>
      </c>
      <c r="K46" s="171" t="s">
        <v>967</v>
      </c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</row>
    <row r="47" ht="15.75" customHeight="1">
      <c r="A47" s="193"/>
      <c r="B47" s="171">
        <v>45.0</v>
      </c>
      <c r="C47" s="171" t="s">
        <v>1130</v>
      </c>
      <c r="D47" s="244" t="s">
        <v>1293</v>
      </c>
      <c r="E47" s="149" t="s">
        <v>1294</v>
      </c>
      <c r="F47" s="234" t="s">
        <v>861</v>
      </c>
      <c r="G47" s="209" t="s">
        <v>971</v>
      </c>
      <c r="H47" s="173"/>
      <c r="I47" s="173" t="s">
        <v>827</v>
      </c>
      <c r="J47" s="171" t="s">
        <v>829</v>
      </c>
      <c r="K47" s="171" t="s">
        <v>967</v>
      </c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</row>
    <row r="48" ht="15.75" customHeight="1">
      <c r="A48" s="193"/>
      <c r="B48" s="171">
        <v>46.0</v>
      </c>
      <c r="C48" s="171" t="s">
        <v>1130</v>
      </c>
      <c r="D48" s="244" t="s">
        <v>1295</v>
      </c>
      <c r="E48" s="149" t="s">
        <v>1296</v>
      </c>
      <c r="F48" s="234" t="s">
        <v>861</v>
      </c>
      <c r="G48" s="209" t="s">
        <v>828</v>
      </c>
      <c r="H48" s="173"/>
      <c r="I48" s="173" t="s">
        <v>827</v>
      </c>
      <c r="J48" s="171" t="s">
        <v>829</v>
      </c>
      <c r="K48" s="171" t="s">
        <v>967</v>
      </c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</row>
    <row r="49" ht="15.75" customHeight="1">
      <c r="A49" s="193"/>
      <c r="B49" s="171">
        <v>47.0</v>
      </c>
      <c r="C49" s="171" t="s">
        <v>1130</v>
      </c>
      <c r="D49" s="244" t="s">
        <v>860</v>
      </c>
      <c r="E49" s="149" t="s">
        <v>1297</v>
      </c>
      <c r="F49" s="234" t="s">
        <v>861</v>
      </c>
      <c r="G49" s="209" t="s">
        <v>971</v>
      </c>
      <c r="H49" s="173"/>
      <c r="I49" s="173" t="s">
        <v>827</v>
      </c>
      <c r="J49" s="171" t="s">
        <v>829</v>
      </c>
      <c r="K49" s="171" t="s">
        <v>1298</v>
      </c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</row>
    <row r="50" ht="15.75" customHeight="1">
      <c r="A50" s="193"/>
      <c r="B50" s="171">
        <v>48.0</v>
      </c>
      <c r="C50" s="171" t="s">
        <v>1130</v>
      </c>
      <c r="D50" s="244" t="s">
        <v>1299</v>
      </c>
      <c r="E50" s="149" t="s">
        <v>1300</v>
      </c>
      <c r="F50" s="234" t="s">
        <v>1301</v>
      </c>
      <c r="G50" s="209" t="s">
        <v>974</v>
      </c>
      <c r="H50" s="173"/>
      <c r="I50" s="173" t="s">
        <v>841</v>
      </c>
      <c r="J50" s="171" t="s">
        <v>829</v>
      </c>
      <c r="K50" s="171" t="s">
        <v>967</v>
      </c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</row>
    <row r="51" ht="15.75" customHeight="1">
      <c r="A51" s="193"/>
      <c r="B51" s="171">
        <v>49.0</v>
      </c>
      <c r="C51" s="171" t="s">
        <v>1130</v>
      </c>
      <c r="D51" s="244" t="s">
        <v>1302</v>
      </c>
      <c r="E51" s="149" t="s">
        <v>1303</v>
      </c>
      <c r="F51" s="234" t="s">
        <v>1304</v>
      </c>
      <c r="G51" s="209" t="s">
        <v>974</v>
      </c>
      <c r="H51" s="173"/>
      <c r="I51" s="173" t="s">
        <v>1135</v>
      </c>
      <c r="J51" s="171" t="s">
        <v>829</v>
      </c>
      <c r="K51" s="171" t="s">
        <v>967</v>
      </c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</row>
    <row r="52" ht="15.75" customHeight="1">
      <c r="A52" s="193"/>
      <c r="B52" s="171">
        <v>50.0</v>
      </c>
      <c r="C52" s="171" t="s">
        <v>1130</v>
      </c>
      <c r="D52" s="199" t="s">
        <v>1305</v>
      </c>
      <c r="E52" s="149" t="s">
        <v>1306</v>
      </c>
      <c r="F52" s="234" t="s">
        <v>1307</v>
      </c>
      <c r="G52" s="256"/>
      <c r="H52" s="257"/>
      <c r="I52" s="173" t="s">
        <v>1140</v>
      </c>
      <c r="J52" s="171" t="s">
        <v>829</v>
      </c>
      <c r="K52" s="171" t="s">
        <v>967</v>
      </c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</row>
    <row r="53" ht="15.75" customHeight="1">
      <c r="A53" s="193"/>
      <c r="B53" s="171">
        <v>51.0</v>
      </c>
      <c r="C53" s="171" t="s">
        <v>1130</v>
      </c>
      <c r="D53" s="245" t="s">
        <v>1308</v>
      </c>
      <c r="E53" s="149" t="s">
        <v>1309</v>
      </c>
      <c r="F53" s="234" t="s">
        <v>1310</v>
      </c>
      <c r="G53" s="209" t="s">
        <v>828</v>
      </c>
      <c r="H53" s="173"/>
      <c r="I53" s="173" t="s">
        <v>827</v>
      </c>
      <c r="J53" s="171" t="s">
        <v>829</v>
      </c>
      <c r="K53" s="171" t="s">
        <v>967</v>
      </c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</row>
    <row r="54" ht="15.75" customHeight="1">
      <c r="A54" s="193"/>
      <c r="B54" s="171">
        <v>52.0</v>
      </c>
      <c r="C54" s="171" t="s">
        <v>1130</v>
      </c>
      <c r="D54" s="199" t="s">
        <v>1311</v>
      </c>
      <c r="E54" s="149" t="s">
        <v>1312</v>
      </c>
      <c r="F54" s="234" t="s">
        <v>1313</v>
      </c>
      <c r="G54" s="209" t="s">
        <v>828</v>
      </c>
      <c r="H54" s="173"/>
      <c r="I54" s="173" t="s">
        <v>827</v>
      </c>
      <c r="J54" s="171" t="s">
        <v>829</v>
      </c>
      <c r="K54" s="171" t="s">
        <v>967</v>
      </c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</row>
    <row r="55" ht="15.75" customHeight="1">
      <c r="A55" s="193"/>
      <c r="B55" s="171">
        <v>53.0</v>
      </c>
      <c r="C55" s="171" t="s">
        <v>1130</v>
      </c>
      <c r="D55" s="199" t="s">
        <v>1314</v>
      </c>
      <c r="E55" s="234" t="s">
        <v>1315</v>
      </c>
      <c r="F55" s="234" t="s">
        <v>1316</v>
      </c>
      <c r="G55" s="209" t="s">
        <v>828</v>
      </c>
      <c r="H55" s="173"/>
      <c r="I55" s="173" t="s">
        <v>827</v>
      </c>
      <c r="J55" s="171" t="s">
        <v>829</v>
      </c>
      <c r="K55" s="171" t="s">
        <v>967</v>
      </c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</row>
    <row r="56" ht="15.75" customHeight="1">
      <c r="A56" s="193"/>
      <c r="B56" s="171">
        <v>54.0</v>
      </c>
      <c r="C56" s="171" t="s">
        <v>1130</v>
      </c>
      <c r="D56" s="199" t="s">
        <v>1317</v>
      </c>
      <c r="E56" s="149" t="s">
        <v>1318</v>
      </c>
      <c r="F56" s="234" t="s">
        <v>1319</v>
      </c>
      <c r="G56" s="209" t="s">
        <v>828</v>
      </c>
      <c r="H56" s="258"/>
      <c r="I56" s="173" t="s">
        <v>827</v>
      </c>
      <c r="J56" s="171" t="s">
        <v>829</v>
      </c>
      <c r="K56" s="171" t="s">
        <v>967</v>
      </c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</row>
    <row r="57" ht="15.75" customHeight="1">
      <c r="A57" s="193"/>
      <c r="B57" s="171">
        <v>55.0</v>
      </c>
      <c r="C57" s="171" t="s">
        <v>1130</v>
      </c>
      <c r="D57" s="189" t="s">
        <v>1320</v>
      </c>
      <c r="E57" s="149" t="s">
        <v>1321</v>
      </c>
      <c r="F57" s="234" t="s">
        <v>1322</v>
      </c>
      <c r="G57" s="209"/>
      <c r="H57" s="173"/>
      <c r="I57" s="173" t="s">
        <v>1204</v>
      </c>
      <c r="J57" s="171" t="s">
        <v>829</v>
      </c>
      <c r="K57" s="171" t="s">
        <v>967</v>
      </c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</row>
    <row r="58" ht="15.75" customHeight="1">
      <c r="A58" s="193"/>
      <c r="B58" s="171">
        <v>56.0</v>
      </c>
      <c r="C58" s="171" t="s">
        <v>1130</v>
      </c>
      <c r="D58" s="199" t="s">
        <v>1035</v>
      </c>
      <c r="E58" s="149" t="s">
        <v>1323</v>
      </c>
      <c r="F58" s="234" t="s">
        <v>1037</v>
      </c>
      <c r="G58" s="209" t="s">
        <v>828</v>
      </c>
      <c r="H58" s="173"/>
      <c r="I58" s="173" t="s">
        <v>1324</v>
      </c>
      <c r="J58" s="171" t="s">
        <v>829</v>
      </c>
      <c r="K58" s="171" t="s">
        <v>967</v>
      </c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</row>
    <row r="59" ht="15.75" customHeight="1">
      <c r="A59" s="193"/>
      <c r="B59" s="171">
        <v>57.0</v>
      </c>
      <c r="C59" s="171" t="s">
        <v>1130</v>
      </c>
      <c r="D59" s="199" t="s">
        <v>1325</v>
      </c>
      <c r="E59" s="149" t="s">
        <v>1326</v>
      </c>
      <c r="F59" s="234" t="s">
        <v>1327</v>
      </c>
      <c r="G59" s="209"/>
      <c r="H59" s="173"/>
      <c r="I59" s="173" t="s">
        <v>827</v>
      </c>
      <c r="J59" s="171" t="s">
        <v>829</v>
      </c>
      <c r="K59" s="171" t="s">
        <v>967</v>
      </c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</row>
    <row r="60" ht="15.75" customHeight="1">
      <c r="A60" s="259"/>
      <c r="B60" s="171">
        <v>58.0</v>
      </c>
      <c r="C60" s="171" t="s">
        <v>1130</v>
      </c>
      <c r="D60" s="201" t="s">
        <v>1328</v>
      </c>
      <c r="E60" s="204" t="s">
        <v>1329</v>
      </c>
      <c r="F60" s="247" t="s">
        <v>1330</v>
      </c>
      <c r="G60" s="198"/>
      <c r="H60" s="259"/>
      <c r="I60" s="171" t="s">
        <v>1204</v>
      </c>
      <c r="J60" s="171" t="s">
        <v>829</v>
      </c>
      <c r="K60" s="171" t="s">
        <v>1331</v>
      </c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</row>
    <row r="61" ht="15.75" customHeight="1">
      <c r="A61" s="193"/>
      <c r="B61" s="171">
        <v>59.0</v>
      </c>
      <c r="C61" s="171" t="s">
        <v>1130</v>
      </c>
      <c r="D61" s="221" t="s">
        <v>1332</v>
      </c>
      <c r="E61" s="149" t="s">
        <v>1333</v>
      </c>
      <c r="F61" s="234" t="s">
        <v>1334</v>
      </c>
      <c r="G61" s="209" t="s">
        <v>828</v>
      </c>
      <c r="H61" s="173"/>
      <c r="I61" s="173" t="s">
        <v>1140</v>
      </c>
      <c r="J61" s="171" t="s">
        <v>829</v>
      </c>
      <c r="K61" s="171" t="s">
        <v>967</v>
      </c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</row>
    <row r="62" ht="15.75" customHeight="1">
      <c r="A62" s="193"/>
      <c r="B62" s="171">
        <v>60.0</v>
      </c>
      <c r="C62" s="171" t="s">
        <v>1130</v>
      </c>
      <c r="D62" s="221" t="s">
        <v>1335</v>
      </c>
      <c r="E62" s="149" t="s">
        <v>1336</v>
      </c>
      <c r="F62" s="234" t="s">
        <v>1337</v>
      </c>
      <c r="G62" s="209"/>
      <c r="H62" s="173"/>
      <c r="I62" s="173" t="s">
        <v>1140</v>
      </c>
      <c r="J62" s="171" t="s">
        <v>829</v>
      </c>
      <c r="K62" s="171" t="s">
        <v>967</v>
      </c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</row>
    <row r="63" ht="15.75" customHeight="1">
      <c r="A63" s="193"/>
      <c r="B63" s="171">
        <v>61.0</v>
      </c>
      <c r="C63" s="171" t="s">
        <v>1130</v>
      </c>
      <c r="D63" s="221" t="s">
        <v>1338</v>
      </c>
      <c r="E63" s="149" t="s">
        <v>1339</v>
      </c>
      <c r="F63" s="234" t="s">
        <v>1340</v>
      </c>
      <c r="G63" s="209"/>
      <c r="H63" s="173"/>
      <c r="I63" s="173" t="s">
        <v>827</v>
      </c>
      <c r="J63" s="171" t="s">
        <v>829</v>
      </c>
      <c r="K63" s="171" t="s">
        <v>1260</v>
      </c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</row>
    <row r="64" ht="15.75" customHeight="1">
      <c r="A64" s="193"/>
      <c r="B64" s="171">
        <v>62.0</v>
      </c>
      <c r="C64" s="171" t="s">
        <v>1130</v>
      </c>
      <c r="D64" s="221" t="s">
        <v>1341</v>
      </c>
      <c r="E64" s="149" t="s">
        <v>1342</v>
      </c>
      <c r="F64" s="260" t="s">
        <v>1340</v>
      </c>
      <c r="G64" s="209"/>
      <c r="H64" s="173"/>
      <c r="I64" s="173" t="s">
        <v>827</v>
      </c>
      <c r="J64" s="171" t="s">
        <v>829</v>
      </c>
      <c r="K64" s="171" t="s">
        <v>967</v>
      </c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</row>
    <row r="65" ht="15.75" customHeight="1">
      <c r="A65" s="193"/>
      <c r="B65" s="171">
        <v>63.0</v>
      </c>
      <c r="C65" s="171" t="s">
        <v>1130</v>
      </c>
      <c r="D65" s="221" t="s">
        <v>1343</v>
      </c>
      <c r="E65" s="149" t="s">
        <v>1342</v>
      </c>
      <c r="F65" s="149" t="s">
        <v>1344</v>
      </c>
      <c r="G65" s="209"/>
      <c r="H65" s="173"/>
      <c r="I65" s="173" t="s">
        <v>827</v>
      </c>
      <c r="J65" s="171" t="s">
        <v>829</v>
      </c>
      <c r="K65" s="171" t="s">
        <v>967</v>
      </c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</row>
    <row r="66" ht="15.75" customHeight="1">
      <c r="A66" s="193"/>
      <c r="B66" s="171">
        <v>64.0</v>
      </c>
      <c r="C66" s="171" t="s">
        <v>1130</v>
      </c>
      <c r="D66" s="221" t="s">
        <v>1345</v>
      </c>
      <c r="E66" s="149" t="s">
        <v>1342</v>
      </c>
      <c r="F66" s="149" t="s">
        <v>1346</v>
      </c>
      <c r="G66" s="209"/>
      <c r="H66" s="173"/>
      <c r="I66" s="173" t="s">
        <v>827</v>
      </c>
      <c r="J66" s="171" t="s">
        <v>829</v>
      </c>
      <c r="K66" s="171" t="s">
        <v>967</v>
      </c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</row>
    <row r="67" ht="15.75" customHeight="1">
      <c r="A67" s="193"/>
      <c r="B67" s="171">
        <v>65.0</v>
      </c>
      <c r="C67" s="171" t="s">
        <v>1130</v>
      </c>
      <c r="D67" s="221" t="s">
        <v>1347</v>
      </c>
      <c r="E67" s="149" t="s">
        <v>1342</v>
      </c>
      <c r="F67" s="149" t="s">
        <v>1348</v>
      </c>
      <c r="G67" s="209"/>
      <c r="H67" s="173"/>
      <c r="I67" s="173" t="s">
        <v>827</v>
      </c>
      <c r="J67" s="171" t="s">
        <v>829</v>
      </c>
      <c r="K67" s="171" t="s">
        <v>967</v>
      </c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</row>
    <row r="68" ht="15.75" customHeight="1">
      <c r="A68" s="193"/>
      <c r="B68" s="171">
        <v>66.0</v>
      </c>
      <c r="C68" s="171" t="s">
        <v>1130</v>
      </c>
      <c r="D68" s="221" t="s">
        <v>1349</v>
      </c>
      <c r="E68" s="149" t="s">
        <v>1342</v>
      </c>
      <c r="F68" s="261" t="s">
        <v>1340</v>
      </c>
      <c r="G68" s="209"/>
      <c r="H68" s="173"/>
      <c r="I68" s="173" t="s">
        <v>827</v>
      </c>
      <c r="J68" s="171" t="s">
        <v>829</v>
      </c>
      <c r="K68" s="171" t="s">
        <v>967</v>
      </c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</row>
    <row r="69" ht="15.75" customHeight="1">
      <c r="A69" s="193"/>
      <c r="B69" s="171">
        <v>67.0</v>
      </c>
      <c r="C69" s="171" t="s">
        <v>1130</v>
      </c>
      <c r="D69" s="199" t="s">
        <v>1350</v>
      </c>
      <c r="E69" s="149" t="s">
        <v>1351</v>
      </c>
      <c r="F69" s="234" t="s">
        <v>1352</v>
      </c>
      <c r="G69" s="209" t="s">
        <v>828</v>
      </c>
      <c r="H69" s="173"/>
      <c r="I69" s="173" t="s">
        <v>827</v>
      </c>
      <c r="J69" s="171" t="s">
        <v>829</v>
      </c>
      <c r="K69" s="171" t="s">
        <v>967</v>
      </c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</row>
    <row r="70" ht="15.75" customHeight="1">
      <c r="A70" s="200"/>
      <c r="B70" s="171">
        <v>68.0</v>
      </c>
      <c r="C70" s="199" t="s">
        <v>1130</v>
      </c>
      <c r="D70" s="221" t="s">
        <v>1353</v>
      </c>
      <c r="E70" s="196" t="s">
        <v>1354</v>
      </c>
      <c r="F70" s="196" t="s">
        <v>1355</v>
      </c>
      <c r="G70" s="209" t="s">
        <v>1356</v>
      </c>
      <c r="H70" s="189"/>
      <c r="I70" s="189" t="s">
        <v>1135</v>
      </c>
      <c r="J70" s="171" t="s">
        <v>829</v>
      </c>
      <c r="K70" s="199" t="s">
        <v>967</v>
      </c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ht="15.75" customHeight="1">
      <c r="A71" s="193"/>
      <c r="B71" s="171">
        <v>69.0</v>
      </c>
      <c r="C71" s="171" t="s">
        <v>1130</v>
      </c>
      <c r="D71" s="197" t="s">
        <v>1357</v>
      </c>
      <c r="E71" s="149" t="s">
        <v>1358</v>
      </c>
      <c r="F71" s="234" t="s">
        <v>1359</v>
      </c>
      <c r="G71" s="209"/>
      <c r="H71" s="173"/>
      <c r="I71" s="173" t="s">
        <v>1204</v>
      </c>
      <c r="J71" s="171" t="s">
        <v>829</v>
      </c>
      <c r="K71" s="171" t="s">
        <v>967</v>
      </c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</row>
    <row r="72" ht="15.75" customHeight="1">
      <c r="A72" s="193"/>
      <c r="B72" s="171">
        <v>70.0</v>
      </c>
      <c r="C72" s="171" t="s">
        <v>1130</v>
      </c>
      <c r="D72" s="197" t="s">
        <v>1360</v>
      </c>
      <c r="E72" s="204" t="s">
        <v>397</v>
      </c>
      <c r="F72" s="234" t="s">
        <v>398</v>
      </c>
      <c r="G72" s="209" t="s">
        <v>828</v>
      </c>
      <c r="H72" s="173"/>
      <c r="I72" s="173" t="s">
        <v>1204</v>
      </c>
      <c r="J72" s="171" t="s">
        <v>829</v>
      </c>
      <c r="K72" s="171" t="s">
        <v>967</v>
      </c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</row>
    <row r="73" ht="15.75" customHeight="1">
      <c r="A73" s="193"/>
      <c r="B73" s="171">
        <v>71.0</v>
      </c>
      <c r="C73" s="171" t="s">
        <v>1130</v>
      </c>
      <c r="D73" s="197" t="s">
        <v>1361</v>
      </c>
      <c r="E73" s="204" t="s">
        <v>1362</v>
      </c>
      <c r="F73" s="234" t="s">
        <v>1363</v>
      </c>
      <c r="G73" s="209"/>
      <c r="H73" s="173"/>
      <c r="I73" s="173" t="s">
        <v>1140</v>
      </c>
      <c r="J73" s="171" t="s">
        <v>829</v>
      </c>
      <c r="K73" s="171" t="s">
        <v>967</v>
      </c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</row>
    <row r="74" ht="15.75" customHeight="1">
      <c r="A74" s="193"/>
      <c r="B74" s="171">
        <v>72.0</v>
      </c>
      <c r="C74" s="171" t="s">
        <v>1130</v>
      </c>
      <c r="D74" s="197" t="s">
        <v>1364</v>
      </c>
      <c r="E74" s="204" t="s">
        <v>1365</v>
      </c>
      <c r="F74" s="234" t="s">
        <v>1366</v>
      </c>
      <c r="G74" s="209" t="s">
        <v>828</v>
      </c>
      <c r="H74" s="173"/>
      <c r="I74" s="173" t="s">
        <v>1135</v>
      </c>
      <c r="J74" s="171" t="s">
        <v>829</v>
      </c>
      <c r="K74" s="171" t="s">
        <v>967</v>
      </c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</row>
    <row r="75" ht="15.75" customHeight="1">
      <c r="A75" s="193"/>
      <c r="B75" s="171">
        <v>73.0</v>
      </c>
      <c r="C75" s="171" t="s">
        <v>1130</v>
      </c>
      <c r="D75" s="221" t="s">
        <v>1367</v>
      </c>
      <c r="E75" s="149" t="s">
        <v>1368</v>
      </c>
      <c r="F75" s="234" t="s">
        <v>1369</v>
      </c>
      <c r="G75" s="209"/>
      <c r="H75" s="173"/>
      <c r="I75" s="173" t="s">
        <v>841</v>
      </c>
      <c r="J75" s="171" t="s">
        <v>829</v>
      </c>
      <c r="K75" s="171" t="s">
        <v>967</v>
      </c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</row>
    <row r="76" ht="15.75" customHeight="1">
      <c r="A76" s="193"/>
      <c r="B76" s="171">
        <v>74.0</v>
      </c>
      <c r="C76" s="171" t="s">
        <v>1130</v>
      </c>
      <c r="D76" s="221" t="s">
        <v>1370</v>
      </c>
      <c r="E76" s="149" t="s">
        <v>1371</v>
      </c>
      <c r="F76" s="234" t="s">
        <v>1372</v>
      </c>
      <c r="G76" s="209" t="s">
        <v>828</v>
      </c>
      <c r="H76" s="173"/>
      <c r="I76" s="173" t="s">
        <v>841</v>
      </c>
      <c r="J76" s="171" t="s">
        <v>829</v>
      </c>
      <c r="K76" s="171" t="s">
        <v>967</v>
      </c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</row>
    <row r="77" ht="15.75" customHeight="1">
      <c r="A77" s="193"/>
      <c r="B77" s="171">
        <v>75.0</v>
      </c>
      <c r="C77" s="171" t="s">
        <v>1130</v>
      </c>
      <c r="D77" s="221" t="s">
        <v>1373</v>
      </c>
      <c r="E77" s="149" t="s">
        <v>1374</v>
      </c>
      <c r="F77" s="234" t="s">
        <v>1375</v>
      </c>
      <c r="G77" s="209" t="s">
        <v>828</v>
      </c>
      <c r="H77" s="173"/>
      <c r="I77" s="173" t="s">
        <v>841</v>
      </c>
      <c r="J77" s="171" t="s">
        <v>829</v>
      </c>
      <c r="K77" s="171" t="s">
        <v>967</v>
      </c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</row>
    <row r="78" ht="15.75" customHeight="1">
      <c r="A78" s="193"/>
      <c r="B78" s="171">
        <v>76.0</v>
      </c>
      <c r="C78" s="171" t="s">
        <v>1130</v>
      </c>
      <c r="D78" s="197" t="s">
        <v>1376</v>
      </c>
      <c r="E78" s="149" t="s">
        <v>1377</v>
      </c>
      <c r="F78" s="234" t="s">
        <v>1378</v>
      </c>
      <c r="G78" s="209"/>
      <c r="H78" s="173"/>
      <c r="I78" s="173" t="s">
        <v>1204</v>
      </c>
      <c r="J78" s="171" t="s">
        <v>829</v>
      </c>
      <c r="K78" s="171" t="s">
        <v>967</v>
      </c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</row>
    <row r="79" ht="15.0" customHeight="1">
      <c r="A79" s="199"/>
      <c r="B79" s="171">
        <v>77.0</v>
      </c>
      <c r="C79" s="199" t="s">
        <v>1130</v>
      </c>
      <c r="D79" s="221" t="s">
        <v>1379</v>
      </c>
      <c r="E79" s="262" t="s">
        <v>1380</v>
      </c>
      <c r="F79" s="262" t="s">
        <v>1381</v>
      </c>
      <c r="G79" s="198"/>
      <c r="H79" s="199"/>
      <c r="I79" s="199" t="s">
        <v>827</v>
      </c>
      <c r="J79" s="171" t="s">
        <v>829</v>
      </c>
      <c r="K79" s="199" t="s">
        <v>967</v>
      </c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  <c r="AD79" s="199"/>
    </row>
    <row r="80" ht="15.0" customHeight="1">
      <c r="A80" s="199"/>
      <c r="B80" s="171">
        <v>78.0</v>
      </c>
      <c r="C80" s="199" t="s">
        <v>1130</v>
      </c>
      <c r="D80" s="221" t="s">
        <v>1382</v>
      </c>
      <c r="E80" s="262" t="s">
        <v>1383</v>
      </c>
      <c r="F80" s="262" t="s">
        <v>1384</v>
      </c>
      <c r="G80" s="198"/>
      <c r="H80" s="199"/>
      <c r="I80" s="199" t="s">
        <v>827</v>
      </c>
      <c r="J80" s="171" t="s">
        <v>829</v>
      </c>
      <c r="K80" s="199" t="s">
        <v>967</v>
      </c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99"/>
    </row>
    <row r="81" ht="15.0" customHeight="1">
      <c r="A81" s="199"/>
      <c r="B81" s="171">
        <v>79.0</v>
      </c>
      <c r="C81" s="199" t="s">
        <v>1130</v>
      </c>
      <c r="D81" s="211" t="s">
        <v>870</v>
      </c>
      <c r="E81" s="142" t="s">
        <v>1385</v>
      </c>
      <c r="F81" s="129" t="s">
        <v>871</v>
      </c>
      <c r="G81" s="198"/>
      <c r="H81" s="199"/>
      <c r="I81" s="199" t="s">
        <v>827</v>
      </c>
      <c r="J81" s="171" t="s">
        <v>829</v>
      </c>
      <c r="K81" s="199" t="s">
        <v>1386</v>
      </c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99"/>
    </row>
    <row r="82" ht="15.0" customHeight="1">
      <c r="A82" s="263"/>
      <c r="B82" s="263"/>
      <c r="C82" s="263"/>
      <c r="D82" s="241" t="s">
        <v>1110</v>
      </c>
      <c r="E82" s="263"/>
      <c r="F82" s="263"/>
      <c r="G82" s="264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  <c r="AB82" s="263"/>
      <c r="AC82" s="263"/>
      <c r="AD82" s="263"/>
    </row>
    <row r="83" ht="15.0" customHeight="1">
      <c r="A83" s="265" t="s">
        <v>1387</v>
      </c>
      <c r="B83" s="171">
        <v>80.0</v>
      </c>
      <c r="C83" s="227">
        <v>216.0</v>
      </c>
      <c r="D83" s="201" t="s">
        <v>1388</v>
      </c>
      <c r="E83" s="228" t="s">
        <v>387</v>
      </c>
      <c r="F83" s="228" t="s">
        <v>388</v>
      </c>
      <c r="G83" s="195" t="s">
        <v>974</v>
      </c>
      <c r="H83" s="129"/>
      <c r="I83" s="266" t="s">
        <v>1140</v>
      </c>
      <c r="J83" s="171" t="s">
        <v>829</v>
      </c>
      <c r="K83" s="171" t="s">
        <v>1389</v>
      </c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</row>
    <row r="84" ht="15.75" customHeight="1">
      <c r="A84" s="189" t="s">
        <v>962</v>
      </c>
      <c r="B84" s="171">
        <v>81.0</v>
      </c>
      <c r="C84" s="227">
        <v>216.0</v>
      </c>
      <c r="D84" s="244" t="s">
        <v>1390</v>
      </c>
      <c r="E84" s="149" t="s">
        <v>1391</v>
      </c>
      <c r="F84" s="268" t="s">
        <v>1392</v>
      </c>
      <c r="G84" s="195" t="s">
        <v>971</v>
      </c>
      <c r="H84" s="129"/>
      <c r="I84" s="171" t="s">
        <v>1393</v>
      </c>
      <c r="J84" s="171" t="s">
        <v>829</v>
      </c>
      <c r="K84" s="171" t="s">
        <v>967</v>
      </c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</row>
    <row r="85" ht="15.75" customHeight="1">
      <c r="A85" s="189" t="s">
        <v>1394</v>
      </c>
      <c r="B85" s="171">
        <v>82.0</v>
      </c>
      <c r="C85" s="227">
        <v>216.0</v>
      </c>
      <c r="D85" s="246" t="s">
        <v>1395</v>
      </c>
      <c r="E85" s="204" t="s">
        <v>1396</v>
      </c>
      <c r="F85" s="171" t="s">
        <v>1397</v>
      </c>
      <c r="G85" s="195" t="s">
        <v>971</v>
      </c>
      <c r="H85" s="129"/>
      <c r="I85" s="195" t="s">
        <v>1135</v>
      </c>
      <c r="J85" s="171" t="s">
        <v>829</v>
      </c>
      <c r="K85" s="171" t="s">
        <v>967</v>
      </c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</row>
    <row r="86" ht="15.75" customHeight="1">
      <c r="A86" s="189" t="s">
        <v>962</v>
      </c>
      <c r="B86" s="171">
        <v>83.0</v>
      </c>
      <c r="C86" s="227">
        <v>216.0</v>
      </c>
      <c r="D86" s="245" t="s">
        <v>1398</v>
      </c>
      <c r="E86" s="204" t="s">
        <v>1399</v>
      </c>
      <c r="F86" s="149" t="s">
        <v>1400</v>
      </c>
      <c r="G86" s="195" t="s">
        <v>1401</v>
      </c>
      <c r="H86" s="129"/>
      <c r="I86" s="171" t="s">
        <v>1140</v>
      </c>
      <c r="J86" s="171" t="s">
        <v>829</v>
      </c>
      <c r="K86" s="171" t="s">
        <v>967</v>
      </c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</row>
    <row r="87" ht="15.75" customHeight="1">
      <c r="A87" s="189" t="s">
        <v>962</v>
      </c>
      <c r="B87" s="171">
        <v>84.0</v>
      </c>
      <c r="C87" s="227">
        <v>216.0</v>
      </c>
      <c r="D87" s="245" t="s">
        <v>1402</v>
      </c>
      <c r="E87" s="204" t="s">
        <v>1403</v>
      </c>
      <c r="F87" s="149" t="s">
        <v>1400</v>
      </c>
      <c r="G87" s="192" t="s">
        <v>974</v>
      </c>
      <c r="H87" s="269"/>
      <c r="I87" s="171" t="s">
        <v>841</v>
      </c>
      <c r="J87" s="171" t="s">
        <v>829</v>
      </c>
      <c r="K87" s="171" t="s">
        <v>967</v>
      </c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</row>
    <row r="88" ht="15.75" customHeight="1">
      <c r="A88" s="189" t="s">
        <v>764</v>
      </c>
      <c r="B88" s="171">
        <v>85.0</v>
      </c>
      <c r="C88" s="270" t="s">
        <v>1404</v>
      </c>
      <c r="D88" s="245" t="s">
        <v>1405</v>
      </c>
      <c r="E88" s="196" t="s">
        <v>1406</v>
      </c>
      <c r="F88" s="196" t="s">
        <v>1407</v>
      </c>
      <c r="G88" s="209" t="s">
        <v>974</v>
      </c>
      <c r="H88" s="271"/>
      <c r="I88" s="200" t="s">
        <v>1135</v>
      </c>
      <c r="J88" s="171" t="s">
        <v>829</v>
      </c>
      <c r="K88" s="199" t="s">
        <v>967</v>
      </c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</row>
    <row r="89" ht="15.75" customHeight="1">
      <c r="A89" s="78">
        <v>125.0</v>
      </c>
      <c r="B89" s="171">
        <v>86.0</v>
      </c>
      <c r="C89" s="92">
        <v>216.0</v>
      </c>
      <c r="D89" s="246" t="s">
        <v>1408</v>
      </c>
      <c r="E89" s="272" t="s">
        <v>494</v>
      </c>
      <c r="F89" s="273" t="s">
        <v>495</v>
      </c>
      <c r="G89" s="198" t="s">
        <v>974</v>
      </c>
      <c r="H89" s="211"/>
      <c r="I89" s="171" t="s">
        <v>827</v>
      </c>
      <c r="J89" s="171" t="s">
        <v>829</v>
      </c>
      <c r="K89" s="171" t="s">
        <v>1409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</row>
    <row r="90" ht="15.75" customHeight="1">
      <c r="A90" s="274" t="s">
        <v>1410</v>
      </c>
      <c r="B90" s="171">
        <v>87.0</v>
      </c>
      <c r="C90" s="163" t="s">
        <v>1404</v>
      </c>
      <c r="D90" s="199" t="s">
        <v>1411</v>
      </c>
      <c r="E90" s="149" t="s">
        <v>1412</v>
      </c>
      <c r="F90" s="234" t="s">
        <v>1413</v>
      </c>
      <c r="G90" s="248" t="s">
        <v>971</v>
      </c>
      <c r="H90" s="149"/>
      <c r="I90" s="171" t="s">
        <v>1393</v>
      </c>
      <c r="J90" s="171" t="s">
        <v>829</v>
      </c>
      <c r="K90" s="171" t="s">
        <v>1213</v>
      </c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</row>
    <row r="91" ht="15.75" customHeight="1">
      <c r="A91" s="275">
        <v>48.0</v>
      </c>
      <c r="B91" s="171">
        <v>88.0</v>
      </c>
      <c r="C91" s="227">
        <v>216.0</v>
      </c>
      <c r="D91" s="246" t="s">
        <v>1414</v>
      </c>
      <c r="E91" s="228" t="s">
        <v>667</v>
      </c>
      <c r="F91" s="228" t="s">
        <v>668</v>
      </c>
      <c r="G91" s="195" t="s">
        <v>1415</v>
      </c>
      <c r="H91" s="129"/>
      <c r="I91" s="276" t="s">
        <v>827</v>
      </c>
      <c r="J91" s="171" t="s">
        <v>829</v>
      </c>
      <c r="K91" s="171" t="s">
        <v>967</v>
      </c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</row>
    <row r="92" ht="15.75" customHeight="1">
      <c r="A92" s="193"/>
      <c r="B92" s="171">
        <v>89.0</v>
      </c>
      <c r="C92" s="163">
        <v>225.0</v>
      </c>
      <c r="D92" s="246" t="s">
        <v>1416</v>
      </c>
      <c r="E92" s="266" t="s">
        <v>1417</v>
      </c>
      <c r="F92" s="266" t="s">
        <v>925</v>
      </c>
      <c r="G92" s="195" t="s">
        <v>1418</v>
      </c>
      <c r="H92" s="129"/>
      <c r="I92" s="193" t="s">
        <v>1135</v>
      </c>
      <c r="J92" s="171" t="s">
        <v>829</v>
      </c>
      <c r="K92" s="171" t="s">
        <v>1419</v>
      </c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</row>
    <row r="93" ht="15.75" customHeight="1">
      <c r="A93" s="265">
        <v>216.0</v>
      </c>
      <c r="B93" s="171">
        <v>90.0</v>
      </c>
      <c r="C93" s="227">
        <v>216.0</v>
      </c>
      <c r="D93" s="246" t="s">
        <v>1420</v>
      </c>
      <c r="E93" s="217" t="s">
        <v>454</v>
      </c>
      <c r="F93" s="217" t="s">
        <v>455</v>
      </c>
      <c r="G93" s="195" t="s">
        <v>1418</v>
      </c>
      <c r="H93" s="129"/>
      <c r="I93" s="277" t="s">
        <v>1135</v>
      </c>
      <c r="J93" s="171" t="s">
        <v>829</v>
      </c>
      <c r="K93" s="171" t="s">
        <v>1421</v>
      </c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7"/>
      <c r="AD93" s="267"/>
    </row>
    <row r="94" ht="15.75" customHeight="1">
      <c r="A94" s="265">
        <v>216.0</v>
      </c>
      <c r="B94" s="171">
        <v>91.0</v>
      </c>
      <c r="C94" s="227">
        <v>216.0</v>
      </c>
      <c r="D94" s="246" t="s">
        <v>1422</v>
      </c>
      <c r="E94" s="228" t="s">
        <v>108</v>
      </c>
      <c r="F94" s="228" t="s">
        <v>109</v>
      </c>
      <c r="G94" s="195" t="s">
        <v>1418</v>
      </c>
      <c r="H94" s="129"/>
      <c r="I94" s="277" t="s">
        <v>1135</v>
      </c>
      <c r="J94" s="171" t="s">
        <v>829</v>
      </c>
      <c r="K94" s="266" t="s">
        <v>1423</v>
      </c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  <c r="AC94" s="267"/>
      <c r="AD94" s="267"/>
    </row>
    <row r="95" ht="15.75" customHeight="1">
      <c r="A95" s="78">
        <v>166.0</v>
      </c>
      <c r="B95" s="171">
        <v>92.0</v>
      </c>
      <c r="C95" s="227">
        <v>216.0</v>
      </c>
      <c r="D95" s="246" t="s">
        <v>1424</v>
      </c>
      <c r="E95" s="272" t="s">
        <v>1425</v>
      </c>
      <c r="F95" s="273" t="s">
        <v>637</v>
      </c>
      <c r="G95" s="279" t="s">
        <v>1418</v>
      </c>
      <c r="H95" s="280"/>
      <c r="I95" s="171" t="s">
        <v>827</v>
      </c>
      <c r="J95" s="171" t="s">
        <v>829</v>
      </c>
      <c r="K95" s="171" t="s">
        <v>967</v>
      </c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</row>
    <row r="96" ht="15.75" customHeight="1">
      <c r="A96" s="259"/>
      <c r="B96" s="171">
        <v>93.0</v>
      </c>
      <c r="C96" s="227">
        <v>216.0</v>
      </c>
      <c r="D96" s="221" t="s">
        <v>1426</v>
      </c>
      <c r="E96" s="149" t="s">
        <v>1427</v>
      </c>
      <c r="F96" s="234" t="s">
        <v>1428</v>
      </c>
      <c r="G96" s="195" t="s">
        <v>828</v>
      </c>
      <c r="H96" s="259"/>
      <c r="I96" s="171" t="s">
        <v>827</v>
      </c>
      <c r="J96" s="171" t="s">
        <v>829</v>
      </c>
      <c r="K96" s="171" t="s">
        <v>967</v>
      </c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</row>
    <row r="97" ht="15.75" customHeight="1">
      <c r="A97" s="135"/>
      <c r="B97" s="135"/>
      <c r="C97" s="135"/>
      <c r="D97" s="135"/>
      <c r="E97" s="171"/>
      <c r="F97" s="193"/>
      <c r="G97" s="236"/>
      <c r="H97" s="135"/>
      <c r="I97" s="135"/>
      <c r="J97" s="171"/>
      <c r="K97" s="171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</row>
    <row r="98" ht="15.75" customHeight="1">
      <c r="A98" s="135"/>
      <c r="B98" s="135"/>
      <c r="C98" s="135"/>
      <c r="D98" s="135"/>
      <c r="E98" s="171"/>
      <c r="F98" s="193"/>
      <c r="G98" s="236"/>
      <c r="H98" s="135"/>
      <c r="I98" s="135"/>
      <c r="J98" s="171"/>
      <c r="K98" s="171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</row>
    <row r="99" ht="15.75" customHeight="1">
      <c r="A99" s="135"/>
      <c r="B99" s="135"/>
      <c r="C99" s="135"/>
      <c r="D99" s="135"/>
      <c r="E99" s="171"/>
      <c r="F99" s="193"/>
      <c r="G99" s="236"/>
      <c r="H99" s="135"/>
      <c r="I99" s="135"/>
      <c r="J99" s="171"/>
      <c r="K99" s="171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</row>
    <row r="100" ht="15.75" customHeight="1">
      <c r="A100" s="135"/>
      <c r="B100" s="135"/>
      <c r="C100" s="135"/>
      <c r="D100" s="135"/>
      <c r="E100" s="171"/>
      <c r="F100" s="193"/>
      <c r="G100" s="236"/>
      <c r="H100" s="135"/>
      <c r="I100" s="135"/>
      <c r="J100" s="171"/>
      <c r="K100" s="171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</row>
    <row r="101" ht="15.75" customHeight="1">
      <c r="A101" s="135"/>
      <c r="B101" s="135"/>
      <c r="C101" s="135"/>
      <c r="D101" s="135"/>
      <c r="E101" s="171"/>
      <c r="F101" s="193"/>
      <c r="G101" s="236"/>
      <c r="H101" s="135"/>
      <c r="I101" s="135"/>
      <c r="J101" s="171"/>
      <c r="K101" s="171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</row>
    <row r="102" ht="15.75" customHeight="1">
      <c r="A102" s="135"/>
      <c r="B102" s="135"/>
      <c r="C102" s="135"/>
      <c r="D102" s="135"/>
      <c r="E102" s="171"/>
      <c r="F102" s="193"/>
      <c r="G102" s="236"/>
      <c r="H102" s="135"/>
      <c r="I102" s="135"/>
      <c r="J102" s="171"/>
      <c r="K102" s="171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</row>
    <row r="103" ht="15.75" customHeight="1">
      <c r="A103" s="135"/>
      <c r="B103" s="135"/>
      <c r="C103" s="135"/>
      <c r="D103" s="135"/>
      <c r="E103" s="171"/>
      <c r="F103" s="193"/>
      <c r="G103" s="236"/>
      <c r="H103" s="135"/>
      <c r="I103" s="135"/>
      <c r="J103" s="171"/>
      <c r="K103" s="171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</row>
    <row r="104" ht="15.75" customHeight="1">
      <c r="A104" s="135"/>
      <c r="B104" s="135"/>
      <c r="C104" s="135"/>
      <c r="D104" s="135"/>
      <c r="E104" s="171"/>
      <c r="F104" s="193"/>
      <c r="G104" s="236"/>
      <c r="H104" s="135"/>
      <c r="I104" s="135"/>
      <c r="J104" s="171"/>
      <c r="K104" s="171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</row>
    <row r="105" ht="15.75" customHeight="1">
      <c r="A105" s="135"/>
      <c r="B105" s="135"/>
      <c r="C105" s="135"/>
      <c r="D105" s="135"/>
      <c r="E105" s="171"/>
      <c r="F105" s="193"/>
      <c r="G105" s="236"/>
      <c r="H105" s="135"/>
      <c r="I105" s="135"/>
      <c r="J105" s="171"/>
      <c r="K105" s="171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</row>
    <row r="106" ht="15.75" customHeight="1">
      <c r="A106" s="135"/>
      <c r="B106" s="135"/>
      <c r="C106" s="135"/>
      <c r="D106" s="135"/>
      <c r="E106" s="171"/>
      <c r="F106" s="193"/>
      <c r="G106" s="236"/>
      <c r="H106" s="135"/>
      <c r="I106" s="135"/>
      <c r="J106" s="171"/>
      <c r="K106" s="171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</row>
    <row r="107" ht="15.75" customHeight="1">
      <c r="A107" s="135"/>
      <c r="B107" s="135"/>
      <c r="C107" s="135"/>
      <c r="D107" s="135"/>
      <c r="E107" s="171"/>
      <c r="F107" s="193"/>
      <c r="G107" s="236"/>
      <c r="H107" s="135"/>
      <c r="I107" s="135"/>
      <c r="J107" s="171"/>
      <c r="K107" s="171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</row>
    <row r="108" ht="15.75" customHeight="1">
      <c r="A108" s="135"/>
      <c r="B108" s="135"/>
      <c r="C108" s="135"/>
      <c r="D108" s="135"/>
      <c r="E108" s="171"/>
      <c r="F108" s="193"/>
      <c r="G108" s="236"/>
      <c r="H108" s="135"/>
      <c r="I108" s="135"/>
      <c r="J108" s="171"/>
      <c r="K108" s="171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</row>
    <row r="109" ht="15.75" customHeight="1">
      <c r="A109" s="135"/>
      <c r="B109" s="135"/>
      <c r="C109" s="135"/>
      <c r="D109" s="135"/>
      <c r="E109" s="171"/>
      <c r="F109" s="193"/>
      <c r="G109" s="236"/>
      <c r="H109" s="135"/>
      <c r="I109" s="135"/>
      <c r="J109" s="171"/>
      <c r="K109" s="171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</row>
    <row r="110" ht="15.75" customHeight="1">
      <c r="A110" s="135"/>
      <c r="B110" s="135"/>
      <c r="C110" s="135"/>
      <c r="D110" s="135"/>
      <c r="E110" s="171"/>
      <c r="F110" s="193"/>
      <c r="G110" s="236"/>
      <c r="H110" s="135"/>
      <c r="I110" s="135"/>
      <c r="J110" s="171"/>
      <c r="K110" s="171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</row>
    <row r="111" ht="15.75" customHeight="1">
      <c r="A111" s="135"/>
      <c r="B111" s="135"/>
      <c r="C111" s="135"/>
      <c r="D111" s="135"/>
      <c r="E111" s="171"/>
      <c r="F111" s="193"/>
      <c r="G111" s="236"/>
      <c r="H111" s="135"/>
      <c r="I111" s="135"/>
      <c r="J111" s="171"/>
      <c r="K111" s="171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</row>
    <row r="112" ht="15.75" customHeight="1">
      <c r="A112" s="135"/>
      <c r="B112" s="135"/>
      <c r="C112" s="135"/>
      <c r="D112" s="135"/>
      <c r="E112" s="171"/>
      <c r="F112" s="193"/>
      <c r="G112" s="236"/>
      <c r="H112" s="135"/>
      <c r="I112" s="135"/>
      <c r="J112" s="171"/>
      <c r="K112" s="171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</row>
    <row r="113" ht="15.75" customHeight="1">
      <c r="A113" s="135"/>
      <c r="B113" s="135"/>
      <c r="C113" s="135"/>
      <c r="D113" s="135"/>
      <c r="E113" s="171"/>
      <c r="F113" s="193"/>
      <c r="G113" s="236"/>
      <c r="H113" s="135"/>
      <c r="I113" s="135"/>
      <c r="J113" s="171"/>
      <c r="K113" s="171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</row>
    <row r="114" ht="15.75" customHeight="1">
      <c r="A114" s="135"/>
      <c r="B114" s="135"/>
      <c r="C114" s="135"/>
      <c r="D114" s="135"/>
      <c r="E114" s="171"/>
      <c r="F114" s="193"/>
      <c r="G114" s="236"/>
      <c r="H114" s="135"/>
      <c r="I114" s="135"/>
      <c r="J114" s="171"/>
      <c r="K114" s="171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</row>
    <row r="115" ht="15.75" customHeight="1">
      <c r="A115" s="135"/>
      <c r="B115" s="135"/>
      <c r="C115" s="135"/>
      <c r="D115" s="135"/>
      <c r="E115" s="171"/>
      <c r="F115" s="193"/>
      <c r="G115" s="236"/>
      <c r="H115" s="135"/>
      <c r="I115" s="135"/>
      <c r="J115" s="171"/>
      <c r="K115" s="171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</row>
    <row r="116" ht="15.75" customHeight="1">
      <c r="A116" s="135"/>
      <c r="B116" s="135"/>
      <c r="C116" s="135"/>
      <c r="D116" s="135"/>
      <c r="E116" s="171"/>
      <c r="F116" s="193"/>
      <c r="G116" s="236"/>
      <c r="H116" s="135"/>
      <c r="I116" s="135"/>
      <c r="J116" s="171"/>
      <c r="K116" s="171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</row>
    <row r="117" ht="15.75" customHeight="1">
      <c r="A117" s="135"/>
      <c r="B117" s="135"/>
      <c r="C117" s="135"/>
      <c r="D117" s="135"/>
      <c r="E117" s="171"/>
      <c r="F117" s="193"/>
      <c r="G117" s="236"/>
      <c r="H117" s="135"/>
      <c r="I117" s="135"/>
      <c r="J117" s="171"/>
      <c r="K117" s="171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</row>
    <row r="118" ht="15.75" customHeight="1">
      <c r="A118" s="135"/>
      <c r="B118" s="135"/>
      <c r="C118" s="135"/>
      <c r="D118" s="135"/>
      <c r="E118" s="171"/>
      <c r="F118" s="193"/>
      <c r="G118" s="236"/>
      <c r="H118" s="135"/>
      <c r="I118" s="135"/>
      <c r="J118" s="171"/>
      <c r="K118" s="171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</row>
    <row r="119" ht="15.75" customHeight="1">
      <c r="A119" s="135"/>
      <c r="B119" s="135"/>
      <c r="C119" s="135"/>
      <c r="D119" s="135"/>
      <c r="E119" s="171"/>
      <c r="F119" s="193"/>
      <c r="G119" s="236"/>
      <c r="H119" s="135"/>
      <c r="I119" s="135"/>
      <c r="J119" s="171"/>
      <c r="K119" s="171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</row>
    <row r="120" ht="15.75" customHeight="1">
      <c r="A120" s="135"/>
      <c r="B120" s="135"/>
      <c r="C120" s="135"/>
      <c r="D120" s="135"/>
      <c r="E120" s="171"/>
      <c r="F120" s="193"/>
      <c r="G120" s="236"/>
      <c r="H120" s="135"/>
      <c r="I120" s="135"/>
      <c r="J120" s="171"/>
      <c r="K120" s="171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</row>
    <row r="121" ht="15.75" customHeight="1">
      <c r="A121" s="135"/>
      <c r="B121" s="135"/>
      <c r="C121" s="135"/>
      <c r="D121" s="135"/>
      <c r="E121" s="171"/>
      <c r="F121" s="193"/>
      <c r="G121" s="236"/>
      <c r="H121" s="135"/>
      <c r="I121" s="135"/>
      <c r="J121" s="171"/>
      <c r="K121" s="171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</row>
    <row r="122" ht="15.75" customHeight="1">
      <c r="A122" s="135"/>
      <c r="B122" s="135"/>
      <c r="C122" s="135"/>
      <c r="D122" s="135"/>
      <c r="E122" s="171"/>
      <c r="F122" s="193"/>
      <c r="G122" s="236"/>
      <c r="H122" s="135"/>
      <c r="I122" s="135"/>
      <c r="J122" s="171"/>
      <c r="K122" s="171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</row>
    <row r="123" ht="15.75" customHeight="1">
      <c r="A123" s="135"/>
      <c r="B123" s="135"/>
      <c r="C123" s="135"/>
      <c r="D123" s="135"/>
      <c r="E123" s="171"/>
      <c r="F123" s="193"/>
      <c r="G123" s="236"/>
      <c r="H123" s="135"/>
      <c r="I123" s="135"/>
      <c r="J123" s="171"/>
      <c r="K123" s="171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</row>
    <row r="124" ht="15.75" customHeight="1">
      <c r="A124" s="135"/>
      <c r="B124" s="135"/>
      <c r="C124" s="135"/>
      <c r="D124" s="135"/>
      <c r="E124" s="171"/>
      <c r="F124" s="193"/>
      <c r="G124" s="236"/>
      <c r="H124" s="135"/>
      <c r="I124" s="135"/>
      <c r="J124" s="171"/>
      <c r="K124" s="171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</row>
    <row r="125" ht="15.75" customHeight="1">
      <c r="A125" s="135"/>
      <c r="B125" s="135"/>
      <c r="C125" s="135"/>
      <c r="D125" s="135"/>
      <c r="E125" s="171"/>
      <c r="F125" s="193"/>
      <c r="G125" s="236"/>
      <c r="H125" s="135"/>
      <c r="I125" s="135"/>
      <c r="J125" s="171"/>
      <c r="K125" s="171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</row>
    <row r="126" ht="15.75" customHeight="1">
      <c r="A126" s="135"/>
      <c r="B126" s="135"/>
      <c r="C126" s="135"/>
      <c r="D126" s="135"/>
      <c r="E126" s="171"/>
      <c r="F126" s="193"/>
      <c r="G126" s="236"/>
      <c r="H126" s="135"/>
      <c r="I126" s="135"/>
      <c r="J126" s="171"/>
      <c r="K126" s="171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</row>
    <row r="127" ht="15.75" customHeight="1">
      <c r="A127" s="135"/>
      <c r="B127" s="135"/>
      <c r="C127" s="135"/>
      <c r="D127" s="135"/>
      <c r="E127" s="171"/>
      <c r="F127" s="193"/>
      <c r="G127" s="236"/>
      <c r="H127" s="135"/>
      <c r="I127" s="135"/>
      <c r="J127" s="171"/>
      <c r="K127" s="171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</row>
    <row r="128" ht="15.75" customHeight="1">
      <c r="A128" s="135"/>
      <c r="B128" s="135"/>
      <c r="C128" s="135"/>
      <c r="D128" s="135"/>
      <c r="E128" s="171"/>
      <c r="F128" s="193"/>
      <c r="G128" s="236"/>
      <c r="H128" s="135"/>
      <c r="I128" s="135"/>
      <c r="J128" s="171"/>
      <c r="K128" s="171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</row>
    <row r="129" ht="15.75" customHeight="1">
      <c r="A129" s="135"/>
      <c r="B129" s="135"/>
      <c r="C129" s="135"/>
      <c r="D129" s="135"/>
      <c r="E129" s="171"/>
      <c r="F129" s="193"/>
      <c r="G129" s="236"/>
      <c r="H129" s="135"/>
      <c r="I129" s="135"/>
      <c r="J129" s="171"/>
      <c r="K129" s="171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</row>
    <row r="130" ht="15.75" customHeight="1">
      <c r="A130" s="135"/>
      <c r="B130" s="135"/>
      <c r="C130" s="135"/>
      <c r="D130" s="135"/>
      <c r="E130" s="171"/>
      <c r="F130" s="193"/>
      <c r="G130" s="236"/>
      <c r="H130" s="135"/>
      <c r="I130" s="135"/>
      <c r="J130" s="171"/>
      <c r="K130" s="171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</row>
    <row r="131" ht="15.75" customHeight="1">
      <c r="A131" s="135"/>
      <c r="B131" s="135"/>
      <c r="C131" s="135"/>
      <c r="D131" s="135"/>
      <c r="E131" s="171"/>
      <c r="F131" s="193"/>
      <c r="G131" s="236"/>
      <c r="H131" s="135"/>
      <c r="I131" s="135"/>
      <c r="J131" s="171"/>
      <c r="K131" s="171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</row>
    <row r="132" ht="15.75" customHeight="1">
      <c r="A132" s="135"/>
      <c r="B132" s="135"/>
      <c r="C132" s="135"/>
      <c r="D132" s="135"/>
      <c r="E132" s="171"/>
      <c r="F132" s="193"/>
      <c r="G132" s="236"/>
      <c r="H132" s="135"/>
      <c r="I132" s="135"/>
      <c r="J132" s="171"/>
      <c r="K132" s="171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</row>
    <row r="133" ht="15.75" customHeight="1">
      <c r="A133" s="135"/>
      <c r="B133" s="135"/>
      <c r="C133" s="135"/>
      <c r="D133" s="135"/>
      <c r="E133" s="171"/>
      <c r="F133" s="193"/>
      <c r="G133" s="236"/>
      <c r="H133" s="135"/>
      <c r="I133" s="135"/>
      <c r="J133" s="171"/>
      <c r="K133" s="171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</row>
    <row r="134" ht="15.75" customHeight="1">
      <c r="A134" s="135"/>
      <c r="B134" s="135"/>
      <c r="C134" s="135"/>
      <c r="D134" s="135"/>
      <c r="E134" s="171"/>
      <c r="F134" s="193"/>
      <c r="G134" s="236"/>
      <c r="H134" s="135"/>
      <c r="I134" s="135"/>
      <c r="J134" s="171"/>
      <c r="K134" s="171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</row>
    <row r="135" ht="15.75" customHeight="1">
      <c r="A135" s="135"/>
      <c r="B135" s="135"/>
      <c r="C135" s="135"/>
      <c r="D135" s="135"/>
      <c r="E135" s="171"/>
      <c r="F135" s="193"/>
      <c r="G135" s="236"/>
      <c r="H135" s="135"/>
      <c r="I135" s="135"/>
      <c r="J135" s="171"/>
      <c r="K135" s="171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</row>
    <row r="136" ht="15.75" customHeight="1">
      <c r="A136" s="135"/>
      <c r="B136" s="135"/>
      <c r="C136" s="135"/>
      <c r="D136" s="135"/>
      <c r="E136" s="171"/>
      <c r="F136" s="193"/>
      <c r="G136" s="236"/>
      <c r="H136" s="135"/>
      <c r="I136" s="135"/>
      <c r="J136" s="171"/>
      <c r="K136" s="171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</row>
    <row r="137" ht="15.75" customHeight="1">
      <c r="A137" s="135"/>
      <c r="B137" s="135"/>
      <c r="C137" s="135"/>
      <c r="D137" s="135"/>
      <c r="E137" s="171"/>
      <c r="F137" s="193"/>
      <c r="G137" s="236"/>
      <c r="H137" s="135"/>
      <c r="I137" s="135"/>
      <c r="J137" s="171"/>
      <c r="K137" s="171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</row>
    <row r="138" ht="15.75" customHeight="1">
      <c r="A138" s="135"/>
      <c r="B138" s="135"/>
      <c r="C138" s="135"/>
      <c r="D138" s="135"/>
      <c r="E138" s="171"/>
      <c r="F138" s="193"/>
      <c r="G138" s="236"/>
      <c r="H138" s="135"/>
      <c r="I138" s="135"/>
      <c r="J138" s="171"/>
      <c r="K138" s="171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</row>
    <row r="139" ht="15.75" customHeight="1">
      <c r="A139" s="135"/>
      <c r="B139" s="135"/>
      <c r="C139" s="135"/>
      <c r="D139" s="135"/>
      <c r="E139" s="171"/>
      <c r="F139" s="193"/>
      <c r="G139" s="236"/>
      <c r="H139" s="135"/>
      <c r="I139" s="135"/>
      <c r="J139" s="171"/>
      <c r="K139" s="171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</row>
    <row r="140" ht="15.75" customHeight="1">
      <c r="A140" s="135"/>
      <c r="B140" s="135"/>
      <c r="C140" s="135"/>
      <c r="D140" s="135"/>
      <c r="E140" s="171"/>
      <c r="F140" s="193"/>
      <c r="G140" s="236"/>
      <c r="H140" s="135"/>
      <c r="I140" s="135"/>
      <c r="J140" s="171"/>
      <c r="K140" s="171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</row>
    <row r="141" ht="15.75" customHeight="1">
      <c r="A141" s="135"/>
      <c r="B141" s="135"/>
      <c r="C141" s="135"/>
      <c r="D141" s="135"/>
      <c r="E141" s="171"/>
      <c r="F141" s="193"/>
      <c r="G141" s="236"/>
      <c r="H141" s="135"/>
      <c r="I141" s="135"/>
      <c r="J141" s="171"/>
      <c r="K141" s="171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</row>
    <row r="142" ht="15.75" customHeight="1">
      <c r="A142" s="135"/>
      <c r="B142" s="135"/>
      <c r="C142" s="135"/>
      <c r="D142" s="135"/>
      <c r="E142" s="171"/>
      <c r="F142" s="193"/>
      <c r="G142" s="236"/>
      <c r="H142" s="135"/>
      <c r="I142" s="135"/>
      <c r="J142" s="171"/>
      <c r="K142" s="171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</row>
    <row r="143" ht="15.75" customHeight="1">
      <c r="A143" s="135"/>
      <c r="B143" s="135"/>
      <c r="C143" s="135"/>
      <c r="D143" s="135"/>
      <c r="E143" s="171"/>
      <c r="F143" s="193"/>
      <c r="G143" s="236"/>
      <c r="H143" s="135"/>
      <c r="I143" s="135"/>
      <c r="J143" s="171"/>
      <c r="K143" s="171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</row>
    <row r="144" ht="15.75" customHeight="1">
      <c r="A144" s="135"/>
      <c r="B144" s="135"/>
      <c r="C144" s="135"/>
      <c r="D144" s="135"/>
      <c r="E144" s="171"/>
      <c r="F144" s="193"/>
      <c r="G144" s="236"/>
      <c r="H144" s="135"/>
      <c r="I144" s="135"/>
      <c r="J144" s="171"/>
      <c r="K144" s="171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</row>
    <row r="145" ht="15.75" customHeight="1">
      <c r="A145" s="135"/>
      <c r="B145" s="135"/>
      <c r="C145" s="135"/>
      <c r="D145" s="135"/>
      <c r="E145" s="171"/>
      <c r="F145" s="193"/>
      <c r="G145" s="236"/>
      <c r="H145" s="135"/>
      <c r="I145" s="135"/>
      <c r="J145" s="171"/>
      <c r="K145" s="171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</row>
    <row r="146" ht="15.75" customHeight="1">
      <c r="A146" s="135"/>
      <c r="B146" s="135"/>
      <c r="C146" s="135"/>
      <c r="D146" s="135"/>
      <c r="E146" s="171"/>
      <c r="F146" s="193"/>
      <c r="G146" s="236"/>
      <c r="H146" s="135"/>
      <c r="I146" s="135"/>
      <c r="J146" s="171"/>
      <c r="K146" s="171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</row>
    <row r="147" ht="15.75" customHeight="1">
      <c r="A147" s="135"/>
      <c r="B147" s="135"/>
      <c r="C147" s="135"/>
      <c r="D147" s="135"/>
      <c r="E147" s="171"/>
      <c r="F147" s="193"/>
      <c r="G147" s="236"/>
      <c r="H147" s="135"/>
      <c r="I147" s="135"/>
      <c r="J147" s="171"/>
      <c r="K147" s="171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</row>
    <row r="148" ht="15.75" customHeight="1">
      <c r="A148" s="135"/>
      <c r="B148" s="135"/>
      <c r="C148" s="135"/>
      <c r="D148" s="135"/>
      <c r="E148" s="171"/>
      <c r="F148" s="193"/>
      <c r="G148" s="236"/>
      <c r="H148" s="135"/>
      <c r="I148" s="135"/>
      <c r="J148" s="171"/>
      <c r="K148" s="171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</row>
    <row r="149" ht="15.75" customHeight="1">
      <c r="A149" s="135"/>
      <c r="B149" s="135"/>
      <c r="C149" s="135"/>
      <c r="D149" s="135"/>
      <c r="E149" s="171"/>
      <c r="F149" s="193"/>
      <c r="G149" s="236"/>
      <c r="H149" s="135"/>
      <c r="I149" s="135"/>
      <c r="J149" s="171"/>
      <c r="K149" s="171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</row>
    <row r="150" ht="15.75" customHeight="1">
      <c r="A150" s="135"/>
      <c r="B150" s="135"/>
      <c r="C150" s="135"/>
      <c r="D150" s="135"/>
      <c r="E150" s="171"/>
      <c r="F150" s="193"/>
      <c r="G150" s="236"/>
      <c r="H150" s="135"/>
      <c r="I150" s="135"/>
      <c r="J150" s="171"/>
      <c r="K150" s="171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</row>
    <row r="151" ht="15.75" customHeight="1">
      <c r="A151" s="135"/>
      <c r="B151" s="135"/>
      <c r="C151" s="135"/>
      <c r="D151" s="135"/>
      <c r="E151" s="171"/>
      <c r="F151" s="193"/>
      <c r="G151" s="236"/>
      <c r="H151" s="135"/>
      <c r="I151" s="135"/>
      <c r="J151" s="171"/>
      <c r="K151" s="171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</row>
    <row r="152" ht="15.75" customHeight="1">
      <c r="A152" s="193"/>
      <c r="B152" s="135"/>
      <c r="C152" s="135"/>
      <c r="D152" s="135"/>
      <c r="E152" s="171"/>
      <c r="F152" s="193"/>
      <c r="G152" s="195"/>
      <c r="H152" s="129"/>
      <c r="I152" s="193"/>
      <c r="J152" s="171"/>
      <c r="K152" s="171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</row>
    <row r="153" ht="15.75" customHeight="1">
      <c r="A153" s="193"/>
      <c r="B153" s="135"/>
      <c r="C153" s="135"/>
      <c r="D153" s="135"/>
      <c r="E153" s="171"/>
      <c r="F153" s="193"/>
      <c r="G153" s="195"/>
      <c r="H153" s="129"/>
      <c r="I153" s="193"/>
      <c r="J153" s="171"/>
      <c r="K153" s="171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</row>
    <row r="154" ht="15.75" customHeight="1">
      <c r="A154" s="193"/>
      <c r="B154" s="135"/>
      <c r="C154" s="135"/>
      <c r="D154" s="135"/>
      <c r="E154" s="171"/>
      <c r="F154" s="193"/>
      <c r="G154" s="195"/>
      <c r="H154" s="129"/>
      <c r="I154" s="193"/>
      <c r="J154" s="171"/>
      <c r="K154" s="171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</row>
    <row r="155" ht="15.75" customHeight="1">
      <c r="A155" s="193"/>
      <c r="B155" s="135"/>
      <c r="C155" s="135"/>
      <c r="D155" s="135"/>
      <c r="E155" s="171"/>
      <c r="F155" s="193"/>
      <c r="G155" s="195"/>
      <c r="H155" s="129"/>
      <c r="I155" s="193"/>
      <c r="J155" s="171"/>
      <c r="K155" s="171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</row>
    <row r="156" ht="15.75" customHeight="1">
      <c r="A156" s="193"/>
      <c r="B156" s="135"/>
      <c r="C156" s="135"/>
      <c r="D156" s="135"/>
      <c r="E156" s="171"/>
      <c r="F156" s="193"/>
      <c r="G156" s="195"/>
      <c r="H156" s="129"/>
      <c r="I156" s="193"/>
      <c r="J156" s="171"/>
      <c r="K156" s="171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</row>
    <row r="157" ht="15.75" customHeight="1">
      <c r="A157" s="193"/>
      <c r="B157" s="135"/>
      <c r="C157" s="135"/>
      <c r="D157" s="281" t="s">
        <v>995</v>
      </c>
      <c r="E157" s="171"/>
      <c r="F157" s="193"/>
      <c r="G157" s="195"/>
      <c r="H157" s="129"/>
      <c r="I157" s="193"/>
      <c r="J157" s="171"/>
      <c r="K157" s="171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</row>
    <row r="158" ht="15.75" customHeight="1">
      <c r="A158" s="193"/>
      <c r="B158" s="171">
        <v>76.0</v>
      </c>
      <c r="C158" s="171" t="s">
        <v>1130</v>
      </c>
      <c r="D158" s="250" t="s">
        <v>1429</v>
      </c>
      <c r="E158" s="149" t="s">
        <v>1430</v>
      </c>
      <c r="F158" s="149" t="s">
        <v>1431</v>
      </c>
      <c r="G158" s="195" t="s">
        <v>1432</v>
      </c>
      <c r="H158" s="129"/>
      <c r="I158" s="193" t="s">
        <v>1135</v>
      </c>
      <c r="J158" s="282" t="s">
        <v>995</v>
      </c>
      <c r="K158" s="171" t="s">
        <v>967</v>
      </c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</row>
    <row r="159" ht="15.75" customHeight="1">
      <c r="A159" s="193"/>
      <c r="B159" s="171">
        <v>89.0</v>
      </c>
      <c r="C159" s="92">
        <v>216.0</v>
      </c>
      <c r="D159" s="249" t="s">
        <v>1433</v>
      </c>
      <c r="E159" s="272" t="s">
        <v>604</v>
      </c>
      <c r="F159" s="273" t="s">
        <v>605</v>
      </c>
      <c r="G159" s="283" t="s">
        <v>1434</v>
      </c>
      <c r="H159" s="98"/>
      <c r="I159" s="276" t="s">
        <v>827</v>
      </c>
      <c r="J159" s="282" t="s">
        <v>942</v>
      </c>
      <c r="K159" s="171" t="s">
        <v>967</v>
      </c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</row>
    <row r="160" ht="15.0" customHeight="1">
      <c r="A160" s="265">
        <v>216.0</v>
      </c>
      <c r="B160" s="171">
        <v>94.0</v>
      </c>
      <c r="C160" s="227">
        <v>216.0</v>
      </c>
      <c r="D160" s="201" t="s">
        <v>1435</v>
      </c>
      <c r="E160" s="228" t="s">
        <v>379</v>
      </c>
      <c r="F160" s="228" t="s">
        <v>380</v>
      </c>
      <c r="G160" s="195" t="s">
        <v>1436</v>
      </c>
      <c r="H160" s="129" t="s">
        <v>1437</v>
      </c>
      <c r="I160" s="266" t="s">
        <v>1140</v>
      </c>
      <c r="J160" s="282" t="s">
        <v>942</v>
      </c>
      <c r="K160" s="171" t="s">
        <v>967</v>
      </c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  <c r="AC160" s="267"/>
      <c r="AD160" s="267"/>
    </row>
    <row r="161" ht="15.75" customHeight="1">
      <c r="A161" s="193"/>
      <c r="B161" s="135"/>
      <c r="C161" s="135"/>
      <c r="D161" s="135"/>
      <c r="E161" s="171"/>
      <c r="F161" s="193"/>
      <c r="G161" s="195"/>
      <c r="H161" s="129"/>
      <c r="I161" s="193"/>
      <c r="J161" s="171"/>
      <c r="K161" s="171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</row>
    <row r="162" ht="15.75" customHeight="1">
      <c r="A162" s="193"/>
      <c r="B162" s="135"/>
      <c r="C162" s="135"/>
      <c r="D162" s="135"/>
      <c r="E162" s="171"/>
      <c r="F162" s="193"/>
      <c r="G162" s="195"/>
      <c r="H162" s="129"/>
      <c r="I162" s="193"/>
      <c r="J162" s="171"/>
      <c r="K162" s="171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</row>
    <row r="163" ht="15.75" customHeight="1">
      <c r="A163" s="193"/>
      <c r="B163" s="135"/>
      <c r="C163" s="135"/>
      <c r="D163" s="135"/>
      <c r="E163" s="171"/>
      <c r="F163" s="193"/>
      <c r="G163" s="195"/>
      <c r="H163" s="129"/>
      <c r="I163" s="193"/>
      <c r="J163" s="171"/>
      <c r="K163" s="171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</row>
    <row r="164" ht="15.75" customHeight="1">
      <c r="A164" s="193"/>
      <c r="B164" s="135"/>
      <c r="C164" s="135"/>
      <c r="D164" s="135"/>
      <c r="E164" s="171"/>
      <c r="F164" s="193"/>
      <c r="G164" s="195"/>
      <c r="H164" s="129"/>
      <c r="I164" s="193"/>
      <c r="J164" s="171"/>
      <c r="K164" s="171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</row>
    <row r="165" ht="15.75" customHeight="1">
      <c r="A165" s="193"/>
      <c r="B165" s="135"/>
      <c r="C165" s="135"/>
      <c r="D165" s="135"/>
      <c r="E165" s="171"/>
      <c r="F165" s="193"/>
      <c r="G165" s="195"/>
      <c r="H165" s="129"/>
      <c r="I165" s="193"/>
      <c r="J165" s="171"/>
      <c r="K165" s="171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</row>
    <row r="166" ht="15.75" customHeight="1">
      <c r="A166" s="193"/>
      <c r="B166" s="135"/>
      <c r="C166" s="135"/>
      <c r="D166" s="135"/>
      <c r="E166" s="171"/>
      <c r="F166" s="193"/>
      <c r="G166" s="195"/>
      <c r="H166" s="129"/>
      <c r="I166" s="193"/>
      <c r="J166" s="171"/>
      <c r="K166" s="171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</row>
    <row r="167" ht="15.75" customHeight="1">
      <c r="A167" s="193"/>
      <c r="B167" s="135"/>
      <c r="C167" s="135"/>
      <c r="D167" s="135"/>
      <c r="E167" s="171"/>
      <c r="F167" s="193"/>
      <c r="G167" s="195"/>
      <c r="H167" s="129"/>
      <c r="I167" s="193"/>
      <c r="J167" s="171"/>
      <c r="K167" s="171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</row>
    <row r="168" ht="15.75" customHeight="1">
      <c r="A168" s="193"/>
      <c r="B168" s="135"/>
      <c r="C168" s="135"/>
      <c r="D168" s="135"/>
      <c r="E168" s="171"/>
      <c r="F168" s="193"/>
      <c r="G168" s="195"/>
      <c r="H168" s="129"/>
      <c r="I168" s="193"/>
      <c r="J168" s="171"/>
      <c r="K168" s="171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</row>
    <row r="169" ht="15.75" customHeight="1">
      <c r="A169" s="193"/>
      <c r="B169" s="135"/>
      <c r="C169" s="135"/>
      <c r="D169" s="135"/>
      <c r="E169" s="171"/>
      <c r="F169" s="193"/>
      <c r="G169" s="195"/>
      <c r="H169" s="129"/>
      <c r="I169" s="193"/>
      <c r="J169" s="171"/>
      <c r="K169" s="171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</row>
    <row r="170" ht="15.75" customHeight="1">
      <c r="A170" s="193"/>
      <c r="B170" s="135"/>
      <c r="C170" s="135"/>
      <c r="D170" s="135"/>
      <c r="E170" s="171"/>
      <c r="F170" s="193"/>
      <c r="G170" s="195"/>
      <c r="H170" s="129"/>
      <c r="I170" s="193"/>
      <c r="J170" s="171"/>
      <c r="K170" s="171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</row>
    <row r="171" ht="15.75" customHeight="1">
      <c r="A171" s="193"/>
      <c r="B171" s="135"/>
      <c r="C171" s="135"/>
      <c r="D171" s="135"/>
      <c r="E171" s="171"/>
      <c r="F171" s="193"/>
      <c r="G171" s="195"/>
      <c r="H171" s="129"/>
      <c r="I171" s="193"/>
      <c r="J171" s="171"/>
      <c r="K171" s="171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</row>
    <row r="172" ht="15.75" customHeight="1">
      <c r="A172" s="193"/>
      <c r="B172" s="135"/>
      <c r="C172" s="135"/>
      <c r="D172" s="135"/>
      <c r="E172" s="171"/>
      <c r="F172" s="193"/>
      <c r="G172" s="195"/>
      <c r="H172" s="129"/>
      <c r="I172" s="193"/>
      <c r="J172" s="171"/>
      <c r="K172" s="171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</row>
    <row r="173" ht="15.75" customHeight="1">
      <c r="A173" s="284"/>
      <c r="B173" s="284"/>
      <c r="C173" s="284"/>
      <c r="D173" s="284" t="s">
        <v>1438</v>
      </c>
      <c r="E173" s="284"/>
      <c r="F173" s="284"/>
      <c r="G173" s="285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</row>
    <row r="174" ht="15.75" customHeight="1">
      <c r="A174" s="171"/>
      <c r="B174" s="171"/>
      <c r="C174" s="171" t="s">
        <v>1130</v>
      </c>
      <c r="D174" s="286" t="s">
        <v>1439</v>
      </c>
      <c r="E174" s="204" t="s">
        <v>1440</v>
      </c>
      <c r="F174" s="247" t="s">
        <v>1441</v>
      </c>
      <c r="G174" s="195" t="s">
        <v>1442</v>
      </c>
      <c r="H174" s="171"/>
      <c r="I174" s="171" t="s">
        <v>1204</v>
      </c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</row>
    <row r="175" ht="15.75" customHeight="1">
      <c r="A175" s="189" t="s">
        <v>962</v>
      </c>
      <c r="B175" s="199"/>
      <c r="C175" s="199"/>
      <c r="D175" s="199" t="s">
        <v>1443</v>
      </c>
      <c r="E175" s="204" t="s">
        <v>1444</v>
      </c>
      <c r="F175" s="149" t="s">
        <v>1445</v>
      </c>
      <c r="G175" s="287" t="s">
        <v>1446</v>
      </c>
      <c r="H175" s="171"/>
      <c r="I175" s="171" t="s">
        <v>1140</v>
      </c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</row>
    <row r="176" ht="15.75" customHeight="1">
      <c r="A176" s="200"/>
      <c r="B176" s="199"/>
      <c r="C176" s="199" t="s">
        <v>1130</v>
      </c>
      <c r="D176" s="250" t="s">
        <v>1447</v>
      </c>
      <c r="E176" s="196" t="s">
        <v>1448</v>
      </c>
      <c r="F176" s="196" t="s">
        <v>1449</v>
      </c>
      <c r="G176" s="198" t="s">
        <v>1450</v>
      </c>
      <c r="H176" s="211" t="s">
        <v>1451</v>
      </c>
      <c r="I176" s="200" t="s">
        <v>827</v>
      </c>
      <c r="J176" s="199"/>
      <c r="K176" s="199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ht="15.0" customHeight="1">
      <c r="A177" s="173" t="s">
        <v>1394</v>
      </c>
      <c r="B177" s="266"/>
      <c r="C177" s="266"/>
      <c r="D177" s="201" t="s">
        <v>1452</v>
      </c>
      <c r="E177" s="203" t="s">
        <v>259</v>
      </c>
      <c r="F177" s="149" t="s">
        <v>260</v>
      </c>
      <c r="G177" s="288" t="s">
        <v>732</v>
      </c>
      <c r="H177" s="129" t="s">
        <v>1453</v>
      </c>
      <c r="I177" s="171" t="s">
        <v>1135</v>
      </c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</row>
    <row r="178" ht="15.75" customHeight="1">
      <c r="A178" s="193"/>
      <c r="B178" s="135"/>
      <c r="C178" s="135"/>
      <c r="D178" s="135"/>
      <c r="E178" s="171"/>
      <c r="F178" s="193"/>
      <c r="G178" s="195"/>
      <c r="H178" s="129"/>
      <c r="I178" s="193"/>
      <c r="J178" s="171"/>
      <c r="K178" s="171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</row>
    <row r="179" ht="15.75" customHeight="1">
      <c r="A179" s="193"/>
      <c r="B179" s="135"/>
      <c r="C179" s="135"/>
      <c r="D179" s="135"/>
      <c r="E179" s="171"/>
      <c r="F179" s="193"/>
      <c r="G179" s="195"/>
      <c r="H179" s="129"/>
      <c r="I179" s="193"/>
      <c r="J179" s="171"/>
      <c r="K179" s="171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</row>
    <row r="180" ht="15.75" customHeight="1">
      <c r="A180" s="193"/>
      <c r="B180" s="135"/>
      <c r="C180" s="135"/>
      <c r="D180" s="135"/>
      <c r="E180" s="171"/>
      <c r="F180" s="193"/>
      <c r="G180" s="195"/>
      <c r="H180" s="129"/>
      <c r="I180" s="193"/>
      <c r="J180" s="171"/>
      <c r="K180" s="171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</row>
    <row r="181" ht="15.75" customHeight="1">
      <c r="A181" s="193"/>
      <c r="B181" s="135"/>
      <c r="C181" s="135"/>
      <c r="D181" s="135"/>
      <c r="E181" s="171"/>
      <c r="F181" s="193"/>
      <c r="G181" s="195"/>
      <c r="H181" s="129"/>
      <c r="I181" s="193"/>
      <c r="J181" s="171"/>
      <c r="K181" s="171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</row>
    <row r="182" ht="15.75" customHeight="1">
      <c r="A182" s="193"/>
      <c r="B182" s="135"/>
      <c r="C182" s="135"/>
      <c r="D182" s="135"/>
      <c r="E182" s="171"/>
      <c r="F182" s="193"/>
      <c r="G182" s="195"/>
      <c r="H182" s="129"/>
      <c r="I182" s="193"/>
      <c r="J182" s="171"/>
      <c r="K182" s="171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</row>
    <row r="183" ht="15.75" customHeight="1">
      <c r="A183" s="193"/>
      <c r="B183" s="135"/>
      <c r="C183" s="135"/>
      <c r="D183" s="135"/>
      <c r="E183" s="171"/>
      <c r="F183" s="193"/>
      <c r="G183" s="195"/>
      <c r="H183" s="129"/>
      <c r="I183" s="193"/>
      <c r="J183" s="171"/>
      <c r="K183" s="171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</row>
    <row r="184" ht="15.75" customHeight="1">
      <c r="A184" s="193"/>
      <c r="B184" s="135"/>
      <c r="C184" s="135"/>
      <c r="D184" s="135"/>
      <c r="E184" s="171"/>
      <c r="F184" s="193"/>
      <c r="G184" s="195"/>
      <c r="H184" s="129"/>
      <c r="I184" s="193"/>
      <c r="J184" s="171"/>
      <c r="K184" s="171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</row>
    <row r="185" ht="15.75" customHeight="1">
      <c r="A185" s="193"/>
      <c r="B185" s="135"/>
      <c r="C185" s="135"/>
      <c r="D185" s="135"/>
      <c r="E185" s="171"/>
      <c r="F185" s="193"/>
      <c r="G185" s="195"/>
      <c r="H185" s="129"/>
      <c r="I185" s="193"/>
      <c r="J185" s="171"/>
      <c r="K185" s="171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</row>
    <row r="186" ht="15.75" customHeight="1">
      <c r="A186" s="193"/>
      <c r="B186" s="135"/>
      <c r="C186" s="135"/>
      <c r="D186" s="135"/>
      <c r="E186" s="171"/>
      <c r="F186" s="193"/>
      <c r="G186" s="195"/>
      <c r="H186" s="129"/>
      <c r="I186" s="193"/>
      <c r="J186" s="171"/>
      <c r="K186" s="171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</row>
    <row r="187" ht="15.75" customHeight="1">
      <c r="A187" s="193"/>
      <c r="B187" s="135"/>
      <c r="C187" s="135"/>
      <c r="D187" s="135"/>
      <c r="E187" s="171"/>
      <c r="F187" s="193"/>
      <c r="G187" s="195"/>
      <c r="H187" s="129"/>
      <c r="I187" s="193"/>
      <c r="J187" s="171"/>
      <c r="K187" s="171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</row>
    <row r="188" ht="15.75" customHeight="1">
      <c r="A188" s="193"/>
      <c r="B188" s="135"/>
      <c r="C188" s="135"/>
      <c r="D188" s="135"/>
      <c r="E188" s="171"/>
      <c r="F188" s="193"/>
      <c r="G188" s="195"/>
      <c r="H188" s="129"/>
      <c r="I188" s="193"/>
      <c r="J188" s="171"/>
      <c r="K188" s="171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</row>
    <row r="189" ht="15.75" customHeight="1">
      <c r="A189" s="193"/>
      <c r="B189" s="135"/>
      <c r="C189" s="135"/>
      <c r="D189" s="135"/>
      <c r="E189" s="171"/>
      <c r="F189" s="193"/>
      <c r="G189" s="195"/>
      <c r="H189" s="129"/>
      <c r="I189" s="193"/>
      <c r="J189" s="171"/>
      <c r="K189" s="171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</row>
    <row r="190" ht="15.75" customHeight="1">
      <c r="A190" s="193"/>
      <c r="B190" s="135"/>
      <c r="C190" s="135"/>
      <c r="D190" s="135"/>
      <c r="E190" s="171"/>
      <c r="F190" s="193"/>
      <c r="G190" s="195"/>
      <c r="H190" s="129"/>
      <c r="I190" s="193"/>
      <c r="J190" s="171"/>
      <c r="K190" s="171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</row>
    <row r="191" ht="15.75" customHeight="1">
      <c r="A191" s="193"/>
      <c r="B191" s="135"/>
      <c r="C191" s="135"/>
      <c r="D191" s="135"/>
      <c r="E191" s="171"/>
      <c r="F191" s="193"/>
      <c r="G191" s="195"/>
      <c r="H191" s="129"/>
      <c r="I191" s="193"/>
      <c r="J191" s="171"/>
      <c r="K191" s="171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</row>
    <row r="192" ht="15.75" customHeight="1">
      <c r="A192" s="193"/>
      <c r="B192" s="135"/>
      <c r="C192" s="135"/>
      <c r="D192" s="135"/>
      <c r="E192" s="171"/>
      <c r="F192" s="193"/>
      <c r="G192" s="195"/>
      <c r="H192" s="129"/>
      <c r="I192" s="193"/>
      <c r="J192" s="171"/>
      <c r="K192" s="171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</row>
    <row r="193" ht="15.75" customHeight="1">
      <c r="A193" s="193"/>
      <c r="B193" s="135"/>
      <c r="C193" s="135"/>
      <c r="D193" s="135"/>
      <c r="E193" s="171"/>
      <c r="F193" s="193"/>
      <c r="G193" s="195"/>
      <c r="H193" s="129"/>
      <c r="I193" s="193"/>
      <c r="J193" s="171"/>
      <c r="K193" s="171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</row>
    <row r="194" ht="15.75" customHeight="1">
      <c r="A194" s="193"/>
      <c r="B194" s="135"/>
      <c r="C194" s="135"/>
      <c r="D194" s="135"/>
      <c r="E194" s="171"/>
      <c r="F194" s="193"/>
      <c r="G194" s="195"/>
      <c r="H194" s="129"/>
      <c r="I194" s="193"/>
      <c r="J194" s="171"/>
      <c r="K194" s="171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</row>
    <row r="195" ht="15.75" customHeight="1">
      <c r="A195" s="193"/>
      <c r="B195" s="135"/>
      <c r="C195" s="135"/>
      <c r="D195" s="135"/>
      <c r="E195" s="171"/>
      <c r="F195" s="193"/>
      <c r="G195" s="195"/>
      <c r="H195" s="129"/>
      <c r="I195" s="193"/>
      <c r="J195" s="171"/>
      <c r="K195" s="171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</row>
    <row r="196" ht="15.75" customHeight="1">
      <c r="A196" s="193"/>
      <c r="B196" s="135"/>
      <c r="C196" s="135"/>
      <c r="D196" s="135"/>
      <c r="E196" s="171"/>
      <c r="F196" s="193"/>
      <c r="G196" s="195"/>
      <c r="H196" s="129"/>
      <c r="I196" s="193"/>
      <c r="J196" s="171"/>
      <c r="K196" s="171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</row>
    <row r="197" ht="15.75" customHeight="1">
      <c r="A197" s="193"/>
      <c r="B197" s="135"/>
      <c r="C197" s="135"/>
      <c r="D197" s="135"/>
      <c r="E197" s="171"/>
      <c r="F197" s="193"/>
      <c r="G197" s="195"/>
      <c r="H197" s="129"/>
      <c r="I197" s="193"/>
      <c r="J197" s="171"/>
      <c r="K197" s="171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</row>
    <row r="198" ht="15.75" customHeight="1">
      <c r="A198" s="193"/>
      <c r="B198" s="135"/>
      <c r="C198" s="135"/>
      <c r="D198" s="135"/>
      <c r="E198" s="171"/>
      <c r="F198" s="193"/>
      <c r="G198" s="195"/>
      <c r="H198" s="129"/>
      <c r="I198" s="193"/>
      <c r="J198" s="171"/>
      <c r="K198" s="171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</row>
    <row r="199" ht="15.75" customHeight="1">
      <c r="A199" s="193"/>
      <c r="B199" s="135"/>
      <c r="C199" s="135"/>
      <c r="D199" s="135"/>
      <c r="E199" s="171"/>
      <c r="F199" s="193"/>
      <c r="G199" s="195"/>
      <c r="H199" s="129"/>
      <c r="I199" s="193"/>
      <c r="J199" s="171"/>
      <c r="K199" s="171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</row>
    <row r="200" ht="15.75" customHeight="1">
      <c r="A200" s="193"/>
      <c r="B200" s="135"/>
      <c r="C200" s="135"/>
      <c r="D200" s="135"/>
      <c r="E200" s="171"/>
      <c r="F200" s="193"/>
      <c r="G200" s="195"/>
      <c r="H200" s="129"/>
      <c r="I200" s="193"/>
      <c r="J200" s="171"/>
      <c r="K200" s="171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</row>
    <row r="201" ht="15.75" customHeight="1">
      <c r="A201" s="193"/>
      <c r="B201" s="135"/>
      <c r="C201" s="135"/>
      <c r="D201" s="135"/>
      <c r="E201" s="171"/>
      <c r="F201" s="193"/>
      <c r="G201" s="195"/>
      <c r="H201" s="129"/>
      <c r="I201" s="193"/>
      <c r="J201" s="171"/>
      <c r="K201" s="171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</row>
    <row r="202" ht="15.75" customHeight="1">
      <c r="A202" s="193"/>
      <c r="B202" s="135"/>
      <c r="C202" s="135"/>
      <c r="D202" s="135"/>
      <c r="E202" s="171"/>
      <c r="F202" s="193"/>
      <c r="G202" s="195"/>
      <c r="H202" s="129"/>
      <c r="I202" s="193"/>
      <c r="J202" s="171"/>
      <c r="K202" s="171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</row>
    <row r="203" ht="15.75" customHeight="1">
      <c r="A203" s="193"/>
      <c r="B203" s="135"/>
      <c r="C203" s="135"/>
      <c r="D203" s="135"/>
      <c r="E203" s="171"/>
      <c r="F203" s="193"/>
      <c r="G203" s="195"/>
      <c r="H203" s="129"/>
      <c r="I203" s="193"/>
      <c r="J203" s="171"/>
      <c r="K203" s="171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</row>
    <row r="204" ht="15.75" customHeight="1">
      <c r="A204" s="193"/>
      <c r="B204" s="135"/>
      <c r="C204" s="135"/>
      <c r="D204" s="135"/>
      <c r="E204" s="171"/>
      <c r="F204" s="193"/>
      <c r="G204" s="195"/>
      <c r="H204" s="129"/>
      <c r="I204" s="193"/>
      <c r="J204" s="171"/>
      <c r="K204" s="171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</row>
    <row r="205" ht="15.75" customHeight="1">
      <c r="A205" s="193"/>
      <c r="B205" s="135"/>
      <c r="C205" s="135"/>
      <c r="D205" s="135"/>
      <c r="E205" s="171"/>
      <c r="F205" s="193"/>
      <c r="G205" s="195"/>
      <c r="H205" s="129"/>
      <c r="I205" s="193"/>
      <c r="J205" s="171"/>
      <c r="K205" s="171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</row>
    <row r="206" ht="15.75" customHeight="1">
      <c r="A206" s="193"/>
      <c r="B206" s="135"/>
      <c r="C206" s="135"/>
      <c r="D206" s="135"/>
      <c r="E206" s="171"/>
      <c r="F206" s="193"/>
      <c r="G206" s="195"/>
      <c r="H206" s="129"/>
      <c r="I206" s="193"/>
      <c r="J206" s="171"/>
      <c r="K206" s="171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</row>
    <row r="207" ht="15.75" customHeight="1">
      <c r="A207" s="193"/>
      <c r="B207" s="135"/>
      <c r="C207" s="135"/>
      <c r="D207" s="135"/>
      <c r="E207" s="171"/>
      <c r="F207" s="193"/>
      <c r="G207" s="195"/>
      <c r="H207" s="129"/>
      <c r="I207" s="193"/>
      <c r="J207" s="171"/>
      <c r="K207" s="171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</row>
    <row r="208" ht="15.75" customHeight="1">
      <c r="A208" s="193"/>
      <c r="B208" s="135"/>
      <c r="C208" s="135"/>
      <c r="D208" s="135"/>
      <c r="E208" s="171"/>
      <c r="F208" s="193"/>
      <c r="G208" s="195"/>
      <c r="H208" s="129"/>
      <c r="I208" s="193"/>
      <c r="J208" s="171"/>
      <c r="K208" s="171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</row>
    <row r="209" ht="15.75" customHeight="1">
      <c r="A209" s="193"/>
      <c r="B209" s="135"/>
      <c r="C209" s="135"/>
      <c r="D209" s="135"/>
      <c r="E209" s="171"/>
      <c r="F209" s="193"/>
      <c r="G209" s="195"/>
      <c r="H209" s="129"/>
      <c r="I209" s="193"/>
      <c r="J209" s="171"/>
      <c r="K209" s="171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</row>
    <row r="210" ht="15.75" customHeight="1">
      <c r="A210" s="193"/>
      <c r="B210" s="135"/>
      <c r="C210" s="135"/>
      <c r="D210" s="135"/>
      <c r="E210" s="171"/>
      <c r="F210" s="193"/>
      <c r="G210" s="195"/>
      <c r="H210" s="129"/>
      <c r="I210" s="193"/>
      <c r="J210" s="171"/>
      <c r="K210" s="171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</row>
    <row r="211" ht="15.75" customHeight="1">
      <c r="A211" s="193"/>
      <c r="B211" s="135"/>
      <c r="C211" s="135"/>
      <c r="D211" s="135"/>
      <c r="E211" s="171"/>
      <c r="F211" s="193"/>
      <c r="G211" s="195"/>
      <c r="H211" s="129"/>
      <c r="I211" s="193"/>
      <c r="J211" s="171"/>
      <c r="K211" s="171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</row>
    <row r="212" ht="15.75" customHeight="1">
      <c r="A212" s="193"/>
      <c r="B212" s="135"/>
      <c r="C212" s="135"/>
      <c r="D212" s="135"/>
      <c r="E212" s="171"/>
      <c r="F212" s="193"/>
      <c r="G212" s="195"/>
      <c r="H212" s="129"/>
      <c r="I212" s="193"/>
      <c r="J212" s="171"/>
      <c r="K212" s="171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</row>
    <row r="213" ht="15.75" customHeight="1">
      <c r="A213" s="193"/>
      <c r="B213" s="135"/>
      <c r="C213" s="135"/>
      <c r="D213" s="135"/>
      <c r="E213" s="171"/>
      <c r="F213" s="193"/>
      <c r="G213" s="195"/>
      <c r="H213" s="129"/>
      <c r="I213" s="193"/>
      <c r="J213" s="171"/>
      <c r="K213" s="171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</row>
    <row r="214" ht="15.75" customHeight="1">
      <c r="A214" s="193"/>
      <c r="B214" s="135"/>
      <c r="C214" s="135"/>
      <c r="D214" s="135"/>
      <c r="E214" s="171"/>
      <c r="F214" s="193"/>
      <c r="G214" s="195"/>
      <c r="H214" s="129"/>
      <c r="I214" s="193"/>
      <c r="J214" s="171"/>
      <c r="K214" s="171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</row>
    <row r="215" ht="15.75" customHeight="1">
      <c r="A215" s="193"/>
      <c r="B215" s="135"/>
      <c r="C215" s="135"/>
      <c r="D215" s="135"/>
      <c r="E215" s="171"/>
      <c r="F215" s="193"/>
      <c r="G215" s="195"/>
      <c r="H215" s="129"/>
      <c r="I215" s="193"/>
      <c r="J215" s="171"/>
      <c r="K215" s="171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</row>
    <row r="216" ht="15.75" customHeight="1">
      <c r="A216" s="193"/>
      <c r="B216" s="135"/>
      <c r="C216" s="135"/>
      <c r="D216" s="135"/>
      <c r="E216" s="171"/>
      <c r="F216" s="193"/>
      <c r="G216" s="195"/>
      <c r="H216" s="129"/>
      <c r="I216" s="193"/>
      <c r="J216" s="171"/>
      <c r="K216" s="171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</row>
    <row r="217" ht="15.75" customHeight="1">
      <c r="A217" s="193"/>
      <c r="B217" s="135"/>
      <c r="C217" s="135"/>
      <c r="D217" s="135"/>
      <c r="E217" s="171"/>
      <c r="F217" s="193"/>
      <c r="G217" s="195"/>
      <c r="H217" s="129"/>
      <c r="I217" s="193"/>
      <c r="J217" s="171"/>
      <c r="K217" s="171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</row>
    <row r="218" ht="15.75" customHeight="1">
      <c r="A218" s="193"/>
      <c r="B218" s="135"/>
      <c r="C218" s="135"/>
      <c r="D218" s="135"/>
      <c r="E218" s="171"/>
      <c r="F218" s="193"/>
      <c r="G218" s="195"/>
      <c r="H218" s="129"/>
      <c r="I218" s="193"/>
      <c r="J218" s="171"/>
      <c r="K218" s="171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</row>
    <row r="219" ht="15.75" customHeight="1">
      <c r="A219" s="193"/>
      <c r="B219" s="135"/>
      <c r="C219" s="135"/>
      <c r="D219" s="135"/>
      <c r="E219" s="171"/>
      <c r="F219" s="193"/>
      <c r="G219" s="195"/>
      <c r="H219" s="129"/>
      <c r="I219" s="193"/>
      <c r="J219" s="171"/>
      <c r="K219" s="171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</row>
    <row r="220" ht="15.75" customHeight="1">
      <c r="A220" s="193"/>
      <c r="B220" s="135"/>
      <c r="C220" s="135"/>
      <c r="D220" s="135"/>
      <c r="E220" s="171"/>
      <c r="F220" s="193"/>
      <c r="G220" s="195"/>
      <c r="H220" s="129"/>
      <c r="I220" s="193"/>
      <c r="J220" s="171"/>
      <c r="K220" s="171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</row>
    <row r="221" ht="15.75" customHeight="1">
      <c r="A221" s="193"/>
      <c r="B221" s="135"/>
      <c r="C221" s="135"/>
      <c r="D221" s="135"/>
      <c r="E221" s="171"/>
      <c r="F221" s="193"/>
      <c r="G221" s="195"/>
      <c r="H221" s="129"/>
      <c r="I221" s="193"/>
      <c r="J221" s="171"/>
      <c r="K221" s="171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</row>
    <row r="222" ht="15.75" customHeight="1">
      <c r="A222" s="193"/>
      <c r="B222" s="135"/>
      <c r="C222" s="135"/>
      <c r="D222" s="135"/>
      <c r="E222" s="171"/>
      <c r="F222" s="193"/>
      <c r="G222" s="195"/>
      <c r="H222" s="129"/>
      <c r="I222" s="193"/>
      <c r="J222" s="171"/>
      <c r="K222" s="171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</row>
    <row r="223" ht="15.75" customHeight="1">
      <c r="A223" s="193"/>
      <c r="B223" s="135"/>
      <c r="C223" s="135"/>
      <c r="D223" s="135"/>
      <c r="E223" s="171"/>
      <c r="F223" s="193"/>
      <c r="G223" s="195"/>
      <c r="H223" s="129"/>
      <c r="I223" s="193"/>
      <c r="J223" s="171"/>
      <c r="K223" s="171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</row>
    <row r="224" ht="15.75" customHeight="1">
      <c r="A224" s="193"/>
      <c r="B224" s="135"/>
      <c r="C224" s="135"/>
      <c r="D224" s="135"/>
      <c r="E224" s="171"/>
      <c r="F224" s="193"/>
      <c r="G224" s="195"/>
      <c r="H224" s="129"/>
      <c r="I224" s="193"/>
      <c r="J224" s="171"/>
      <c r="K224" s="171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</row>
    <row r="225" ht="15.75" customHeight="1">
      <c r="A225" s="193"/>
      <c r="B225" s="135"/>
      <c r="C225" s="135"/>
      <c r="D225" s="135"/>
      <c r="E225" s="171"/>
      <c r="F225" s="193"/>
      <c r="G225" s="195"/>
      <c r="H225" s="129"/>
      <c r="I225" s="193"/>
      <c r="J225" s="171"/>
      <c r="K225" s="171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</row>
    <row r="226" ht="15.75" customHeight="1">
      <c r="A226" s="193"/>
      <c r="B226" s="135"/>
      <c r="C226" s="135"/>
      <c r="D226" s="135"/>
      <c r="E226" s="171"/>
      <c r="F226" s="193"/>
      <c r="G226" s="195"/>
      <c r="H226" s="129"/>
      <c r="I226" s="193"/>
      <c r="J226" s="171"/>
      <c r="K226" s="171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</row>
    <row r="227" ht="15.75" customHeight="1">
      <c r="A227" s="193"/>
      <c r="B227" s="135"/>
      <c r="C227" s="135"/>
      <c r="D227" s="135"/>
      <c r="E227" s="171"/>
      <c r="F227" s="193"/>
      <c r="G227" s="195"/>
      <c r="H227" s="129"/>
      <c r="I227" s="193"/>
      <c r="J227" s="171"/>
      <c r="K227" s="171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</row>
    <row r="228" ht="15.75" customHeight="1">
      <c r="A228" s="193"/>
      <c r="B228" s="135"/>
      <c r="C228" s="135"/>
      <c r="D228" s="135"/>
      <c r="E228" s="171"/>
      <c r="F228" s="193"/>
      <c r="G228" s="195"/>
      <c r="H228" s="129"/>
      <c r="I228" s="193"/>
      <c r="J228" s="171"/>
      <c r="K228" s="171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</row>
    <row r="229" ht="15.75" customHeight="1">
      <c r="A229" s="193"/>
      <c r="B229" s="135"/>
      <c r="C229" s="135"/>
      <c r="D229" s="135"/>
      <c r="E229" s="171"/>
      <c r="F229" s="193"/>
      <c r="G229" s="195"/>
      <c r="H229" s="129"/>
      <c r="I229" s="193"/>
      <c r="J229" s="171"/>
      <c r="K229" s="171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</row>
    <row r="230" ht="15.75" customHeight="1">
      <c r="A230" s="193"/>
      <c r="B230" s="135"/>
      <c r="C230" s="135"/>
      <c r="D230" s="135"/>
      <c r="E230" s="171"/>
      <c r="F230" s="193"/>
      <c r="G230" s="195"/>
      <c r="H230" s="129"/>
      <c r="I230" s="193"/>
      <c r="J230" s="171"/>
      <c r="K230" s="171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</row>
    <row r="231" ht="15.75" customHeight="1">
      <c r="A231" s="193"/>
      <c r="B231" s="135"/>
      <c r="C231" s="135"/>
      <c r="D231" s="135"/>
      <c r="E231" s="171"/>
      <c r="F231" s="193"/>
      <c r="G231" s="195"/>
      <c r="H231" s="129"/>
      <c r="I231" s="193"/>
      <c r="J231" s="171"/>
      <c r="K231" s="171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</row>
    <row r="232" ht="15.75" customHeight="1">
      <c r="A232" s="193"/>
      <c r="B232" s="135"/>
      <c r="C232" s="135"/>
      <c r="D232" s="135"/>
      <c r="E232" s="171"/>
      <c r="F232" s="193"/>
      <c r="G232" s="195"/>
      <c r="H232" s="129"/>
      <c r="I232" s="193"/>
      <c r="J232" s="171"/>
      <c r="K232" s="171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</row>
    <row r="233" ht="15.75" customHeight="1">
      <c r="A233" s="193"/>
      <c r="B233" s="135"/>
      <c r="C233" s="135"/>
      <c r="D233" s="135"/>
      <c r="E233" s="171"/>
      <c r="F233" s="193"/>
      <c r="G233" s="195"/>
      <c r="H233" s="129"/>
      <c r="I233" s="193"/>
      <c r="J233" s="171"/>
      <c r="K233" s="171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</row>
    <row r="234" ht="15.75" customHeight="1">
      <c r="A234" s="193"/>
      <c r="B234" s="135"/>
      <c r="C234" s="135"/>
      <c r="D234" s="135"/>
      <c r="E234" s="171"/>
      <c r="F234" s="193"/>
      <c r="G234" s="195"/>
      <c r="H234" s="129"/>
      <c r="I234" s="193"/>
      <c r="J234" s="171"/>
      <c r="K234" s="171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</row>
    <row r="235" ht="15.75" customHeight="1">
      <c r="A235" s="193"/>
      <c r="B235" s="135"/>
      <c r="C235" s="135"/>
      <c r="D235" s="135"/>
      <c r="E235" s="171"/>
      <c r="F235" s="193"/>
      <c r="G235" s="195"/>
      <c r="H235" s="129"/>
      <c r="I235" s="193"/>
      <c r="J235" s="171"/>
      <c r="K235" s="171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</row>
    <row r="236" ht="15.75" customHeight="1">
      <c r="A236" s="193"/>
      <c r="B236" s="135"/>
      <c r="C236" s="135"/>
      <c r="D236" s="135"/>
      <c r="E236" s="171"/>
      <c r="F236" s="193"/>
      <c r="G236" s="195"/>
      <c r="H236" s="129"/>
      <c r="I236" s="193"/>
      <c r="J236" s="171"/>
      <c r="K236" s="171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</row>
    <row r="237" ht="15.75" customHeight="1">
      <c r="A237" s="193"/>
      <c r="B237" s="135"/>
      <c r="C237" s="135"/>
      <c r="D237" s="135"/>
      <c r="E237" s="171"/>
      <c r="F237" s="193"/>
      <c r="G237" s="195"/>
      <c r="H237" s="129"/>
      <c r="I237" s="193"/>
      <c r="J237" s="171"/>
      <c r="K237" s="171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</row>
    <row r="238" ht="15.75" customHeight="1">
      <c r="A238" s="193"/>
      <c r="B238" s="135"/>
      <c r="C238" s="135"/>
      <c r="D238" s="135"/>
      <c r="E238" s="171"/>
      <c r="F238" s="193"/>
      <c r="G238" s="195"/>
      <c r="H238" s="129"/>
      <c r="I238" s="193"/>
      <c r="J238" s="171"/>
      <c r="K238" s="171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</row>
    <row r="239" ht="15.75" customHeight="1">
      <c r="A239" s="193"/>
      <c r="B239" s="135"/>
      <c r="C239" s="135"/>
      <c r="D239" s="135"/>
      <c r="E239" s="171"/>
      <c r="F239" s="193"/>
      <c r="G239" s="195"/>
      <c r="H239" s="129"/>
      <c r="I239" s="193"/>
      <c r="J239" s="171"/>
      <c r="K239" s="171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</row>
    <row r="240" ht="15.75" customHeight="1">
      <c r="A240" s="193"/>
      <c r="B240" s="135"/>
      <c r="C240" s="135"/>
      <c r="D240" s="135"/>
      <c r="E240" s="171"/>
      <c r="F240" s="193"/>
      <c r="G240" s="195"/>
      <c r="H240" s="129"/>
      <c r="I240" s="193"/>
      <c r="J240" s="171"/>
      <c r="K240" s="171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</row>
    <row r="241" ht="15.75" customHeight="1">
      <c r="A241" s="193"/>
      <c r="B241" s="135"/>
      <c r="C241" s="135"/>
      <c r="D241" s="135"/>
      <c r="E241" s="171"/>
      <c r="F241" s="193"/>
      <c r="G241" s="195"/>
      <c r="H241" s="129"/>
      <c r="I241" s="193"/>
      <c r="J241" s="171"/>
      <c r="K241" s="171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</row>
    <row r="242" ht="15.75" customHeight="1">
      <c r="A242" s="193"/>
      <c r="B242" s="135"/>
      <c r="C242" s="135"/>
      <c r="D242" s="135"/>
      <c r="E242" s="171"/>
      <c r="F242" s="193"/>
      <c r="G242" s="195"/>
      <c r="H242" s="129"/>
      <c r="I242" s="193"/>
      <c r="J242" s="171"/>
      <c r="K242" s="171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</row>
    <row r="243" ht="15.75" customHeight="1">
      <c r="A243" s="193"/>
      <c r="B243" s="135"/>
      <c r="C243" s="135"/>
      <c r="D243" s="135"/>
      <c r="E243" s="171"/>
      <c r="F243" s="193"/>
      <c r="G243" s="195"/>
      <c r="H243" s="129"/>
      <c r="I243" s="193"/>
      <c r="J243" s="171"/>
      <c r="K243" s="171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</row>
    <row r="244" ht="15.75" customHeight="1">
      <c r="A244" s="193"/>
      <c r="B244" s="135"/>
      <c r="C244" s="135"/>
      <c r="D244" s="135"/>
      <c r="E244" s="171"/>
      <c r="F244" s="193"/>
      <c r="G244" s="195"/>
      <c r="H244" s="129"/>
      <c r="I244" s="193"/>
      <c r="J244" s="171"/>
      <c r="K244" s="171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</row>
    <row r="245" ht="15.75" customHeight="1">
      <c r="A245" s="193"/>
      <c r="B245" s="135"/>
      <c r="C245" s="135"/>
      <c r="D245" s="135"/>
      <c r="E245" s="171"/>
      <c r="F245" s="193"/>
      <c r="G245" s="195"/>
      <c r="H245" s="129"/>
      <c r="I245" s="193"/>
      <c r="J245" s="171"/>
      <c r="K245" s="171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</row>
    <row r="246" ht="15.75" customHeight="1">
      <c r="A246" s="193"/>
      <c r="B246" s="135"/>
      <c r="C246" s="135"/>
      <c r="D246" s="135"/>
      <c r="E246" s="171"/>
      <c r="F246" s="193"/>
      <c r="G246" s="195"/>
      <c r="H246" s="129"/>
      <c r="I246" s="193"/>
      <c r="J246" s="171"/>
      <c r="K246" s="171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</row>
    <row r="247" ht="15.75" customHeight="1">
      <c r="A247" s="193"/>
      <c r="B247" s="135"/>
      <c r="C247" s="135"/>
      <c r="D247" s="135"/>
      <c r="E247" s="171"/>
      <c r="F247" s="193"/>
      <c r="G247" s="195"/>
      <c r="H247" s="129"/>
      <c r="I247" s="193"/>
      <c r="J247" s="171"/>
      <c r="K247" s="171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</row>
    <row r="248" ht="15.75" customHeight="1">
      <c r="A248" s="193"/>
      <c r="B248" s="135"/>
      <c r="C248" s="135"/>
      <c r="D248" s="135"/>
      <c r="E248" s="171"/>
      <c r="F248" s="193"/>
      <c r="G248" s="195"/>
      <c r="H248" s="129"/>
      <c r="I248" s="193"/>
      <c r="J248" s="171"/>
      <c r="K248" s="171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</row>
    <row r="249" ht="15.75" customHeight="1">
      <c r="A249" s="193"/>
      <c r="B249" s="135"/>
      <c r="C249" s="135"/>
      <c r="D249" s="135"/>
      <c r="E249" s="171"/>
      <c r="F249" s="193"/>
      <c r="G249" s="195"/>
      <c r="H249" s="129"/>
      <c r="I249" s="193"/>
      <c r="J249" s="171"/>
      <c r="K249" s="171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</row>
    <row r="250" ht="15.75" customHeight="1">
      <c r="A250" s="193"/>
      <c r="B250" s="135"/>
      <c r="C250" s="135"/>
      <c r="D250" s="135"/>
      <c r="E250" s="171"/>
      <c r="F250" s="193"/>
      <c r="G250" s="195"/>
      <c r="H250" s="129"/>
      <c r="I250" s="193"/>
      <c r="J250" s="171"/>
      <c r="K250" s="171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</row>
    <row r="251" ht="15.75" customHeight="1">
      <c r="A251" s="193"/>
      <c r="B251" s="135"/>
      <c r="C251" s="135"/>
      <c r="D251" s="135"/>
      <c r="E251" s="171"/>
      <c r="F251" s="193"/>
      <c r="G251" s="195"/>
      <c r="H251" s="129"/>
      <c r="I251" s="193"/>
      <c r="J251" s="171"/>
      <c r="K251" s="171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</row>
    <row r="252" ht="15.75" customHeight="1">
      <c r="A252" s="193"/>
      <c r="B252" s="135"/>
      <c r="C252" s="135"/>
      <c r="D252" s="135"/>
      <c r="E252" s="171"/>
      <c r="F252" s="193"/>
      <c r="G252" s="195"/>
      <c r="H252" s="129"/>
      <c r="I252" s="193"/>
      <c r="J252" s="171"/>
      <c r="K252" s="171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</row>
    <row r="253" ht="15.75" customHeight="1">
      <c r="A253" s="193"/>
      <c r="B253" s="135"/>
      <c r="C253" s="135"/>
      <c r="D253" s="135"/>
      <c r="E253" s="171"/>
      <c r="F253" s="193"/>
      <c r="G253" s="195"/>
      <c r="H253" s="129"/>
      <c r="I253" s="193"/>
      <c r="J253" s="171"/>
      <c r="K253" s="171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</row>
    <row r="254" ht="15.75" customHeight="1">
      <c r="A254" s="193"/>
      <c r="B254" s="135"/>
      <c r="C254" s="135"/>
      <c r="D254" s="135"/>
      <c r="E254" s="171"/>
      <c r="F254" s="193"/>
      <c r="G254" s="195"/>
      <c r="H254" s="129"/>
      <c r="I254" s="193"/>
      <c r="J254" s="171"/>
      <c r="K254" s="171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</row>
    <row r="255" ht="15.75" customHeight="1">
      <c r="A255" s="193"/>
      <c r="B255" s="135"/>
      <c r="C255" s="135"/>
      <c r="D255" s="135"/>
      <c r="E255" s="171"/>
      <c r="F255" s="193"/>
      <c r="G255" s="195"/>
      <c r="H255" s="129"/>
      <c r="I255" s="193"/>
      <c r="J255" s="171"/>
      <c r="K255" s="171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</row>
    <row r="256" ht="15.75" customHeight="1">
      <c r="A256" s="193"/>
      <c r="B256" s="135"/>
      <c r="C256" s="135"/>
      <c r="D256" s="135"/>
      <c r="E256" s="171"/>
      <c r="F256" s="193"/>
      <c r="G256" s="195"/>
      <c r="H256" s="129"/>
      <c r="I256" s="193"/>
      <c r="J256" s="171"/>
      <c r="K256" s="171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</row>
    <row r="257" ht="15.75" customHeight="1">
      <c r="A257" s="193"/>
      <c r="B257" s="135"/>
      <c r="C257" s="135"/>
      <c r="D257" s="135"/>
      <c r="E257" s="171"/>
      <c r="F257" s="193"/>
      <c r="G257" s="195"/>
      <c r="H257" s="129"/>
      <c r="I257" s="193"/>
      <c r="J257" s="171"/>
      <c r="K257" s="171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</row>
    <row r="258" ht="15.75" customHeight="1">
      <c r="A258" s="193"/>
      <c r="B258" s="135"/>
      <c r="C258" s="135"/>
      <c r="D258" s="135"/>
      <c r="E258" s="171"/>
      <c r="F258" s="193"/>
      <c r="G258" s="195"/>
      <c r="H258" s="129"/>
      <c r="I258" s="193"/>
      <c r="J258" s="171"/>
      <c r="K258" s="171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</row>
    <row r="259" ht="15.75" customHeight="1">
      <c r="A259" s="193"/>
      <c r="B259" s="135"/>
      <c r="C259" s="135"/>
      <c r="D259" s="135"/>
      <c r="E259" s="171"/>
      <c r="F259" s="193"/>
      <c r="G259" s="195"/>
      <c r="H259" s="129"/>
      <c r="I259" s="193"/>
      <c r="J259" s="171"/>
      <c r="K259" s="171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</row>
    <row r="260" ht="15.75" customHeight="1">
      <c r="A260" s="193"/>
      <c r="B260" s="135"/>
      <c r="C260" s="135"/>
      <c r="D260" s="135"/>
      <c r="E260" s="171"/>
      <c r="F260" s="193"/>
      <c r="G260" s="195"/>
      <c r="H260" s="129"/>
      <c r="I260" s="193"/>
      <c r="J260" s="171"/>
      <c r="K260" s="171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</row>
    <row r="261" ht="15.75" customHeight="1">
      <c r="A261" s="193"/>
      <c r="B261" s="135"/>
      <c r="C261" s="135"/>
      <c r="D261" s="135"/>
      <c r="E261" s="171"/>
      <c r="F261" s="193"/>
      <c r="G261" s="195"/>
      <c r="H261" s="129"/>
      <c r="I261" s="193"/>
      <c r="J261" s="171"/>
      <c r="K261" s="171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</row>
    <row r="262" ht="15.75" customHeight="1">
      <c r="A262" s="193"/>
      <c r="B262" s="135"/>
      <c r="C262" s="135"/>
      <c r="D262" s="135"/>
      <c r="E262" s="171"/>
      <c r="F262" s="193"/>
      <c r="G262" s="195"/>
      <c r="H262" s="129"/>
      <c r="I262" s="193"/>
      <c r="J262" s="171"/>
      <c r="K262" s="171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</row>
    <row r="263" ht="15.75" customHeight="1">
      <c r="A263" s="193"/>
      <c r="B263" s="135"/>
      <c r="C263" s="135"/>
      <c r="D263" s="135"/>
      <c r="E263" s="171"/>
      <c r="F263" s="193"/>
      <c r="G263" s="195"/>
      <c r="H263" s="129"/>
      <c r="I263" s="193"/>
      <c r="J263" s="171"/>
      <c r="K263" s="171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</row>
    <row r="264" ht="15.75" customHeight="1">
      <c r="A264" s="193"/>
      <c r="B264" s="135"/>
      <c r="C264" s="135"/>
      <c r="D264" s="135"/>
      <c r="E264" s="171"/>
      <c r="F264" s="193"/>
      <c r="G264" s="195"/>
      <c r="H264" s="129"/>
      <c r="I264" s="193"/>
      <c r="J264" s="171"/>
      <c r="K264" s="171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</row>
    <row r="265" ht="15.75" customHeight="1">
      <c r="A265" s="193"/>
      <c r="B265" s="135"/>
      <c r="C265" s="135"/>
      <c r="D265" s="135"/>
      <c r="E265" s="171"/>
      <c r="F265" s="193"/>
      <c r="G265" s="195"/>
      <c r="H265" s="129"/>
      <c r="I265" s="193"/>
      <c r="J265" s="171"/>
      <c r="K265" s="171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</row>
    <row r="266" ht="15.75" customHeight="1">
      <c r="A266" s="193"/>
      <c r="B266" s="135"/>
      <c r="C266" s="135"/>
      <c r="D266" s="135"/>
      <c r="E266" s="171"/>
      <c r="F266" s="193"/>
      <c r="G266" s="195"/>
      <c r="H266" s="129"/>
      <c r="I266" s="193"/>
      <c r="J266" s="171"/>
      <c r="K266" s="171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</row>
    <row r="267" ht="15.75" customHeight="1">
      <c r="A267" s="193"/>
      <c r="B267" s="135"/>
      <c r="C267" s="135"/>
      <c r="D267" s="135"/>
      <c r="E267" s="171"/>
      <c r="F267" s="193"/>
      <c r="G267" s="195"/>
      <c r="H267" s="129"/>
      <c r="I267" s="193"/>
      <c r="J267" s="171"/>
      <c r="K267" s="171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</row>
    <row r="268" ht="15.75" customHeight="1">
      <c r="A268" s="193"/>
      <c r="B268" s="135"/>
      <c r="C268" s="135"/>
      <c r="D268" s="135"/>
      <c r="E268" s="171"/>
      <c r="F268" s="193"/>
      <c r="G268" s="195"/>
      <c r="H268" s="129"/>
      <c r="I268" s="193"/>
      <c r="J268" s="171"/>
      <c r="K268" s="171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</row>
    <row r="269" ht="15.75" customHeight="1">
      <c r="A269" s="193"/>
      <c r="B269" s="135"/>
      <c r="C269" s="135"/>
      <c r="D269" s="135"/>
      <c r="E269" s="171"/>
      <c r="F269" s="193"/>
      <c r="G269" s="195"/>
      <c r="H269" s="129"/>
      <c r="I269" s="193"/>
      <c r="J269" s="171"/>
      <c r="K269" s="171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</row>
    <row r="270" ht="15.75" customHeight="1">
      <c r="A270" s="193"/>
      <c r="B270" s="135"/>
      <c r="C270" s="135"/>
      <c r="D270" s="135"/>
      <c r="E270" s="171"/>
      <c r="F270" s="193"/>
      <c r="G270" s="195"/>
      <c r="H270" s="129"/>
      <c r="I270" s="193"/>
      <c r="J270" s="171"/>
      <c r="K270" s="171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</row>
    <row r="271" ht="15.75" customHeight="1">
      <c r="A271" s="193"/>
      <c r="B271" s="135"/>
      <c r="C271" s="135"/>
      <c r="D271" s="135"/>
      <c r="E271" s="171"/>
      <c r="F271" s="193"/>
      <c r="G271" s="195"/>
      <c r="H271" s="129"/>
      <c r="I271" s="193"/>
      <c r="J271" s="171"/>
      <c r="K271" s="171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</row>
    <row r="272" ht="15.75" customHeight="1">
      <c r="A272" s="193"/>
      <c r="B272" s="135"/>
      <c r="C272" s="135"/>
      <c r="D272" s="135"/>
      <c r="E272" s="171"/>
      <c r="F272" s="193"/>
      <c r="G272" s="195"/>
      <c r="H272" s="129"/>
      <c r="I272" s="193"/>
      <c r="J272" s="171"/>
      <c r="K272" s="171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</row>
    <row r="273" ht="15.75" customHeight="1">
      <c r="A273" s="193"/>
      <c r="B273" s="135"/>
      <c r="C273" s="135"/>
      <c r="D273" s="135"/>
      <c r="E273" s="171"/>
      <c r="F273" s="193"/>
      <c r="G273" s="195"/>
      <c r="H273" s="129"/>
      <c r="I273" s="193"/>
      <c r="J273" s="171"/>
      <c r="K273" s="171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</row>
    <row r="274" ht="15.75" customHeight="1">
      <c r="A274" s="193"/>
      <c r="B274" s="135"/>
      <c r="C274" s="135"/>
      <c r="D274" s="135"/>
      <c r="E274" s="171"/>
      <c r="F274" s="193"/>
      <c r="G274" s="195"/>
      <c r="H274" s="129"/>
      <c r="I274" s="193"/>
      <c r="J274" s="171"/>
      <c r="K274" s="171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</row>
    <row r="275" ht="15.75" customHeight="1">
      <c r="A275" s="193"/>
      <c r="B275" s="135"/>
      <c r="C275" s="135"/>
      <c r="D275" s="135"/>
      <c r="E275" s="171"/>
      <c r="F275" s="193"/>
      <c r="G275" s="195"/>
      <c r="H275" s="129"/>
      <c r="I275" s="193"/>
      <c r="J275" s="171"/>
      <c r="K275" s="171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</row>
    <row r="276" ht="15.75" customHeight="1">
      <c r="A276" s="193"/>
      <c r="B276" s="135"/>
      <c r="C276" s="135"/>
      <c r="D276" s="135"/>
      <c r="E276" s="171"/>
      <c r="F276" s="193"/>
      <c r="G276" s="195"/>
      <c r="H276" s="129"/>
      <c r="I276" s="193"/>
      <c r="J276" s="171"/>
      <c r="K276" s="171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</row>
    <row r="277" ht="15.75" customHeight="1">
      <c r="A277" s="193"/>
      <c r="B277" s="135"/>
      <c r="C277" s="135"/>
      <c r="D277" s="135"/>
      <c r="E277" s="171"/>
      <c r="F277" s="193"/>
      <c r="G277" s="195"/>
      <c r="H277" s="129"/>
      <c r="I277" s="193"/>
      <c r="J277" s="171"/>
      <c r="K277" s="171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</row>
    <row r="278" ht="15.75" customHeight="1">
      <c r="A278" s="193"/>
      <c r="B278" s="135"/>
      <c r="C278" s="135"/>
      <c r="D278" s="135"/>
      <c r="E278" s="171"/>
      <c r="F278" s="193"/>
      <c r="G278" s="195"/>
      <c r="H278" s="129"/>
      <c r="I278" s="193"/>
      <c r="J278" s="171"/>
      <c r="K278" s="171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</row>
    <row r="279" ht="15.75" customHeight="1">
      <c r="A279" s="193"/>
      <c r="B279" s="135"/>
      <c r="C279" s="135"/>
      <c r="D279" s="135"/>
      <c r="E279" s="171"/>
      <c r="F279" s="193"/>
      <c r="G279" s="195"/>
      <c r="H279" s="129"/>
      <c r="I279" s="193"/>
      <c r="J279" s="171"/>
      <c r="K279" s="171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</row>
    <row r="280" ht="15.75" customHeight="1">
      <c r="A280" s="193"/>
      <c r="B280" s="135"/>
      <c r="C280" s="135"/>
      <c r="D280" s="135"/>
      <c r="E280" s="171"/>
      <c r="F280" s="193"/>
      <c r="G280" s="195"/>
      <c r="H280" s="129"/>
      <c r="I280" s="193"/>
      <c r="J280" s="171"/>
      <c r="K280" s="171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</row>
    <row r="281" ht="15.75" customHeight="1">
      <c r="A281" s="193"/>
      <c r="B281" s="135"/>
      <c r="C281" s="135"/>
      <c r="D281" s="135"/>
      <c r="E281" s="171"/>
      <c r="F281" s="193"/>
      <c r="G281" s="195"/>
      <c r="H281" s="129"/>
      <c r="I281" s="193"/>
      <c r="J281" s="171"/>
      <c r="K281" s="171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</row>
    <row r="282" ht="15.75" customHeight="1">
      <c r="A282" s="193"/>
      <c r="B282" s="135"/>
      <c r="C282" s="135"/>
      <c r="D282" s="135"/>
      <c r="E282" s="171"/>
      <c r="F282" s="193"/>
      <c r="G282" s="195"/>
      <c r="H282" s="129"/>
      <c r="I282" s="193"/>
      <c r="J282" s="171"/>
      <c r="K282" s="171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</row>
    <row r="283" ht="15.75" customHeight="1">
      <c r="A283" s="193"/>
      <c r="B283" s="135"/>
      <c r="C283" s="135"/>
      <c r="D283" s="135"/>
      <c r="E283" s="171"/>
      <c r="F283" s="193"/>
      <c r="G283" s="195"/>
      <c r="H283" s="129"/>
      <c r="I283" s="193"/>
      <c r="J283" s="171"/>
      <c r="K283" s="171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</row>
    <row r="284" ht="15.75" customHeight="1">
      <c r="A284" s="193"/>
      <c r="B284" s="135"/>
      <c r="C284" s="135"/>
      <c r="D284" s="135"/>
      <c r="E284" s="171"/>
      <c r="F284" s="193"/>
      <c r="G284" s="195"/>
      <c r="H284" s="129"/>
      <c r="I284" s="193"/>
      <c r="J284" s="171"/>
      <c r="K284" s="171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</row>
    <row r="285" ht="15.75" customHeight="1">
      <c r="A285" s="193"/>
      <c r="B285" s="135"/>
      <c r="C285" s="135"/>
      <c r="D285" s="135"/>
      <c r="E285" s="171"/>
      <c r="F285" s="193"/>
      <c r="G285" s="195"/>
      <c r="H285" s="129"/>
      <c r="I285" s="193"/>
      <c r="J285" s="171"/>
      <c r="K285" s="171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</row>
    <row r="286" ht="15.75" customHeight="1">
      <c r="A286" s="193"/>
      <c r="B286" s="135"/>
      <c r="C286" s="135"/>
      <c r="D286" s="135"/>
      <c r="E286" s="171"/>
      <c r="F286" s="193"/>
      <c r="G286" s="195"/>
      <c r="H286" s="129"/>
      <c r="I286" s="193"/>
      <c r="J286" s="171"/>
      <c r="K286" s="171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</row>
    <row r="287" ht="15.75" customHeight="1">
      <c r="A287" s="193"/>
      <c r="B287" s="135"/>
      <c r="C287" s="135"/>
      <c r="D287" s="135"/>
      <c r="E287" s="171"/>
      <c r="F287" s="193"/>
      <c r="G287" s="195"/>
      <c r="H287" s="129"/>
      <c r="I287" s="193"/>
      <c r="J287" s="171"/>
      <c r="K287" s="171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</row>
    <row r="288" ht="15.75" customHeight="1">
      <c r="A288" s="193"/>
      <c r="B288" s="135"/>
      <c r="C288" s="135"/>
      <c r="D288" s="135"/>
      <c r="E288" s="171"/>
      <c r="F288" s="193"/>
      <c r="G288" s="195"/>
      <c r="H288" s="129"/>
      <c r="I288" s="193"/>
      <c r="J288" s="171"/>
      <c r="K288" s="171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</row>
    <row r="289" ht="15.75" customHeight="1">
      <c r="A289" s="193"/>
      <c r="B289" s="135"/>
      <c r="C289" s="135"/>
      <c r="D289" s="135"/>
      <c r="E289" s="171"/>
      <c r="F289" s="193"/>
      <c r="G289" s="195"/>
      <c r="H289" s="129"/>
      <c r="I289" s="193"/>
      <c r="J289" s="171"/>
      <c r="K289" s="171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</row>
    <row r="290" ht="15.75" customHeight="1">
      <c r="A290" s="193"/>
      <c r="B290" s="135"/>
      <c r="C290" s="135"/>
      <c r="D290" s="135"/>
      <c r="E290" s="171"/>
      <c r="F290" s="193"/>
      <c r="G290" s="195"/>
      <c r="H290" s="129"/>
      <c r="I290" s="193"/>
      <c r="J290" s="171"/>
      <c r="K290" s="171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</row>
    <row r="291" ht="15.75" customHeight="1">
      <c r="A291" s="193"/>
      <c r="B291" s="135"/>
      <c r="C291" s="135"/>
      <c r="D291" s="135"/>
      <c r="E291" s="171"/>
      <c r="F291" s="193"/>
      <c r="G291" s="195"/>
      <c r="H291" s="129"/>
      <c r="I291" s="193"/>
      <c r="J291" s="171"/>
      <c r="K291" s="171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</row>
    <row r="292" ht="15.75" customHeight="1">
      <c r="A292" s="193"/>
      <c r="B292" s="135"/>
      <c r="C292" s="135"/>
      <c r="D292" s="135"/>
      <c r="E292" s="171"/>
      <c r="F292" s="193"/>
      <c r="G292" s="195"/>
      <c r="H292" s="129"/>
      <c r="I292" s="193"/>
      <c r="J292" s="171"/>
      <c r="K292" s="171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</row>
    <row r="293" ht="15.75" customHeight="1">
      <c r="A293" s="193"/>
      <c r="B293" s="135"/>
      <c r="C293" s="135"/>
      <c r="D293" s="135"/>
      <c r="E293" s="171"/>
      <c r="F293" s="193"/>
      <c r="G293" s="195"/>
      <c r="H293" s="129"/>
      <c r="I293" s="193"/>
      <c r="J293" s="171"/>
      <c r="K293" s="171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</row>
    <row r="294" ht="15.75" customHeight="1">
      <c r="A294" s="193"/>
      <c r="B294" s="135"/>
      <c r="C294" s="135"/>
      <c r="D294" s="135"/>
      <c r="E294" s="171"/>
      <c r="F294" s="193"/>
      <c r="G294" s="195"/>
      <c r="H294" s="129"/>
      <c r="I294" s="193"/>
      <c r="J294" s="171"/>
      <c r="K294" s="171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</row>
    <row r="295" ht="15.75" customHeight="1">
      <c r="A295" s="193"/>
      <c r="B295" s="135"/>
      <c r="C295" s="135"/>
      <c r="D295" s="135"/>
      <c r="E295" s="171"/>
      <c r="F295" s="193"/>
      <c r="G295" s="195"/>
      <c r="H295" s="129"/>
      <c r="I295" s="193"/>
      <c r="J295" s="171"/>
      <c r="K295" s="171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</row>
    <row r="296" ht="15.75" customHeight="1">
      <c r="A296" s="193"/>
      <c r="B296" s="135"/>
      <c r="C296" s="135"/>
      <c r="D296" s="135"/>
      <c r="E296" s="171"/>
      <c r="F296" s="193"/>
      <c r="G296" s="195"/>
      <c r="H296" s="129"/>
      <c r="I296" s="193"/>
      <c r="J296" s="171"/>
      <c r="K296" s="171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</row>
    <row r="297" ht="15.75" customHeight="1">
      <c r="A297" s="193"/>
      <c r="B297" s="135"/>
      <c r="C297" s="135"/>
      <c r="D297" s="135"/>
      <c r="E297" s="171"/>
      <c r="F297" s="193"/>
      <c r="G297" s="195"/>
      <c r="H297" s="129"/>
      <c r="I297" s="193"/>
      <c r="J297" s="171"/>
      <c r="K297" s="171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</row>
    <row r="298" ht="15.75" customHeight="1">
      <c r="A298" s="193"/>
      <c r="B298" s="135"/>
      <c r="C298" s="135"/>
      <c r="D298" s="135"/>
      <c r="E298" s="171"/>
      <c r="F298" s="193"/>
      <c r="G298" s="195"/>
      <c r="H298" s="129"/>
      <c r="I298" s="193"/>
      <c r="J298" s="171"/>
      <c r="K298" s="171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</row>
    <row r="299" ht="15.75" customHeight="1">
      <c r="A299" s="193"/>
      <c r="B299" s="135"/>
      <c r="C299" s="135"/>
      <c r="D299" s="135"/>
      <c r="E299" s="171"/>
      <c r="F299" s="193"/>
      <c r="G299" s="195"/>
      <c r="H299" s="129"/>
      <c r="I299" s="193"/>
      <c r="J299" s="171"/>
      <c r="K299" s="171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</row>
    <row r="300" ht="15.75" customHeight="1">
      <c r="A300" s="193"/>
      <c r="B300" s="135"/>
      <c r="C300" s="135"/>
      <c r="D300" s="135"/>
      <c r="E300" s="171"/>
      <c r="F300" s="193"/>
      <c r="G300" s="195"/>
      <c r="H300" s="129"/>
      <c r="I300" s="193"/>
      <c r="J300" s="171"/>
      <c r="K300" s="171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</row>
    <row r="301" ht="15.75" customHeight="1">
      <c r="A301" s="193"/>
      <c r="B301" s="135"/>
      <c r="C301" s="135"/>
      <c r="D301" s="135"/>
      <c r="E301" s="171"/>
      <c r="F301" s="193"/>
      <c r="G301" s="195"/>
      <c r="H301" s="129"/>
      <c r="I301" s="193"/>
      <c r="J301" s="171"/>
      <c r="K301" s="171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</row>
    <row r="302" ht="15.75" customHeight="1">
      <c r="A302" s="193"/>
      <c r="B302" s="135"/>
      <c r="C302" s="135"/>
      <c r="D302" s="135"/>
      <c r="E302" s="171"/>
      <c r="F302" s="193"/>
      <c r="G302" s="195"/>
      <c r="H302" s="129"/>
      <c r="I302" s="193"/>
      <c r="J302" s="171"/>
      <c r="K302" s="171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</row>
    <row r="303" ht="15.75" customHeight="1">
      <c r="A303" s="193"/>
      <c r="B303" s="135"/>
      <c r="C303" s="135"/>
      <c r="D303" s="135"/>
      <c r="E303" s="171"/>
      <c r="F303" s="193"/>
      <c r="G303" s="195"/>
      <c r="H303" s="129"/>
      <c r="I303" s="193"/>
      <c r="J303" s="171"/>
      <c r="K303" s="171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</row>
    <row r="304" ht="15.75" customHeight="1">
      <c r="A304" s="193"/>
      <c r="B304" s="135"/>
      <c r="C304" s="135"/>
      <c r="D304" s="135"/>
      <c r="E304" s="171"/>
      <c r="F304" s="193"/>
      <c r="G304" s="195"/>
      <c r="H304" s="129"/>
      <c r="I304" s="193"/>
      <c r="J304" s="171"/>
      <c r="K304" s="171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</row>
    <row r="305" ht="15.75" customHeight="1">
      <c r="A305" s="193"/>
      <c r="B305" s="135"/>
      <c r="C305" s="135"/>
      <c r="D305" s="135"/>
      <c r="E305" s="171"/>
      <c r="F305" s="193"/>
      <c r="G305" s="195"/>
      <c r="H305" s="129"/>
      <c r="I305" s="193"/>
      <c r="J305" s="171"/>
      <c r="K305" s="171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</row>
    <row r="306" ht="15.75" customHeight="1">
      <c r="A306" s="193"/>
      <c r="B306" s="135"/>
      <c r="C306" s="135"/>
      <c r="D306" s="135"/>
      <c r="E306" s="171"/>
      <c r="F306" s="193"/>
      <c r="G306" s="195"/>
      <c r="H306" s="129"/>
      <c r="I306" s="193"/>
      <c r="J306" s="171"/>
      <c r="K306" s="171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</row>
    <row r="307" ht="15.75" customHeight="1">
      <c r="A307" s="193"/>
      <c r="B307" s="135"/>
      <c r="C307" s="135"/>
      <c r="D307" s="135"/>
      <c r="E307" s="171"/>
      <c r="F307" s="193"/>
      <c r="G307" s="195"/>
      <c r="H307" s="129"/>
      <c r="I307" s="193"/>
      <c r="J307" s="171"/>
      <c r="K307" s="171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</row>
    <row r="308" ht="15.75" customHeight="1">
      <c r="A308" s="193"/>
      <c r="B308" s="135"/>
      <c r="C308" s="135"/>
      <c r="D308" s="135"/>
      <c r="E308" s="171"/>
      <c r="F308" s="193"/>
      <c r="G308" s="195"/>
      <c r="H308" s="129"/>
      <c r="I308" s="193"/>
      <c r="J308" s="171"/>
      <c r="K308" s="171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</row>
    <row r="309" ht="15.75" customHeight="1">
      <c r="A309" s="193"/>
      <c r="B309" s="135"/>
      <c r="C309" s="135"/>
      <c r="D309" s="135"/>
      <c r="E309" s="171"/>
      <c r="F309" s="193"/>
      <c r="G309" s="195"/>
      <c r="H309" s="129"/>
      <c r="I309" s="193"/>
      <c r="J309" s="171"/>
      <c r="K309" s="171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</row>
    <row r="310" ht="15.75" customHeight="1">
      <c r="A310" s="193"/>
      <c r="B310" s="135"/>
      <c r="C310" s="135"/>
      <c r="D310" s="135"/>
      <c r="E310" s="171"/>
      <c r="F310" s="193"/>
      <c r="G310" s="195"/>
      <c r="H310" s="129"/>
      <c r="I310" s="193"/>
      <c r="J310" s="171"/>
      <c r="K310" s="171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</row>
    <row r="311" ht="15.75" customHeight="1">
      <c r="A311" s="193"/>
      <c r="B311" s="135"/>
      <c r="C311" s="135"/>
      <c r="D311" s="135"/>
      <c r="E311" s="171"/>
      <c r="F311" s="193"/>
      <c r="G311" s="195"/>
      <c r="H311" s="129"/>
      <c r="I311" s="193"/>
      <c r="J311" s="171"/>
      <c r="K311" s="171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</row>
    <row r="312" ht="15.75" customHeight="1">
      <c r="A312" s="193"/>
      <c r="B312" s="135"/>
      <c r="C312" s="135"/>
      <c r="D312" s="135"/>
      <c r="E312" s="171"/>
      <c r="F312" s="193"/>
      <c r="G312" s="195"/>
      <c r="H312" s="129"/>
      <c r="I312" s="193"/>
      <c r="J312" s="171"/>
      <c r="K312" s="171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</row>
    <row r="313" ht="15.75" customHeight="1">
      <c r="A313" s="193"/>
      <c r="B313" s="135"/>
      <c r="C313" s="135"/>
      <c r="D313" s="135"/>
      <c r="E313" s="171"/>
      <c r="F313" s="193"/>
      <c r="G313" s="195"/>
      <c r="H313" s="129"/>
      <c r="I313" s="193"/>
      <c r="J313" s="171"/>
      <c r="K313" s="171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</row>
    <row r="314" ht="15.75" customHeight="1">
      <c r="A314" s="193"/>
      <c r="B314" s="135"/>
      <c r="C314" s="135"/>
      <c r="D314" s="135"/>
      <c r="E314" s="171"/>
      <c r="F314" s="193"/>
      <c r="G314" s="195"/>
      <c r="H314" s="129"/>
      <c r="I314" s="193"/>
      <c r="J314" s="171"/>
      <c r="K314" s="171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</row>
    <row r="315" ht="15.75" customHeight="1">
      <c r="A315" s="193"/>
      <c r="B315" s="135"/>
      <c r="C315" s="135"/>
      <c r="D315" s="135"/>
      <c r="E315" s="171"/>
      <c r="F315" s="193"/>
      <c r="G315" s="195"/>
      <c r="H315" s="129"/>
      <c r="I315" s="193"/>
      <c r="J315" s="171"/>
      <c r="K315" s="171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</row>
    <row r="316" ht="15.75" customHeight="1">
      <c r="A316" s="193"/>
      <c r="B316" s="135"/>
      <c r="C316" s="135"/>
      <c r="D316" s="135"/>
      <c r="E316" s="171"/>
      <c r="F316" s="193"/>
      <c r="G316" s="195"/>
      <c r="H316" s="129"/>
      <c r="I316" s="193"/>
      <c r="J316" s="171"/>
      <c r="K316" s="171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</row>
    <row r="317" ht="15.75" customHeight="1">
      <c r="A317" s="193"/>
      <c r="B317" s="135"/>
      <c r="C317" s="135"/>
      <c r="D317" s="135"/>
      <c r="E317" s="171"/>
      <c r="F317" s="193"/>
      <c r="G317" s="195"/>
      <c r="H317" s="129"/>
      <c r="I317" s="193"/>
      <c r="J317" s="171"/>
      <c r="K317" s="171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</row>
    <row r="318" ht="15.75" customHeight="1">
      <c r="A318" s="193"/>
      <c r="B318" s="135"/>
      <c r="C318" s="135"/>
      <c r="D318" s="135"/>
      <c r="E318" s="171"/>
      <c r="F318" s="193"/>
      <c r="G318" s="195"/>
      <c r="H318" s="129"/>
      <c r="I318" s="193"/>
      <c r="J318" s="171"/>
      <c r="K318" s="171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</row>
    <row r="319" ht="15.75" customHeight="1">
      <c r="A319" s="193"/>
      <c r="B319" s="135"/>
      <c r="C319" s="135"/>
      <c r="D319" s="135"/>
      <c r="E319" s="171"/>
      <c r="F319" s="193"/>
      <c r="G319" s="195"/>
      <c r="H319" s="129"/>
      <c r="I319" s="193"/>
      <c r="J319" s="171"/>
      <c r="K319" s="171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</row>
    <row r="320" ht="15.75" customHeight="1">
      <c r="A320" s="193"/>
      <c r="B320" s="135"/>
      <c r="C320" s="135"/>
      <c r="D320" s="135"/>
      <c r="E320" s="171"/>
      <c r="F320" s="193"/>
      <c r="G320" s="195"/>
      <c r="H320" s="129"/>
      <c r="I320" s="193"/>
      <c r="J320" s="171"/>
      <c r="K320" s="171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</row>
    <row r="321" ht="15.75" customHeight="1">
      <c r="A321" s="193"/>
      <c r="B321" s="135"/>
      <c r="C321" s="135"/>
      <c r="D321" s="135"/>
      <c r="E321" s="171"/>
      <c r="F321" s="193"/>
      <c r="G321" s="195"/>
      <c r="H321" s="129"/>
      <c r="I321" s="193"/>
      <c r="J321" s="171"/>
      <c r="K321" s="171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</row>
    <row r="322" ht="15.75" customHeight="1">
      <c r="A322" s="193"/>
      <c r="B322" s="135"/>
      <c r="C322" s="135"/>
      <c r="D322" s="135"/>
      <c r="E322" s="171"/>
      <c r="F322" s="193"/>
      <c r="G322" s="195"/>
      <c r="H322" s="129"/>
      <c r="I322" s="193"/>
      <c r="J322" s="171"/>
      <c r="K322" s="171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</row>
    <row r="323" ht="15.75" customHeight="1">
      <c r="A323" s="193"/>
      <c r="B323" s="135"/>
      <c r="C323" s="135"/>
      <c r="D323" s="135"/>
      <c r="E323" s="171"/>
      <c r="F323" s="193"/>
      <c r="G323" s="195"/>
      <c r="H323" s="129"/>
      <c r="I323" s="193"/>
      <c r="J323" s="171"/>
      <c r="K323" s="171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</row>
    <row r="324" ht="15.75" customHeight="1">
      <c r="A324" s="193"/>
      <c r="B324" s="135"/>
      <c r="C324" s="135"/>
      <c r="D324" s="135"/>
      <c r="E324" s="171"/>
      <c r="F324" s="193"/>
      <c r="G324" s="195"/>
      <c r="H324" s="129"/>
      <c r="I324" s="193"/>
      <c r="J324" s="171"/>
      <c r="K324" s="171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</row>
    <row r="325" ht="15.75" customHeight="1">
      <c r="A325" s="193"/>
      <c r="B325" s="135"/>
      <c r="C325" s="135"/>
      <c r="D325" s="135"/>
      <c r="E325" s="171"/>
      <c r="F325" s="193"/>
      <c r="G325" s="195"/>
      <c r="H325" s="129"/>
      <c r="I325" s="193"/>
      <c r="J325" s="171"/>
      <c r="K325" s="171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</row>
    <row r="326" ht="15.75" customHeight="1">
      <c r="A326" s="193"/>
      <c r="B326" s="135"/>
      <c r="C326" s="135"/>
      <c r="D326" s="135"/>
      <c r="E326" s="171"/>
      <c r="F326" s="193"/>
      <c r="G326" s="195"/>
      <c r="H326" s="129"/>
      <c r="I326" s="193"/>
      <c r="J326" s="171"/>
      <c r="K326" s="171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</row>
    <row r="327" ht="15.75" customHeight="1">
      <c r="A327" s="193"/>
      <c r="B327" s="135"/>
      <c r="C327" s="135"/>
      <c r="D327" s="135"/>
      <c r="E327" s="171"/>
      <c r="F327" s="193"/>
      <c r="G327" s="195"/>
      <c r="H327" s="129"/>
      <c r="I327" s="193"/>
      <c r="J327" s="171"/>
      <c r="K327" s="171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</row>
    <row r="328" ht="15.75" customHeight="1">
      <c r="A328" s="193"/>
      <c r="B328" s="135"/>
      <c r="C328" s="135"/>
      <c r="D328" s="135"/>
      <c r="E328" s="171"/>
      <c r="F328" s="193"/>
      <c r="G328" s="195"/>
      <c r="H328" s="129"/>
      <c r="I328" s="193"/>
      <c r="J328" s="171"/>
      <c r="K328" s="171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</row>
    <row r="329" ht="15.75" customHeight="1">
      <c r="A329" s="193"/>
      <c r="B329" s="135"/>
      <c r="C329" s="135"/>
      <c r="D329" s="135"/>
      <c r="E329" s="171"/>
      <c r="F329" s="193"/>
      <c r="G329" s="195"/>
      <c r="H329" s="129"/>
      <c r="I329" s="193"/>
      <c r="J329" s="171"/>
      <c r="K329" s="171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</row>
    <row r="330" ht="15.75" customHeight="1">
      <c r="A330" s="193"/>
      <c r="B330" s="135"/>
      <c r="C330" s="135"/>
      <c r="D330" s="135"/>
      <c r="E330" s="171"/>
      <c r="F330" s="193"/>
      <c r="G330" s="195"/>
      <c r="H330" s="129"/>
      <c r="I330" s="193"/>
      <c r="J330" s="171"/>
      <c r="K330" s="171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</row>
    <row r="331" ht="15.75" customHeight="1">
      <c r="A331" s="193"/>
      <c r="B331" s="135"/>
      <c r="C331" s="135"/>
      <c r="D331" s="135"/>
      <c r="E331" s="171"/>
      <c r="F331" s="193"/>
      <c r="G331" s="195"/>
      <c r="H331" s="129"/>
      <c r="I331" s="193"/>
      <c r="J331" s="171"/>
      <c r="K331" s="171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</row>
    <row r="332" ht="15.75" customHeight="1">
      <c r="A332" s="193"/>
      <c r="B332" s="135"/>
      <c r="C332" s="135"/>
      <c r="D332" s="135"/>
      <c r="E332" s="171"/>
      <c r="F332" s="193"/>
      <c r="G332" s="195"/>
      <c r="H332" s="129"/>
      <c r="I332" s="193"/>
      <c r="J332" s="171"/>
      <c r="K332" s="171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</row>
    <row r="333" ht="15.75" customHeight="1">
      <c r="A333" s="193"/>
      <c r="B333" s="135"/>
      <c r="C333" s="135"/>
      <c r="D333" s="135"/>
      <c r="E333" s="171"/>
      <c r="F333" s="193"/>
      <c r="G333" s="195"/>
      <c r="H333" s="129"/>
      <c r="I333" s="193"/>
      <c r="J333" s="171"/>
      <c r="K333" s="171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</row>
    <row r="334" ht="15.75" customHeight="1">
      <c r="A334" s="193"/>
      <c r="B334" s="135"/>
      <c r="C334" s="135"/>
      <c r="D334" s="135"/>
      <c r="E334" s="171"/>
      <c r="F334" s="193"/>
      <c r="G334" s="195"/>
      <c r="H334" s="129"/>
      <c r="I334" s="193"/>
      <c r="J334" s="171"/>
      <c r="K334" s="171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</row>
    <row r="335" ht="15.75" customHeight="1">
      <c r="A335" s="193"/>
      <c r="B335" s="135"/>
      <c r="C335" s="135"/>
      <c r="D335" s="135"/>
      <c r="E335" s="171"/>
      <c r="F335" s="193"/>
      <c r="G335" s="195"/>
      <c r="H335" s="129"/>
      <c r="I335" s="193"/>
      <c r="J335" s="171"/>
      <c r="K335" s="171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</row>
    <row r="336" ht="15.75" customHeight="1">
      <c r="A336" s="193"/>
      <c r="B336" s="135"/>
      <c r="C336" s="135"/>
      <c r="D336" s="135"/>
      <c r="E336" s="171"/>
      <c r="F336" s="193"/>
      <c r="G336" s="195"/>
      <c r="H336" s="129"/>
      <c r="I336" s="193"/>
      <c r="J336" s="171"/>
      <c r="K336" s="171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</row>
    <row r="337" ht="15.75" customHeight="1">
      <c r="A337" s="193"/>
      <c r="B337" s="135"/>
      <c r="C337" s="135"/>
      <c r="D337" s="135"/>
      <c r="E337" s="171"/>
      <c r="F337" s="193"/>
      <c r="G337" s="195"/>
      <c r="H337" s="129"/>
      <c r="I337" s="193"/>
      <c r="J337" s="171"/>
      <c r="K337" s="171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</row>
    <row r="338" ht="15.75" customHeight="1">
      <c r="A338" s="193"/>
      <c r="B338" s="135"/>
      <c r="C338" s="135"/>
      <c r="D338" s="135"/>
      <c r="E338" s="171"/>
      <c r="F338" s="193"/>
      <c r="G338" s="195"/>
      <c r="H338" s="129"/>
      <c r="I338" s="193"/>
      <c r="J338" s="171"/>
      <c r="K338" s="171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</row>
    <row r="339" ht="15.75" customHeight="1">
      <c r="A339" s="193"/>
      <c r="B339" s="135"/>
      <c r="C339" s="135"/>
      <c r="D339" s="135"/>
      <c r="E339" s="171"/>
      <c r="F339" s="193"/>
      <c r="G339" s="195"/>
      <c r="H339" s="129"/>
      <c r="I339" s="193"/>
      <c r="J339" s="171"/>
      <c r="K339" s="171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</row>
    <row r="340" ht="15.75" customHeight="1">
      <c r="A340" s="193"/>
      <c r="B340" s="135"/>
      <c r="C340" s="135"/>
      <c r="D340" s="135"/>
      <c r="E340" s="171"/>
      <c r="F340" s="193"/>
      <c r="G340" s="195"/>
      <c r="H340" s="129"/>
      <c r="I340" s="193"/>
      <c r="J340" s="171"/>
      <c r="K340" s="171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</row>
    <row r="341" ht="15.75" customHeight="1">
      <c r="A341" s="193"/>
      <c r="B341" s="135"/>
      <c r="C341" s="135"/>
      <c r="D341" s="135"/>
      <c r="E341" s="171"/>
      <c r="F341" s="193"/>
      <c r="G341" s="195"/>
      <c r="H341" s="129"/>
      <c r="I341" s="193"/>
      <c r="J341" s="171"/>
      <c r="K341" s="171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</row>
    <row r="342" ht="15.75" customHeight="1">
      <c r="A342" s="193"/>
      <c r="B342" s="135"/>
      <c r="C342" s="135"/>
      <c r="D342" s="135"/>
      <c r="E342" s="171"/>
      <c r="F342" s="193"/>
      <c r="G342" s="195"/>
      <c r="H342" s="129"/>
      <c r="I342" s="193"/>
      <c r="J342" s="171"/>
      <c r="K342" s="171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</row>
    <row r="343" ht="15.75" customHeight="1">
      <c r="A343" s="193"/>
      <c r="B343" s="135"/>
      <c r="C343" s="135"/>
      <c r="D343" s="135"/>
      <c r="E343" s="171"/>
      <c r="F343" s="193"/>
      <c r="G343" s="195"/>
      <c r="H343" s="129"/>
      <c r="I343" s="193"/>
      <c r="J343" s="171"/>
      <c r="K343" s="171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</row>
    <row r="344" ht="15.75" customHeight="1">
      <c r="A344" s="193"/>
      <c r="B344" s="135"/>
      <c r="C344" s="135"/>
      <c r="D344" s="135"/>
      <c r="E344" s="171"/>
      <c r="F344" s="193"/>
      <c r="G344" s="195"/>
      <c r="H344" s="129"/>
      <c r="I344" s="193"/>
      <c r="J344" s="171"/>
      <c r="K344" s="171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</row>
    <row r="345" ht="15.75" customHeight="1">
      <c r="A345" s="193"/>
      <c r="B345" s="135"/>
      <c r="C345" s="135"/>
      <c r="D345" s="135"/>
      <c r="E345" s="171"/>
      <c r="F345" s="193"/>
      <c r="G345" s="195"/>
      <c r="H345" s="129"/>
      <c r="I345" s="193"/>
      <c r="J345" s="171"/>
      <c r="K345" s="171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</row>
    <row r="346" ht="15.75" customHeight="1">
      <c r="A346" s="193"/>
      <c r="B346" s="135"/>
      <c r="C346" s="135"/>
      <c r="D346" s="135"/>
      <c r="E346" s="171"/>
      <c r="F346" s="193"/>
      <c r="G346" s="195"/>
      <c r="H346" s="129"/>
      <c r="I346" s="193"/>
      <c r="J346" s="171"/>
      <c r="K346" s="171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</row>
    <row r="347" ht="15.75" customHeight="1">
      <c r="A347" s="193"/>
      <c r="B347" s="135"/>
      <c r="C347" s="135"/>
      <c r="D347" s="135"/>
      <c r="E347" s="171"/>
      <c r="F347" s="193"/>
      <c r="G347" s="195"/>
      <c r="H347" s="129"/>
      <c r="I347" s="193"/>
      <c r="J347" s="171"/>
      <c r="K347" s="171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</row>
    <row r="348" ht="15.75" customHeight="1">
      <c r="A348" s="193"/>
      <c r="B348" s="135"/>
      <c r="C348" s="135"/>
      <c r="D348" s="135"/>
      <c r="E348" s="171"/>
      <c r="F348" s="193"/>
      <c r="G348" s="195"/>
      <c r="H348" s="129"/>
      <c r="I348" s="193"/>
      <c r="J348" s="171"/>
      <c r="K348" s="171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</row>
    <row r="349" ht="15.75" customHeight="1">
      <c r="A349" s="193"/>
      <c r="B349" s="135"/>
      <c r="C349" s="135"/>
      <c r="D349" s="135"/>
      <c r="E349" s="171"/>
      <c r="F349" s="193"/>
      <c r="G349" s="195"/>
      <c r="H349" s="129"/>
      <c r="I349" s="193"/>
      <c r="J349" s="171"/>
      <c r="K349" s="171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</row>
    <row r="350" ht="15.75" customHeight="1">
      <c r="A350" s="193"/>
      <c r="B350" s="135"/>
      <c r="C350" s="135"/>
      <c r="D350" s="135"/>
      <c r="E350" s="171"/>
      <c r="F350" s="193"/>
      <c r="G350" s="195"/>
      <c r="H350" s="129"/>
      <c r="I350" s="193"/>
      <c r="J350" s="171"/>
      <c r="K350" s="171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</row>
    <row r="351" ht="15.75" customHeight="1">
      <c r="A351" s="193"/>
      <c r="B351" s="135"/>
      <c r="C351" s="135"/>
      <c r="D351" s="135"/>
      <c r="E351" s="171"/>
      <c r="F351" s="193"/>
      <c r="G351" s="195"/>
      <c r="H351" s="129"/>
      <c r="I351" s="193"/>
      <c r="J351" s="171"/>
      <c r="K351" s="171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</row>
    <row r="352" ht="15.75" customHeight="1">
      <c r="A352" s="193"/>
      <c r="B352" s="135"/>
      <c r="C352" s="135"/>
      <c r="D352" s="135"/>
      <c r="E352" s="171"/>
      <c r="F352" s="193"/>
      <c r="G352" s="195"/>
      <c r="H352" s="129"/>
      <c r="I352" s="193"/>
      <c r="J352" s="171"/>
      <c r="K352" s="171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</row>
    <row r="353" ht="15.75" customHeight="1">
      <c r="A353" s="193"/>
      <c r="B353" s="135"/>
      <c r="C353" s="135"/>
      <c r="D353" s="135"/>
      <c r="E353" s="171"/>
      <c r="F353" s="193"/>
      <c r="G353" s="195"/>
      <c r="H353" s="129"/>
      <c r="I353" s="193"/>
      <c r="J353" s="171"/>
      <c r="K353" s="171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</row>
    <row r="354" ht="15.75" customHeight="1">
      <c r="A354" s="193"/>
      <c r="B354" s="135"/>
      <c r="C354" s="135"/>
      <c r="D354" s="135"/>
      <c r="E354" s="171"/>
      <c r="F354" s="193"/>
      <c r="G354" s="195"/>
      <c r="H354" s="129"/>
      <c r="I354" s="193"/>
      <c r="J354" s="171"/>
      <c r="K354" s="171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</row>
    <row r="355" ht="15.75" customHeight="1">
      <c r="A355" s="193"/>
      <c r="B355" s="135"/>
      <c r="C355" s="135"/>
      <c r="D355" s="135"/>
      <c r="E355" s="171"/>
      <c r="F355" s="193"/>
      <c r="G355" s="195"/>
      <c r="H355" s="129"/>
      <c r="I355" s="193"/>
      <c r="J355" s="171"/>
      <c r="K355" s="171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</row>
    <row r="356" ht="15.75" customHeight="1">
      <c r="A356" s="193"/>
      <c r="B356" s="135"/>
      <c r="C356" s="135"/>
      <c r="D356" s="135"/>
      <c r="E356" s="171"/>
      <c r="F356" s="193"/>
      <c r="G356" s="195"/>
      <c r="H356" s="129"/>
      <c r="I356" s="193"/>
      <c r="J356" s="171"/>
      <c r="K356" s="171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</row>
    <row r="357" ht="15.75" customHeight="1">
      <c r="A357" s="193"/>
      <c r="B357" s="135"/>
      <c r="C357" s="135"/>
      <c r="D357" s="135"/>
      <c r="E357" s="171"/>
      <c r="F357" s="193"/>
      <c r="G357" s="195"/>
      <c r="H357" s="129"/>
      <c r="I357" s="193"/>
      <c r="J357" s="171"/>
      <c r="K357" s="171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</row>
    <row r="358" ht="15.75" customHeight="1">
      <c r="A358" s="193"/>
      <c r="B358" s="135"/>
      <c r="C358" s="135"/>
      <c r="D358" s="135"/>
      <c r="E358" s="171"/>
      <c r="F358" s="193"/>
      <c r="G358" s="195"/>
      <c r="H358" s="129"/>
      <c r="I358" s="193"/>
      <c r="J358" s="171"/>
      <c r="K358" s="171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</row>
    <row r="359" ht="15.75" customHeight="1">
      <c r="A359" s="193"/>
      <c r="B359" s="135"/>
      <c r="C359" s="135"/>
      <c r="D359" s="135"/>
      <c r="E359" s="171"/>
      <c r="F359" s="193"/>
      <c r="G359" s="195"/>
      <c r="H359" s="129"/>
      <c r="I359" s="193"/>
      <c r="J359" s="171"/>
      <c r="K359" s="171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</row>
    <row r="360" ht="15.75" customHeight="1">
      <c r="A360" s="193"/>
      <c r="B360" s="135"/>
      <c r="C360" s="135"/>
      <c r="D360" s="135"/>
      <c r="E360" s="171"/>
      <c r="F360" s="193"/>
      <c r="G360" s="195"/>
      <c r="H360" s="129"/>
      <c r="I360" s="193"/>
      <c r="J360" s="171"/>
      <c r="K360" s="171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</row>
    <row r="361" ht="15.75" customHeight="1">
      <c r="A361" s="193"/>
      <c r="B361" s="135"/>
      <c r="C361" s="135"/>
      <c r="D361" s="135"/>
      <c r="E361" s="171"/>
      <c r="F361" s="193"/>
      <c r="G361" s="195"/>
      <c r="H361" s="129"/>
      <c r="I361" s="193"/>
      <c r="J361" s="171"/>
      <c r="K361" s="171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</row>
    <row r="362" ht="15.75" customHeight="1">
      <c r="A362" s="193"/>
      <c r="B362" s="135"/>
      <c r="C362" s="135"/>
      <c r="D362" s="135"/>
      <c r="E362" s="171"/>
      <c r="F362" s="193"/>
      <c r="G362" s="195"/>
      <c r="H362" s="129"/>
      <c r="I362" s="193"/>
      <c r="J362" s="171"/>
      <c r="K362" s="171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</row>
    <row r="363" ht="15.75" customHeight="1">
      <c r="A363" s="193"/>
      <c r="B363" s="135"/>
      <c r="C363" s="135"/>
      <c r="D363" s="135"/>
      <c r="E363" s="171"/>
      <c r="F363" s="193"/>
      <c r="G363" s="195"/>
      <c r="H363" s="129"/>
      <c r="I363" s="193"/>
      <c r="J363" s="171"/>
      <c r="K363" s="171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</row>
    <row r="364" ht="15.75" customHeight="1">
      <c r="A364" s="193"/>
      <c r="B364" s="135"/>
      <c r="C364" s="135"/>
      <c r="D364" s="135"/>
      <c r="E364" s="171"/>
      <c r="F364" s="193"/>
      <c r="G364" s="195"/>
      <c r="H364" s="129"/>
      <c r="I364" s="193"/>
      <c r="J364" s="171"/>
      <c r="K364" s="171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</row>
    <row r="365" ht="15.75" customHeight="1">
      <c r="A365" s="193"/>
      <c r="B365" s="135"/>
      <c r="C365" s="135"/>
      <c r="D365" s="135"/>
      <c r="E365" s="171"/>
      <c r="F365" s="193"/>
      <c r="G365" s="195"/>
      <c r="H365" s="129"/>
      <c r="I365" s="193"/>
      <c r="J365" s="171"/>
      <c r="K365" s="171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</row>
    <row r="366" ht="15.75" customHeight="1">
      <c r="A366" s="193"/>
      <c r="B366" s="135"/>
      <c r="C366" s="135"/>
      <c r="D366" s="135"/>
      <c r="E366" s="171"/>
      <c r="F366" s="193"/>
      <c r="G366" s="195"/>
      <c r="H366" s="129"/>
      <c r="I366" s="193"/>
      <c r="J366" s="171"/>
      <c r="K366" s="171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</row>
    <row r="367" ht="15.75" customHeight="1">
      <c r="A367" s="193"/>
      <c r="B367" s="135"/>
      <c r="C367" s="135"/>
      <c r="D367" s="135"/>
      <c r="E367" s="171"/>
      <c r="F367" s="193"/>
      <c r="G367" s="195"/>
      <c r="H367" s="129"/>
      <c r="I367" s="193"/>
      <c r="J367" s="171"/>
      <c r="K367" s="171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</row>
    <row r="368" ht="15.75" customHeight="1">
      <c r="A368" s="193"/>
      <c r="B368" s="135"/>
      <c r="C368" s="135"/>
      <c r="D368" s="135"/>
      <c r="E368" s="171"/>
      <c r="F368" s="193"/>
      <c r="G368" s="195"/>
      <c r="H368" s="129"/>
      <c r="I368" s="193"/>
      <c r="J368" s="171"/>
      <c r="K368" s="171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</row>
    <row r="369" ht="15.75" customHeight="1">
      <c r="A369" s="193"/>
      <c r="B369" s="135"/>
      <c r="C369" s="135"/>
      <c r="D369" s="135"/>
      <c r="E369" s="171"/>
      <c r="F369" s="193"/>
      <c r="G369" s="195"/>
      <c r="H369" s="129"/>
      <c r="I369" s="193"/>
      <c r="J369" s="171"/>
      <c r="K369" s="171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</row>
    <row r="370" ht="15.75" customHeight="1">
      <c r="A370" s="193"/>
      <c r="B370" s="135"/>
      <c r="C370" s="135"/>
      <c r="D370" s="135"/>
      <c r="E370" s="171"/>
      <c r="F370" s="193"/>
      <c r="G370" s="195"/>
      <c r="H370" s="129"/>
      <c r="I370" s="193"/>
      <c r="J370" s="171"/>
      <c r="K370" s="171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</row>
    <row r="371" ht="15.75" customHeight="1">
      <c r="A371" s="193"/>
      <c r="B371" s="135"/>
      <c r="C371" s="135"/>
      <c r="D371" s="135"/>
      <c r="E371" s="171"/>
      <c r="F371" s="193"/>
      <c r="G371" s="195"/>
      <c r="H371" s="129"/>
      <c r="I371" s="193"/>
      <c r="J371" s="171"/>
      <c r="K371" s="171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</row>
    <row r="372" ht="15.75" customHeight="1">
      <c r="A372" s="193"/>
      <c r="B372" s="135"/>
      <c r="C372" s="135"/>
      <c r="D372" s="135"/>
      <c r="E372" s="171"/>
      <c r="F372" s="193"/>
      <c r="G372" s="195"/>
      <c r="H372" s="129"/>
      <c r="I372" s="193"/>
      <c r="J372" s="171"/>
      <c r="K372" s="171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</row>
    <row r="373" ht="15.75" customHeight="1">
      <c r="A373" s="193"/>
      <c r="B373" s="135"/>
      <c r="C373" s="135"/>
      <c r="D373" s="135"/>
      <c r="E373" s="171"/>
      <c r="F373" s="193"/>
      <c r="G373" s="195"/>
      <c r="H373" s="129"/>
      <c r="I373" s="193"/>
      <c r="J373" s="171"/>
      <c r="K373" s="171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</row>
    <row r="374" ht="15.75" customHeight="1">
      <c r="A374" s="193"/>
      <c r="B374" s="135"/>
      <c r="C374" s="135"/>
      <c r="D374" s="135"/>
      <c r="E374" s="171"/>
      <c r="F374" s="193"/>
      <c r="G374" s="195"/>
      <c r="H374" s="129"/>
      <c r="I374" s="193"/>
      <c r="J374" s="171"/>
      <c r="K374" s="171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</row>
    <row r="375" ht="15.75" customHeight="1">
      <c r="A375" s="193"/>
      <c r="B375" s="135"/>
      <c r="C375" s="135"/>
      <c r="D375" s="135"/>
      <c r="E375" s="171"/>
      <c r="F375" s="193"/>
      <c r="G375" s="195"/>
      <c r="H375" s="129"/>
      <c r="I375" s="193"/>
      <c r="J375" s="171"/>
      <c r="K375" s="171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</row>
    <row r="376" ht="15.75" customHeight="1">
      <c r="A376" s="193"/>
      <c r="B376" s="135"/>
      <c r="C376" s="135"/>
      <c r="D376" s="135"/>
      <c r="E376" s="171"/>
      <c r="F376" s="193"/>
      <c r="G376" s="195"/>
      <c r="H376" s="129"/>
      <c r="I376" s="193"/>
      <c r="J376" s="171"/>
      <c r="K376" s="171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</row>
    <row r="377" ht="15.75" customHeight="1">
      <c r="A377" s="193"/>
      <c r="B377" s="135"/>
      <c r="C377" s="135"/>
      <c r="D377" s="135"/>
      <c r="E377" s="171"/>
      <c r="F377" s="193"/>
      <c r="G377" s="195"/>
      <c r="H377" s="129"/>
      <c r="I377" s="193"/>
      <c r="J377" s="171"/>
      <c r="K377" s="171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96"/>
  <customSheetViews>
    <customSheetView guid="{192A21C5-EC45-4CE9-BD97-56A5F0A119EC}" filter="1" showAutoFilter="1">
      <autoFilter ref="$I$2:$I$377">
        <filterColumn colId="0">
          <filters>
            <filter val="GRASI"/>
            <filter val="HNERIQUE"/>
            <filter val="HENIQUE"/>
          </filters>
        </filterColumn>
      </autoFilter>
    </customSheetView>
  </customSheetViews>
  <mergeCells count="1">
    <mergeCell ref="A1:AB1"/>
  </mergeCells>
  <hyperlinks>
    <hyperlink r:id="rId2" ref="F18"/>
    <hyperlink r:id="rId3" ref="F19"/>
    <hyperlink r:id="rId4" ref="F20"/>
    <hyperlink r:id="rId5" ref="F21"/>
    <hyperlink r:id="rId6" ref="F22"/>
    <hyperlink r:id="rId7" ref="F23"/>
    <hyperlink r:id="rId8" ref="F24"/>
    <hyperlink r:id="rId9" ref="F25"/>
    <hyperlink r:id="rId10" ref="F26"/>
    <hyperlink r:id="rId11" ref="F30"/>
    <hyperlink r:id="rId12" ref="F32"/>
    <hyperlink r:id="rId13" ref="F33"/>
    <hyperlink r:id="rId14" ref="F34"/>
    <hyperlink r:id="rId15" ref="F35"/>
    <hyperlink r:id="rId16" ref="F37"/>
    <hyperlink r:id="rId17" ref="F38"/>
    <hyperlink r:id="rId18" ref="F39"/>
    <hyperlink r:id="rId19" ref="F40"/>
    <hyperlink r:id="rId20" ref="F41"/>
    <hyperlink r:id="rId21" ref="F42"/>
    <hyperlink r:id="rId22" ref="F43"/>
    <hyperlink r:id="rId23" ref="F45"/>
    <hyperlink r:id="rId24" ref="F46"/>
    <hyperlink r:id="rId25" ref="F47"/>
    <hyperlink r:id="rId26" ref="F48"/>
    <hyperlink r:id="rId27" ref="F49"/>
    <hyperlink r:id="rId28" ref="F50"/>
    <hyperlink r:id="rId29" ref="F51"/>
    <hyperlink r:id="rId30" ref="F52"/>
    <hyperlink r:id="rId31" ref="F53"/>
    <hyperlink r:id="rId32" ref="F54"/>
    <hyperlink r:id="rId33" ref="F55"/>
    <hyperlink r:id="rId34" ref="F56"/>
    <hyperlink r:id="rId35" ref="F57"/>
    <hyperlink r:id="rId36" ref="F58"/>
    <hyperlink r:id="rId37" ref="F59"/>
    <hyperlink r:id="rId38" ref="F60"/>
    <hyperlink r:id="rId39" ref="F61"/>
    <hyperlink r:id="rId40" ref="F62"/>
    <hyperlink r:id="rId41" ref="F63"/>
    <hyperlink r:id="rId42" ref="F68"/>
    <hyperlink r:id="rId43" ref="F69"/>
    <hyperlink r:id="rId44" ref="F71"/>
    <hyperlink r:id="rId45" ref="F72"/>
    <hyperlink r:id="rId46" ref="F73"/>
    <hyperlink r:id="rId47" ref="F74"/>
    <hyperlink r:id="rId48" ref="F75"/>
    <hyperlink r:id="rId49" ref="F76"/>
    <hyperlink r:id="rId50" ref="F77"/>
    <hyperlink r:id="rId51" ref="F78"/>
    <hyperlink r:id="rId52" ref="F79"/>
    <hyperlink r:id="rId53" ref="F80"/>
    <hyperlink r:id="rId54" ref="F89"/>
    <hyperlink r:id="rId55" ref="F90"/>
    <hyperlink r:id="rId56" ref="F95"/>
    <hyperlink r:id="rId57" ref="F96"/>
    <hyperlink r:id="rId58" ref="F159"/>
    <hyperlink r:id="rId59" ref="F17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0"/>
  <legacyDrawing r:id="rId6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8.25"/>
    <col customWidth="1" min="3" max="3" width="41.25"/>
    <col customWidth="1" min="4" max="4" width="15.5"/>
    <col customWidth="1" min="5" max="5" width="29.88"/>
    <col customWidth="1" min="6" max="6" width="18.25"/>
    <col customWidth="1" min="7" max="7" width="25.63"/>
    <col customWidth="1" min="8" max="8" width="15.25"/>
    <col customWidth="1" min="9" max="9" width="11.63"/>
    <col customWidth="1" min="10" max="10" width="19.38"/>
    <col customWidth="1" min="12" max="12" width="16.5"/>
  </cols>
  <sheetData>
    <row r="1" ht="15.75" customHeight="1">
      <c r="A1" s="289"/>
      <c r="B1" s="290" t="s">
        <v>1454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</row>
    <row r="2" ht="15.75" customHeight="1">
      <c r="A2" s="291"/>
      <c r="B2" s="291" t="s">
        <v>5</v>
      </c>
      <c r="C2" s="292" t="s">
        <v>956</v>
      </c>
      <c r="D2" s="293" t="s">
        <v>1455</v>
      </c>
      <c r="E2" s="294" t="s">
        <v>957</v>
      </c>
      <c r="F2" s="294" t="s">
        <v>1129</v>
      </c>
      <c r="G2" s="295" t="s">
        <v>1456</v>
      </c>
      <c r="H2" s="295" t="s">
        <v>1457</v>
      </c>
      <c r="I2" s="295" t="s">
        <v>1458</v>
      </c>
      <c r="J2" s="296" t="s">
        <v>1459</v>
      </c>
      <c r="K2" s="297"/>
      <c r="L2" s="297"/>
      <c r="M2" s="297"/>
      <c r="N2" s="297"/>
      <c r="O2" s="297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</row>
    <row r="3" ht="15.75" customHeight="1">
      <c r="A3" s="189">
        <v>1.0</v>
      </c>
      <c r="B3" s="189" t="s">
        <v>1460</v>
      </c>
      <c r="C3" s="217" t="s">
        <v>1461</v>
      </c>
      <c r="D3" s="203" t="s">
        <v>1462</v>
      </c>
      <c r="E3" s="196" t="s">
        <v>1463</v>
      </c>
      <c r="F3" s="196"/>
      <c r="G3" s="199" t="s">
        <v>974</v>
      </c>
      <c r="H3" s="199" t="s">
        <v>829</v>
      </c>
      <c r="I3" s="199" t="s">
        <v>1204</v>
      </c>
      <c r="J3" s="198" t="s">
        <v>1464</v>
      </c>
      <c r="K3" s="85"/>
      <c r="L3" s="85"/>
      <c r="M3" s="85"/>
      <c r="N3" s="85"/>
      <c r="O3" s="85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</row>
    <row r="4" ht="15.75" customHeight="1">
      <c r="A4" s="189">
        <v>2.0</v>
      </c>
      <c r="B4" s="189" t="s">
        <v>1460</v>
      </c>
      <c r="C4" s="275" t="s">
        <v>1465</v>
      </c>
      <c r="D4" s="203" t="s">
        <v>1466</v>
      </c>
      <c r="E4" s="196" t="s">
        <v>1467</v>
      </c>
      <c r="F4" s="200"/>
      <c r="G4" s="199" t="s">
        <v>974</v>
      </c>
      <c r="H4" s="199" t="s">
        <v>829</v>
      </c>
      <c r="I4" s="199" t="s">
        <v>1135</v>
      </c>
      <c r="J4" s="198" t="s">
        <v>1464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</row>
    <row r="5" ht="15.75" customHeight="1">
      <c r="A5" s="189">
        <v>3.0</v>
      </c>
      <c r="B5" s="189" t="s">
        <v>1460</v>
      </c>
      <c r="C5" s="197" t="s">
        <v>1468</v>
      </c>
      <c r="D5" s="197" t="s">
        <v>1469</v>
      </c>
      <c r="E5" s="197" t="s">
        <v>1470</v>
      </c>
      <c r="F5" s="197"/>
      <c r="G5" s="189" t="s">
        <v>974</v>
      </c>
      <c r="H5" s="199" t="s">
        <v>829</v>
      </c>
      <c r="I5" s="199" t="s">
        <v>1140</v>
      </c>
      <c r="J5" s="198" t="s">
        <v>1464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</row>
    <row r="6" ht="15.75" customHeight="1">
      <c r="A6" s="299">
        <v>4.0</v>
      </c>
      <c r="B6" s="253"/>
      <c r="C6" s="272" t="s">
        <v>1268</v>
      </c>
      <c r="D6" s="149" t="s">
        <v>1471</v>
      </c>
      <c r="E6" s="234" t="s">
        <v>1270</v>
      </c>
      <c r="F6" s="149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</row>
    <row r="7" ht="15.75" customHeight="1">
      <c r="A7" s="299">
        <v>5.0</v>
      </c>
      <c r="B7" s="299" t="s">
        <v>1460</v>
      </c>
      <c r="C7" s="191" t="s">
        <v>1131</v>
      </c>
      <c r="D7" s="191" t="s">
        <v>1472</v>
      </c>
      <c r="E7" s="191" t="s">
        <v>1133</v>
      </c>
      <c r="F7" s="191"/>
      <c r="G7" s="253"/>
      <c r="H7" s="253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ht="15.75" customHeight="1">
      <c r="A8" s="299">
        <v>6.0</v>
      </c>
      <c r="B8" s="299" t="s">
        <v>1460</v>
      </c>
      <c r="C8" s="228" t="s">
        <v>1473</v>
      </c>
      <c r="D8" s="204" t="s">
        <v>1474</v>
      </c>
      <c r="E8" s="149" t="s">
        <v>1475</v>
      </c>
      <c r="F8" s="149"/>
      <c r="G8" s="299" t="s">
        <v>974</v>
      </c>
      <c r="H8" s="253" t="s">
        <v>829</v>
      </c>
      <c r="I8" s="253" t="s">
        <v>1140</v>
      </c>
      <c r="J8" s="300" t="s">
        <v>1464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15.75" customHeight="1">
      <c r="A9" s="299">
        <v>7.0</v>
      </c>
      <c r="B9" s="299" t="s">
        <v>1460</v>
      </c>
      <c r="C9" s="191" t="s">
        <v>1476</v>
      </c>
      <c r="D9" s="191" t="s">
        <v>1477</v>
      </c>
      <c r="E9" s="191" t="s">
        <v>1478</v>
      </c>
      <c r="F9" s="191"/>
      <c r="G9" s="299" t="s">
        <v>974</v>
      </c>
      <c r="H9" s="253" t="s">
        <v>829</v>
      </c>
      <c r="I9" s="253" t="s">
        <v>1135</v>
      </c>
      <c r="J9" s="300" t="s">
        <v>1464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ht="15.75" customHeight="1">
      <c r="A10" s="299">
        <v>8.0</v>
      </c>
      <c r="B10" s="299" t="s">
        <v>1460</v>
      </c>
      <c r="C10" s="191" t="s">
        <v>1479</v>
      </c>
      <c r="D10" s="191">
        <v>1.5088167152E10</v>
      </c>
      <c r="E10" s="191" t="s">
        <v>1480</v>
      </c>
      <c r="F10" s="191"/>
      <c r="G10" s="253"/>
      <c r="H10" s="25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ht="15.75" customHeight="1">
      <c r="A11" s="299">
        <v>9.0</v>
      </c>
      <c r="B11" s="299" t="s">
        <v>1460</v>
      </c>
      <c r="C11" s="228" t="s">
        <v>1481</v>
      </c>
      <c r="D11" s="204" t="s">
        <v>1482</v>
      </c>
      <c r="E11" s="149" t="s">
        <v>1483</v>
      </c>
      <c r="F11" s="149"/>
      <c r="G11" s="253" t="s">
        <v>971</v>
      </c>
      <c r="H11" s="253" t="s">
        <v>829</v>
      </c>
      <c r="I11" s="253" t="s">
        <v>1140</v>
      </c>
      <c r="J11" s="300" t="s">
        <v>1464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ht="15.75" customHeight="1">
      <c r="A12" s="299">
        <v>10.0</v>
      </c>
      <c r="B12" s="299" t="s">
        <v>1460</v>
      </c>
      <c r="C12" s="191" t="s">
        <v>1484</v>
      </c>
      <c r="D12" s="191" t="s">
        <v>1485</v>
      </c>
      <c r="E12" s="191" t="s">
        <v>1486</v>
      </c>
      <c r="F12" s="191"/>
      <c r="G12" s="299" t="s">
        <v>974</v>
      </c>
      <c r="H12" s="253" t="s">
        <v>829</v>
      </c>
      <c r="I12" s="253" t="s">
        <v>1135</v>
      </c>
      <c r="J12" s="300" t="s">
        <v>1464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ht="15.75" customHeight="1">
      <c r="A13" s="299">
        <v>11.0</v>
      </c>
      <c r="B13" s="299" t="s">
        <v>1460</v>
      </c>
      <c r="C13" s="228" t="s">
        <v>1487</v>
      </c>
      <c r="D13" s="204" t="s">
        <v>1488</v>
      </c>
      <c r="E13" s="149" t="s">
        <v>1489</v>
      </c>
      <c r="F13" s="149"/>
      <c r="G13" s="253" t="s">
        <v>974</v>
      </c>
      <c r="H13" s="253" t="s">
        <v>829</v>
      </c>
      <c r="I13" s="253" t="s">
        <v>1135</v>
      </c>
      <c r="J13" s="300" t="s">
        <v>1464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ht="15.75" customHeight="1">
      <c r="A14" s="299">
        <v>12.0</v>
      </c>
      <c r="B14" s="299" t="s">
        <v>1460</v>
      </c>
      <c r="C14" s="191" t="s">
        <v>1188</v>
      </c>
      <c r="D14" s="191" t="s">
        <v>1490</v>
      </c>
      <c r="E14" s="191" t="s">
        <v>1190</v>
      </c>
      <c r="F14" s="191"/>
      <c r="G14" s="253"/>
      <c r="H14" s="25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customHeight="1">
      <c r="A15" s="299">
        <v>13.0</v>
      </c>
      <c r="B15" s="299" t="s">
        <v>1460</v>
      </c>
      <c r="C15" s="268" t="s">
        <v>1491</v>
      </c>
      <c r="D15" s="191" t="s">
        <v>1492</v>
      </c>
      <c r="E15" s="191" t="s">
        <v>1493</v>
      </c>
      <c r="F15" s="191"/>
      <c r="G15" s="253" t="s">
        <v>971</v>
      </c>
      <c r="H15" s="253" t="s">
        <v>829</v>
      </c>
      <c r="I15" s="253" t="s">
        <v>1135</v>
      </c>
      <c r="J15" s="300" t="s">
        <v>1464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customHeight="1">
      <c r="A16" s="299">
        <v>14.0</v>
      </c>
      <c r="B16" s="299" t="s">
        <v>1460</v>
      </c>
      <c r="C16" s="191" t="s">
        <v>1200</v>
      </c>
      <c r="D16" s="191" t="s">
        <v>1494</v>
      </c>
      <c r="E16" s="191" t="s">
        <v>1202</v>
      </c>
      <c r="F16" s="191"/>
      <c r="G16" s="253"/>
      <c r="H16" s="25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customHeight="1">
      <c r="A17" s="299">
        <v>15.0</v>
      </c>
      <c r="B17" s="299" t="s">
        <v>1460</v>
      </c>
      <c r="C17" s="191" t="s">
        <v>1234</v>
      </c>
      <c r="D17" s="191" t="s">
        <v>1495</v>
      </c>
      <c r="E17" s="191" t="s">
        <v>1236</v>
      </c>
      <c r="F17" s="191"/>
      <c r="G17" s="253"/>
      <c r="H17" s="25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customHeight="1">
      <c r="A18" s="299">
        <v>16.0</v>
      </c>
      <c r="B18" s="299" t="s">
        <v>1460</v>
      </c>
      <c r="C18" s="272" t="s">
        <v>1496</v>
      </c>
      <c r="D18" s="204" t="s">
        <v>1497</v>
      </c>
      <c r="E18" s="149" t="s">
        <v>1498</v>
      </c>
      <c r="F18" s="299"/>
      <c r="G18" s="299" t="s">
        <v>974</v>
      </c>
      <c r="H18" s="253" t="s">
        <v>829</v>
      </c>
      <c r="I18" s="253" t="s">
        <v>1135</v>
      </c>
      <c r="J18" s="300" t="s">
        <v>1464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customHeight="1">
      <c r="A19" s="299">
        <v>17.0</v>
      </c>
      <c r="B19" s="299" t="s">
        <v>1460</v>
      </c>
      <c r="C19" s="191" t="s">
        <v>1499</v>
      </c>
      <c r="D19" s="191" t="s">
        <v>1500</v>
      </c>
      <c r="E19" s="191" t="s">
        <v>1501</v>
      </c>
      <c r="F19" s="191"/>
      <c r="G19" s="299" t="s">
        <v>974</v>
      </c>
      <c r="H19" s="253" t="s">
        <v>829</v>
      </c>
      <c r="I19" s="253" t="s">
        <v>1140</v>
      </c>
      <c r="J19" s="300" t="s">
        <v>1464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299">
        <v>18.0</v>
      </c>
      <c r="B20" s="299" t="s">
        <v>1460</v>
      </c>
      <c r="C20" s="265" t="s">
        <v>1502</v>
      </c>
      <c r="D20" s="247" t="s">
        <v>1503</v>
      </c>
      <c r="E20" s="149" t="s">
        <v>1504</v>
      </c>
      <c r="F20" s="301"/>
      <c r="G20" s="299" t="s">
        <v>974</v>
      </c>
      <c r="H20" s="253" t="s">
        <v>829</v>
      </c>
      <c r="I20" s="253" t="s">
        <v>1135</v>
      </c>
      <c r="J20" s="300" t="s">
        <v>1464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ht="15.75" customHeight="1">
      <c r="A21" s="299">
        <v>19.0</v>
      </c>
      <c r="B21" s="299" t="s">
        <v>1460</v>
      </c>
      <c r="C21" s="191" t="s">
        <v>1153</v>
      </c>
      <c r="D21" s="191" t="s">
        <v>1505</v>
      </c>
      <c r="E21" s="191" t="s">
        <v>1155</v>
      </c>
      <c r="F21" s="191"/>
      <c r="G21" s="253"/>
      <c r="H21" s="25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customHeight="1">
      <c r="A22" s="299">
        <v>20.0</v>
      </c>
      <c r="B22" s="299" t="s">
        <v>1460</v>
      </c>
      <c r="C22" s="265" t="s">
        <v>1506</v>
      </c>
      <c r="D22" s="204" t="s">
        <v>1507</v>
      </c>
      <c r="E22" s="149" t="s">
        <v>1508</v>
      </c>
      <c r="F22" s="301"/>
      <c r="G22" s="253" t="s">
        <v>971</v>
      </c>
      <c r="H22" s="253" t="s">
        <v>829</v>
      </c>
      <c r="I22" s="253" t="s">
        <v>1135</v>
      </c>
      <c r="J22" s="300" t="s">
        <v>1464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customHeight="1">
      <c r="A23" s="299">
        <v>21.0</v>
      </c>
      <c r="B23" s="299" t="s">
        <v>1460</v>
      </c>
      <c r="C23" s="228" t="s">
        <v>1509</v>
      </c>
      <c r="D23" s="204" t="s">
        <v>1510</v>
      </c>
      <c r="E23" s="149" t="s">
        <v>1511</v>
      </c>
      <c r="F23" s="149"/>
      <c r="G23" s="253" t="s">
        <v>971</v>
      </c>
      <c r="H23" s="253" t="s">
        <v>829</v>
      </c>
      <c r="I23" s="253" t="s">
        <v>1204</v>
      </c>
      <c r="J23" s="300" t="s">
        <v>1464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customHeight="1">
      <c r="A24" s="299">
        <v>22.0</v>
      </c>
      <c r="B24" s="299" t="s">
        <v>1460</v>
      </c>
      <c r="C24" s="265" t="s">
        <v>1512</v>
      </c>
      <c r="D24" s="204" t="s">
        <v>1513</v>
      </c>
      <c r="E24" s="149" t="s">
        <v>1514</v>
      </c>
      <c r="F24" s="301"/>
      <c r="G24" s="253" t="s">
        <v>971</v>
      </c>
      <c r="H24" s="253" t="s">
        <v>829</v>
      </c>
      <c r="I24" s="253" t="s">
        <v>1135</v>
      </c>
      <c r="J24" s="300" t="s">
        <v>1464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customHeight="1">
      <c r="A25" s="299">
        <v>23.0</v>
      </c>
      <c r="B25" s="299" t="s">
        <v>1460</v>
      </c>
      <c r="C25" s="253" t="s">
        <v>1515</v>
      </c>
      <c r="D25" s="204">
        <v>9.784216264E9</v>
      </c>
      <c r="E25" s="149" t="s">
        <v>1516</v>
      </c>
      <c r="F25" s="253"/>
      <c r="G25" s="253"/>
      <c r="H25" s="253" t="s">
        <v>829</v>
      </c>
      <c r="I25" s="253" t="s">
        <v>1140</v>
      </c>
      <c r="J25" s="300" t="s">
        <v>1464</v>
      </c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</row>
    <row r="26" ht="15.75" customHeight="1">
      <c r="A26" s="299">
        <v>24.0</v>
      </c>
      <c r="B26" s="299" t="s">
        <v>1460</v>
      </c>
      <c r="C26" s="253" t="s">
        <v>1517</v>
      </c>
      <c r="D26" s="204" t="s">
        <v>1518</v>
      </c>
      <c r="E26" s="234" t="s">
        <v>1519</v>
      </c>
      <c r="F26" s="268"/>
      <c r="G26" s="253"/>
      <c r="H26" s="253" t="s">
        <v>829</v>
      </c>
      <c r="I26" s="253" t="s">
        <v>1140</v>
      </c>
      <c r="J26" s="253" t="s">
        <v>1520</v>
      </c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</row>
    <row r="27" ht="15.75" customHeight="1">
      <c r="A27" s="299">
        <v>25.0</v>
      </c>
      <c r="B27" s="299" t="s">
        <v>1460</v>
      </c>
      <c r="C27" s="191" t="s">
        <v>1521</v>
      </c>
      <c r="D27" s="191" t="s">
        <v>1522</v>
      </c>
      <c r="E27" s="191" t="s">
        <v>1489</v>
      </c>
      <c r="F27" s="191"/>
      <c r="G27" s="253" t="s">
        <v>971</v>
      </c>
      <c r="H27" s="253" t="s">
        <v>829</v>
      </c>
      <c r="I27" s="253" t="s">
        <v>1135</v>
      </c>
      <c r="J27" s="300" t="s">
        <v>1464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customHeight="1">
      <c r="A28" s="299">
        <v>26.0</v>
      </c>
      <c r="B28" s="299" t="s">
        <v>1460</v>
      </c>
      <c r="C28" s="228" t="s">
        <v>1523</v>
      </c>
      <c r="D28" s="204" t="s">
        <v>1524</v>
      </c>
      <c r="E28" s="149" t="s">
        <v>1525</v>
      </c>
      <c r="F28" s="149"/>
      <c r="G28" s="253" t="s">
        <v>1526</v>
      </c>
      <c r="H28" s="253" t="s">
        <v>829</v>
      </c>
      <c r="I28" s="253" t="s">
        <v>1140</v>
      </c>
      <c r="J28" s="300" t="s">
        <v>1464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customHeight="1">
      <c r="A29" s="299">
        <v>27.0</v>
      </c>
      <c r="B29" s="299" t="s">
        <v>1460</v>
      </c>
      <c r="C29" s="191" t="s">
        <v>1527</v>
      </c>
      <c r="D29" s="191" t="s">
        <v>1528</v>
      </c>
      <c r="E29" s="191" t="s">
        <v>1529</v>
      </c>
      <c r="F29" s="191"/>
      <c r="G29" s="253" t="s">
        <v>971</v>
      </c>
      <c r="H29" s="253" t="s">
        <v>829</v>
      </c>
      <c r="I29" s="253" t="s">
        <v>1140</v>
      </c>
      <c r="J29" s="300" t="s">
        <v>1464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customHeight="1">
      <c r="A30" s="299">
        <v>28.0</v>
      </c>
      <c r="B30" s="299" t="s">
        <v>1460</v>
      </c>
      <c r="C30" s="265" t="s">
        <v>1530</v>
      </c>
      <c r="D30" s="247" t="s">
        <v>1531</v>
      </c>
      <c r="E30" s="149" t="s">
        <v>1532</v>
      </c>
      <c r="F30" s="301"/>
      <c r="G30" s="253" t="s">
        <v>971</v>
      </c>
      <c r="H30" s="253" t="s">
        <v>829</v>
      </c>
      <c r="I30" s="253" t="s">
        <v>1135</v>
      </c>
      <c r="J30" s="300" t="s">
        <v>1464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customHeight="1">
      <c r="A31" s="299">
        <v>29.0</v>
      </c>
      <c r="B31" s="299" t="s">
        <v>1460</v>
      </c>
      <c r="C31" s="228" t="s">
        <v>1533</v>
      </c>
      <c r="D31" s="204" t="s">
        <v>1534</v>
      </c>
      <c r="E31" s="149" t="s">
        <v>1535</v>
      </c>
      <c r="F31" s="149"/>
      <c r="G31" s="299" t="s">
        <v>974</v>
      </c>
      <c r="H31" s="253" t="s">
        <v>829</v>
      </c>
      <c r="I31" s="253" t="s">
        <v>1135</v>
      </c>
      <c r="J31" s="300" t="s">
        <v>1464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customHeight="1">
      <c r="A32" s="299">
        <v>30.0</v>
      </c>
      <c r="B32" s="299" t="s">
        <v>1460</v>
      </c>
      <c r="C32" s="228" t="s">
        <v>1536</v>
      </c>
      <c r="D32" s="204" t="s">
        <v>1537</v>
      </c>
      <c r="E32" s="149" t="s">
        <v>1538</v>
      </c>
      <c r="F32" s="149"/>
      <c r="G32" s="299" t="s">
        <v>974</v>
      </c>
      <c r="H32" s="253" t="s">
        <v>829</v>
      </c>
      <c r="I32" s="253" t="s">
        <v>1135</v>
      </c>
      <c r="J32" s="300" t="s">
        <v>1464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customHeight="1">
      <c r="A33" s="299">
        <v>31.0</v>
      </c>
      <c r="B33" s="299" t="s">
        <v>1460</v>
      </c>
      <c r="C33" s="191" t="s">
        <v>1539</v>
      </c>
      <c r="D33" s="191" t="s">
        <v>1540</v>
      </c>
      <c r="E33" s="191" t="s">
        <v>1541</v>
      </c>
      <c r="F33" s="191"/>
      <c r="G33" s="299" t="s">
        <v>974</v>
      </c>
      <c r="H33" s="253" t="s">
        <v>829</v>
      </c>
      <c r="I33" s="253" t="s">
        <v>1140</v>
      </c>
      <c r="J33" s="300" t="s">
        <v>1464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customHeight="1">
      <c r="A34" s="299">
        <v>32.0</v>
      </c>
      <c r="B34" s="299" t="s">
        <v>1460</v>
      </c>
      <c r="C34" s="253" t="s">
        <v>1542</v>
      </c>
      <c r="D34" s="204" t="s">
        <v>1543</v>
      </c>
      <c r="E34" s="149" t="s">
        <v>1544</v>
      </c>
      <c r="F34" s="149"/>
      <c r="G34" s="299" t="s">
        <v>974</v>
      </c>
      <c r="H34" s="302" t="s">
        <v>995</v>
      </c>
      <c r="I34" s="253" t="s">
        <v>1135</v>
      </c>
      <c r="J34" s="300" t="s">
        <v>1464</v>
      </c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</row>
    <row r="35" ht="15.75" customHeight="1">
      <c r="A35" s="299">
        <v>33.0</v>
      </c>
      <c r="B35" s="299" t="s">
        <v>1460</v>
      </c>
      <c r="C35" s="228" t="s">
        <v>1545</v>
      </c>
      <c r="D35" s="204" t="s">
        <v>1546</v>
      </c>
      <c r="E35" s="149" t="s">
        <v>1547</v>
      </c>
      <c r="F35" s="149"/>
      <c r="G35" s="299" t="s">
        <v>974</v>
      </c>
      <c r="H35" s="253" t="s">
        <v>829</v>
      </c>
      <c r="I35" s="253" t="s">
        <v>1135</v>
      </c>
      <c r="J35" s="300" t="s">
        <v>1464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customHeight="1">
      <c r="A36" s="299">
        <v>34.0</v>
      </c>
      <c r="B36" s="299" t="s">
        <v>1460</v>
      </c>
      <c r="C36" s="265" t="s">
        <v>1548</v>
      </c>
      <c r="D36" s="204" t="s">
        <v>1466</v>
      </c>
      <c r="E36" s="149" t="s">
        <v>1467</v>
      </c>
      <c r="F36" s="301"/>
      <c r="G36" s="253" t="s">
        <v>971</v>
      </c>
      <c r="H36" s="253" t="s">
        <v>829</v>
      </c>
      <c r="I36" s="253" t="s">
        <v>1135</v>
      </c>
      <c r="J36" s="300" t="s">
        <v>1464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customHeight="1">
      <c r="A37" s="299">
        <v>35.0</v>
      </c>
      <c r="B37" s="299" t="s">
        <v>1460</v>
      </c>
      <c r="C37" s="191" t="s">
        <v>1549</v>
      </c>
      <c r="D37" s="191" t="s">
        <v>1550</v>
      </c>
      <c r="E37" s="191" t="s">
        <v>1551</v>
      </c>
      <c r="F37" s="191"/>
      <c r="G37" s="253"/>
      <c r="H37" s="253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customHeight="1">
      <c r="A38" s="299">
        <v>36.0</v>
      </c>
      <c r="B38" s="299" t="s">
        <v>1460</v>
      </c>
      <c r="C38" s="191" t="s">
        <v>1420</v>
      </c>
      <c r="D38" s="191">
        <v>9.785964608E9</v>
      </c>
      <c r="E38" s="191" t="s">
        <v>455</v>
      </c>
      <c r="F38" s="191"/>
      <c r="G38" s="253"/>
      <c r="H38" s="253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customHeight="1">
      <c r="A39" s="189">
        <v>37.0</v>
      </c>
      <c r="B39" s="189" t="s">
        <v>1460</v>
      </c>
      <c r="C39" s="199" t="s">
        <v>1552</v>
      </c>
      <c r="D39" s="204" t="s">
        <v>1553</v>
      </c>
      <c r="E39" s="149" t="s">
        <v>1554</v>
      </c>
      <c r="F39" s="199"/>
      <c r="G39" s="199"/>
      <c r="H39" s="199" t="s">
        <v>829</v>
      </c>
      <c r="I39" s="199" t="s">
        <v>1140</v>
      </c>
      <c r="J39" s="198" t="s">
        <v>1464</v>
      </c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</row>
    <row r="40" ht="15.75" customHeight="1">
      <c r="A40" s="189">
        <v>38.0</v>
      </c>
      <c r="B40" s="189" t="s">
        <v>1460</v>
      </c>
      <c r="C40" s="275" t="s">
        <v>1555</v>
      </c>
      <c r="D40" s="203" t="s">
        <v>1556</v>
      </c>
      <c r="E40" s="196" t="s">
        <v>1557</v>
      </c>
      <c r="F40" s="200"/>
      <c r="G40" s="199" t="s">
        <v>971</v>
      </c>
      <c r="H40" s="199" t="s">
        <v>829</v>
      </c>
      <c r="I40" s="199" t="s">
        <v>1135</v>
      </c>
      <c r="J40" s="198" t="s">
        <v>1464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</row>
    <row r="41" ht="15.75" customHeight="1">
      <c r="A41" s="189">
        <v>39.0</v>
      </c>
      <c r="B41" s="189" t="s">
        <v>1460</v>
      </c>
      <c r="C41" s="197" t="s">
        <v>1558</v>
      </c>
      <c r="D41" s="197" t="s">
        <v>1559</v>
      </c>
      <c r="E41" s="197" t="s">
        <v>1560</v>
      </c>
      <c r="F41" s="197"/>
      <c r="G41" s="189" t="s">
        <v>974</v>
      </c>
      <c r="H41" s="199" t="s">
        <v>829</v>
      </c>
      <c r="I41" s="199" t="s">
        <v>1135</v>
      </c>
      <c r="J41" s="198" t="s">
        <v>1464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</row>
    <row r="42" ht="15.75" customHeight="1">
      <c r="A42" s="189">
        <v>40.0</v>
      </c>
      <c r="B42" s="189" t="s">
        <v>1460</v>
      </c>
      <c r="C42" s="197" t="s">
        <v>1561</v>
      </c>
      <c r="D42" s="197" t="s">
        <v>1562</v>
      </c>
      <c r="E42" s="197" t="s">
        <v>1563</v>
      </c>
      <c r="F42" s="197"/>
      <c r="G42" s="189" t="s">
        <v>974</v>
      </c>
      <c r="H42" s="199" t="s">
        <v>829</v>
      </c>
      <c r="I42" s="199" t="s">
        <v>1140</v>
      </c>
      <c r="J42" s="198" t="s">
        <v>1464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</row>
    <row r="43" ht="15.75" customHeight="1">
      <c r="A43" s="299">
        <v>41.0</v>
      </c>
      <c r="B43" s="299" t="s">
        <v>1460</v>
      </c>
      <c r="C43" s="228" t="s">
        <v>1564</v>
      </c>
      <c r="D43" s="204" t="s">
        <v>1565</v>
      </c>
      <c r="E43" s="149" t="s">
        <v>1566</v>
      </c>
      <c r="F43" s="149"/>
      <c r="G43" s="299" t="s">
        <v>974</v>
      </c>
      <c r="H43" s="253" t="s">
        <v>829</v>
      </c>
      <c r="I43" s="253" t="s">
        <v>1135</v>
      </c>
      <c r="J43" s="300" t="s">
        <v>1464</v>
      </c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</row>
    <row r="44" ht="15.75" customHeight="1">
      <c r="A44" s="299">
        <v>42.0</v>
      </c>
      <c r="B44" s="299" t="s">
        <v>1460</v>
      </c>
      <c r="C44" s="191" t="s">
        <v>1257</v>
      </c>
      <c r="D44" s="191" t="s">
        <v>1567</v>
      </c>
      <c r="E44" s="191" t="s">
        <v>1259</v>
      </c>
      <c r="F44" s="191"/>
      <c r="G44" s="253"/>
      <c r="H44" s="253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customHeight="1">
      <c r="A45" s="299">
        <v>43.0</v>
      </c>
      <c r="B45" s="299" t="s">
        <v>1460</v>
      </c>
      <c r="C45" s="265" t="s">
        <v>1568</v>
      </c>
      <c r="D45" s="204" t="s">
        <v>1569</v>
      </c>
      <c r="E45" s="149" t="s">
        <v>1570</v>
      </c>
      <c r="F45" s="301"/>
      <c r="G45" s="253" t="s">
        <v>971</v>
      </c>
      <c r="H45" s="253" t="s">
        <v>829</v>
      </c>
      <c r="I45" s="253" t="s">
        <v>1135</v>
      </c>
      <c r="J45" s="300" t="s">
        <v>1464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customHeight="1">
      <c r="A46" s="299">
        <v>44.0</v>
      </c>
      <c r="B46" s="299" t="s">
        <v>1460</v>
      </c>
      <c r="C46" s="265" t="s">
        <v>1571</v>
      </c>
      <c r="D46" s="204" t="s">
        <v>1572</v>
      </c>
      <c r="E46" s="149" t="s">
        <v>1573</v>
      </c>
      <c r="F46" s="301"/>
      <c r="G46" s="253" t="s">
        <v>971</v>
      </c>
      <c r="H46" s="253" t="s">
        <v>829</v>
      </c>
      <c r="I46" s="253" t="s">
        <v>1135</v>
      </c>
      <c r="J46" s="300" t="s">
        <v>1464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customHeight="1">
      <c r="A47" s="299">
        <v>45.0</v>
      </c>
      <c r="B47" s="299" t="s">
        <v>1460</v>
      </c>
      <c r="C47" s="265" t="s">
        <v>1574</v>
      </c>
      <c r="D47" s="204" t="s">
        <v>1575</v>
      </c>
      <c r="E47" s="149" t="s">
        <v>1576</v>
      </c>
      <c r="F47" s="301"/>
      <c r="G47" s="253" t="s">
        <v>971</v>
      </c>
      <c r="H47" s="253" t="s">
        <v>829</v>
      </c>
      <c r="I47" s="253" t="s">
        <v>1135</v>
      </c>
      <c r="J47" s="300" t="s">
        <v>1464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customHeight="1">
      <c r="A48" s="299">
        <v>46.0</v>
      </c>
      <c r="B48" s="299" t="s">
        <v>1460</v>
      </c>
      <c r="C48" s="228" t="s">
        <v>1577</v>
      </c>
      <c r="D48" s="204" t="s">
        <v>1578</v>
      </c>
      <c r="E48" s="149" t="s">
        <v>1579</v>
      </c>
      <c r="F48" s="149"/>
      <c r="G48" s="299" t="s">
        <v>974</v>
      </c>
      <c r="H48" s="253" t="s">
        <v>829</v>
      </c>
      <c r="I48" s="253" t="s">
        <v>1135</v>
      </c>
      <c r="J48" s="300" t="s">
        <v>1464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customHeight="1">
      <c r="A49" s="299">
        <v>47.0</v>
      </c>
      <c r="B49" s="299" t="s">
        <v>1460</v>
      </c>
      <c r="C49" s="191" t="s">
        <v>1580</v>
      </c>
      <c r="D49" s="191" t="s">
        <v>1581</v>
      </c>
      <c r="E49" s="191" t="s">
        <v>1187</v>
      </c>
      <c r="F49" s="191"/>
      <c r="G49" s="253"/>
      <c r="H49" s="253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customHeight="1">
      <c r="A50" s="299">
        <v>48.0</v>
      </c>
      <c r="B50" s="299" t="s">
        <v>1460</v>
      </c>
      <c r="C50" s="228" t="s">
        <v>1582</v>
      </c>
      <c r="D50" s="204" t="s">
        <v>1583</v>
      </c>
      <c r="E50" s="149" t="s">
        <v>1584</v>
      </c>
      <c r="F50" s="149"/>
      <c r="G50" s="253" t="s">
        <v>1208</v>
      </c>
      <c r="H50" s="253" t="s">
        <v>829</v>
      </c>
      <c r="I50" s="253" t="s">
        <v>1204</v>
      </c>
      <c r="J50" s="300" t="s">
        <v>1464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customHeight="1">
      <c r="A51" s="299">
        <v>49.0</v>
      </c>
      <c r="B51" s="299" t="s">
        <v>1460</v>
      </c>
      <c r="C51" s="191" t="s">
        <v>1585</v>
      </c>
      <c r="D51" s="191" t="s">
        <v>1586</v>
      </c>
      <c r="E51" s="191" t="s">
        <v>1587</v>
      </c>
      <c r="F51" s="191"/>
      <c r="G51" s="191" t="s">
        <v>974</v>
      </c>
      <c r="H51" s="253" t="s">
        <v>829</v>
      </c>
      <c r="I51" s="253" t="s">
        <v>1140</v>
      </c>
      <c r="J51" s="300" t="s">
        <v>1464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customHeight="1">
      <c r="A52" s="299">
        <v>50.0</v>
      </c>
      <c r="B52" s="299" t="s">
        <v>1460</v>
      </c>
      <c r="C52" s="228" t="s">
        <v>1588</v>
      </c>
      <c r="D52" s="204" t="s">
        <v>1589</v>
      </c>
      <c r="E52" s="149" t="s">
        <v>1590</v>
      </c>
      <c r="F52" s="149"/>
      <c r="G52" s="253" t="s">
        <v>1208</v>
      </c>
      <c r="H52" s="253" t="s">
        <v>829</v>
      </c>
      <c r="I52" s="253" t="s">
        <v>1140</v>
      </c>
      <c r="J52" s="300" t="s">
        <v>1464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customHeight="1">
      <c r="A53" s="299">
        <v>51.0</v>
      </c>
      <c r="B53" s="299" t="s">
        <v>1460</v>
      </c>
      <c r="C53" s="228" t="s">
        <v>1591</v>
      </c>
      <c r="D53" s="204" t="s">
        <v>1592</v>
      </c>
      <c r="E53" s="149" t="s">
        <v>1593</v>
      </c>
      <c r="F53" s="149"/>
      <c r="G53" s="253" t="s">
        <v>1208</v>
      </c>
      <c r="H53" s="253" t="s">
        <v>829</v>
      </c>
      <c r="I53" s="253" t="s">
        <v>1204</v>
      </c>
      <c r="J53" s="300" t="s">
        <v>1464</v>
      </c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</row>
    <row r="54" ht="15.75" customHeight="1">
      <c r="A54" s="303"/>
      <c r="B54" s="303"/>
      <c r="C54" s="304" t="s">
        <v>1110</v>
      </c>
      <c r="D54" s="305"/>
      <c r="E54" s="303"/>
      <c r="F54" s="303"/>
      <c r="G54" s="304"/>
      <c r="H54" s="304"/>
      <c r="I54" s="304"/>
      <c r="J54" s="306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Y54" s="303"/>
      <c r="Z54" s="303"/>
      <c r="AA54" s="303"/>
      <c r="AB54" s="303"/>
      <c r="AC54" s="303"/>
      <c r="AD54" s="303"/>
      <c r="AE54" s="303"/>
    </row>
    <row r="55" ht="15.75" customHeight="1">
      <c r="A55" s="199">
        <v>52.0</v>
      </c>
      <c r="B55" s="199"/>
      <c r="C55" s="199" t="s">
        <v>1594</v>
      </c>
      <c r="D55" s="307" t="s">
        <v>1595</v>
      </c>
      <c r="E55" s="199" t="s">
        <v>1596</v>
      </c>
      <c r="F55" s="199"/>
      <c r="G55" s="199" t="s">
        <v>971</v>
      </c>
      <c r="H55" s="199" t="s">
        <v>829</v>
      </c>
      <c r="I55" s="199" t="s">
        <v>841</v>
      </c>
      <c r="J55" s="198" t="s">
        <v>1464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</row>
    <row r="56" ht="15.75" customHeight="1">
      <c r="A56" s="199">
        <v>53.0</v>
      </c>
      <c r="B56" s="199"/>
      <c r="C56" s="199" t="s">
        <v>1597</v>
      </c>
      <c r="D56" s="189" t="s">
        <v>1598</v>
      </c>
      <c r="E56" s="199" t="s">
        <v>1596</v>
      </c>
      <c r="F56" s="199"/>
      <c r="G56" s="199" t="s">
        <v>971</v>
      </c>
      <c r="H56" s="199" t="s">
        <v>829</v>
      </c>
      <c r="I56" s="199" t="s">
        <v>841</v>
      </c>
      <c r="J56" s="198" t="s">
        <v>1464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</row>
    <row r="57" ht="15.75" customHeight="1">
      <c r="A57" s="135"/>
      <c r="B57" s="135"/>
      <c r="C57" s="135"/>
      <c r="D57" s="163"/>
      <c r="E57" s="135"/>
      <c r="F57" s="135"/>
      <c r="G57" s="171"/>
      <c r="H57" s="171"/>
      <c r="I57" s="171"/>
      <c r="J57" s="19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</row>
    <row r="58" ht="15.75" customHeight="1">
      <c r="A58" s="135"/>
      <c r="B58" s="135"/>
      <c r="C58" s="135"/>
      <c r="D58" s="163"/>
      <c r="E58" s="135"/>
      <c r="F58" s="135"/>
      <c r="G58" s="171"/>
      <c r="H58" s="171"/>
      <c r="I58" s="171"/>
      <c r="J58" s="19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</row>
    <row r="59" ht="15.75" customHeight="1">
      <c r="A59" s="135"/>
      <c r="B59" s="135"/>
      <c r="C59" s="135"/>
      <c r="D59" s="163"/>
      <c r="E59" s="135"/>
      <c r="F59" s="135"/>
      <c r="G59" s="171"/>
      <c r="H59" s="171"/>
      <c r="I59" s="171"/>
      <c r="J59" s="19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</row>
    <row r="60" ht="15.75" customHeight="1">
      <c r="A60" s="135"/>
      <c r="B60" s="135"/>
      <c r="C60" s="135"/>
      <c r="D60" s="163"/>
      <c r="E60" s="135"/>
      <c r="F60" s="135"/>
      <c r="G60" s="171"/>
      <c r="H60" s="171"/>
      <c r="I60" s="171"/>
      <c r="J60" s="19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</row>
    <row r="61" ht="15.75" customHeight="1">
      <c r="A61" s="135"/>
      <c r="B61" s="135"/>
      <c r="C61" s="135"/>
      <c r="D61" s="163"/>
      <c r="E61" s="135"/>
      <c r="F61" s="135"/>
      <c r="G61" s="171"/>
      <c r="H61" s="171"/>
      <c r="I61" s="171"/>
      <c r="J61" s="19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</row>
    <row r="62" ht="15.75" customHeight="1">
      <c r="A62" s="135"/>
      <c r="B62" s="135"/>
      <c r="C62" s="135"/>
      <c r="D62" s="163"/>
      <c r="E62" s="135"/>
      <c r="F62" s="135"/>
      <c r="G62" s="171"/>
      <c r="H62" s="171"/>
      <c r="I62" s="171"/>
      <c r="J62" s="19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</row>
    <row r="63" ht="15.75" customHeight="1">
      <c r="A63" s="135"/>
      <c r="B63" s="135"/>
      <c r="C63" s="135"/>
      <c r="D63" s="163"/>
      <c r="E63" s="135"/>
      <c r="F63" s="135"/>
      <c r="G63" s="171"/>
      <c r="H63" s="171"/>
      <c r="I63" s="171"/>
      <c r="J63" s="19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</row>
    <row r="64" ht="15.75" customHeight="1">
      <c r="A64" s="135"/>
      <c r="B64" s="135"/>
      <c r="C64" s="135"/>
      <c r="D64" s="163"/>
      <c r="E64" s="135"/>
      <c r="F64" s="135"/>
      <c r="G64" s="171"/>
      <c r="H64" s="171"/>
      <c r="I64" s="171"/>
      <c r="J64" s="19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</row>
    <row r="65" ht="15.75" customHeight="1">
      <c r="A65" s="135"/>
      <c r="B65" s="135"/>
      <c r="C65" s="135"/>
      <c r="D65" s="163"/>
      <c r="E65" s="135"/>
      <c r="F65" s="135"/>
      <c r="G65" s="171"/>
      <c r="H65" s="171"/>
      <c r="I65" s="171"/>
      <c r="J65" s="19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</row>
    <row r="66" ht="15.75" customHeight="1">
      <c r="A66" s="135"/>
      <c r="B66" s="135"/>
      <c r="C66" s="135"/>
      <c r="D66" s="163"/>
      <c r="E66" s="135"/>
      <c r="F66" s="135"/>
      <c r="G66" s="171"/>
      <c r="H66" s="171"/>
      <c r="I66" s="171"/>
      <c r="J66" s="19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</row>
    <row r="67" ht="15.75" customHeight="1">
      <c r="A67" s="135"/>
      <c r="B67" s="135"/>
      <c r="C67" s="135"/>
      <c r="D67" s="163"/>
      <c r="E67" s="135"/>
      <c r="F67" s="135"/>
      <c r="G67" s="171"/>
      <c r="H67" s="171"/>
      <c r="I67" s="171"/>
      <c r="J67" s="19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</row>
    <row r="68" ht="15.75" customHeight="1">
      <c r="A68" s="135"/>
      <c r="B68" s="135"/>
      <c r="C68" s="135"/>
      <c r="D68" s="163"/>
      <c r="E68" s="135"/>
      <c r="F68" s="135"/>
      <c r="G68" s="171"/>
      <c r="H68" s="171"/>
      <c r="I68" s="171"/>
      <c r="J68" s="19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</row>
    <row r="69" ht="15.75" customHeight="1">
      <c r="A69" s="135"/>
      <c r="B69" s="135"/>
      <c r="C69" s="135"/>
      <c r="D69" s="163"/>
      <c r="E69" s="135"/>
      <c r="F69" s="135"/>
      <c r="G69" s="171"/>
      <c r="H69" s="171"/>
      <c r="I69" s="171"/>
      <c r="J69" s="19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</row>
    <row r="70" ht="15.75" customHeight="1">
      <c r="A70" s="135"/>
      <c r="B70" s="135"/>
      <c r="C70" s="135"/>
      <c r="D70" s="163"/>
      <c r="E70" s="135"/>
      <c r="F70" s="135"/>
      <c r="G70" s="171"/>
      <c r="H70" s="171"/>
      <c r="I70" s="171"/>
      <c r="J70" s="19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</row>
    <row r="71" ht="15.75" customHeight="1">
      <c r="A71" s="135"/>
      <c r="B71" s="135"/>
      <c r="C71" s="135"/>
      <c r="D71" s="163"/>
      <c r="E71" s="135"/>
      <c r="F71" s="135"/>
      <c r="G71" s="171"/>
      <c r="H71" s="171"/>
      <c r="I71" s="171"/>
      <c r="J71" s="19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</row>
    <row r="72" ht="15.75" customHeight="1">
      <c r="A72" s="135"/>
      <c r="B72" s="135"/>
      <c r="C72" s="135"/>
      <c r="D72" s="163"/>
      <c r="E72" s="135"/>
      <c r="F72" s="135"/>
      <c r="G72" s="171"/>
      <c r="H72" s="171"/>
      <c r="I72" s="171"/>
      <c r="J72" s="19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</row>
    <row r="73" ht="15.75" customHeight="1">
      <c r="A73" s="135"/>
      <c r="B73" s="135"/>
      <c r="C73" s="135"/>
      <c r="D73" s="163"/>
      <c r="E73" s="135"/>
      <c r="F73" s="135"/>
      <c r="G73" s="171"/>
      <c r="H73" s="171"/>
      <c r="I73" s="171"/>
      <c r="J73" s="19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</row>
    <row r="74" ht="15.75" customHeight="1">
      <c r="A74" s="135"/>
      <c r="B74" s="135"/>
      <c r="C74" s="135"/>
      <c r="D74" s="163"/>
      <c r="E74" s="135"/>
      <c r="F74" s="135"/>
      <c r="G74" s="171"/>
      <c r="H74" s="171"/>
      <c r="I74" s="171"/>
      <c r="J74" s="19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</row>
    <row r="75" ht="15.75" customHeight="1">
      <c r="A75" s="135"/>
      <c r="B75" s="135"/>
      <c r="C75" s="135"/>
      <c r="D75" s="163"/>
      <c r="E75" s="135"/>
      <c r="F75" s="135"/>
      <c r="G75" s="171"/>
      <c r="H75" s="171"/>
      <c r="I75" s="171"/>
      <c r="J75" s="19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</row>
    <row r="76" ht="15.75" customHeight="1">
      <c r="A76" s="135"/>
      <c r="B76" s="135"/>
      <c r="C76" s="135"/>
      <c r="D76" s="163"/>
      <c r="E76" s="135"/>
      <c r="F76" s="135"/>
      <c r="G76" s="171"/>
      <c r="H76" s="171"/>
      <c r="I76" s="171"/>
      <c r="J76" s="19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</row>
    <row r="77" ht="15.75" customHeight="1">
      <c r="A77" s="135"/>
      <c r="B77" s="135"/>
      <c r="C77" s="135"/>
      <c r="D77" s="163"/>
      <c r="E77" s="135"/>
      <c r="F77" s="135"/>
      <c r="G77" s="171"/>
      <c r="H77" s="171"/>
      <c r="I77" s="171"/>
      <c r="J77" s="19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</row>
    <row r="78" ht="15.75" customHeight="1">
      <c r="A78" s="135"/>
      <c r="B78" s="135"/>
      <c r="C78" s="135"/>
      <c r="D78" s="163"/>
      <c r="E78" s="135"/>
      <c r="F78" s="135"/>
      <c r="G78" s="171"/>
      <c r="H78" s="171"/>
      <c r="I78" s="171"/>
      <c r="J78" s="19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</row>
    <row r="79" ht="15.75" customHeight="1">
      <c r="A79" s="135"/>
      <c r="B79" s="135"/>
      <c r="C79" s="135"/>
      <c r="D79" s="163"/>
      <c r="E79" s="135"/>
      <c r="F79" s="135"/>
      <c r="G79" s="171"/>
      <c r="H79" s="171"/>
      <c r="I79" s="171"/>
      <c r="J79" s="19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</row>
    <row r="80" ht="15.75" customHeight="1">
      <c r="A80" s="135"/>
      <c r="B80" s="135"/>
      <c r="C80" s="135"/>
      <c r="D80" s="163"/>
      <c r="E80" s="135"/>
      <c r="F80" s="135"/>
      <c r="G80" s="171"/>
      <c r="H80" s="171"/>
      <c r="I80" s="171"/>
      <c r="J80" s="19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</row>
    <row r="81" ht="15.75" customHeight="1">
      <c r="A81" s="135"/>
      <c r="B81" s="135"/>
      <c r="C81" s="135"/>
      <c r="D81" s="163"/>
      <c r="E81" s="135"/>
      <c r="F81" s="135"/>
      <c r="G81" s="171"/>
      <c r="H81" s="171"/>
      <c r="I81" s="171"/>
      <c r="J81" s="19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</row>
    <row r="82" ht="15.75" customHeight="1">
      <c r="A82" s="135"/>
      <c r="B82" s="135"/>
      <c r="C82" s="135"/>
      <c r="D82" s="163"/>
      <c r="E82" s="135"/>
      <c r="F82" s="135"/>
      <c r="G82" s="171"/>
      <c r="H82" s="171"/>
      <c r="I82" s="171"/>
      <c r="J82" s="19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</row>
    <row r="83" ht="15.75" customHeight="1">
      <c r="A83" s="135"/>
      <c r="B83" s="135"/>
      <c r="C83" s="135"/>
      <c r="D83" s="163"/>
      <c r="E83" s="135"/>
      <c r="F83" s="135"/>
      <c r="G83" s="171"/>
      <c r="H83" s="171"/>
      <c r="I83" s="171"/>
      <c r="J83" s="19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</row>
    <row r="84" ht="15.75" customHeight="1">
      <c r="A84" s="135"/>
      <c r="B84" s="135"/>
      <c r="C84" s="135"/>
      <c r="D84" s="163"/>
      <c r="E84" s="135"/>
      <c r="F84" s="135"/>
      <c r="G84" s="171"/>
      <c r="H84" s="171"/>
      <c r="I84" s="171"/>
      <c r="J84" s="19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</row>
    <row r="85" ht="15.75" customHeight="1">
      <c r="A85" s="135"/>
      <c r="B85" s="135"/>
      <c r="C85" s="135"/>
      <c r="D85" s="163"/>
      <c r="E85" s="135"/>
      <c r="F85" s="135"/>
      <c r="G85" s="171"/>
      <c r="H85" s="171"/>
      <c r="I85" s="171"/>
      <c r="J85" s="19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</row>
    <row r="86" ht="15.75" customHeight="1">
      <c r="A86" s="135"/>
      <c r="B86" s="135"/>
      <c r="C86" s="135"/>
      <c r="D86" s="163"/>
      <c r="E86" s="135"/>
      <c r="F86" s="135"/>
      <c r="G86" s="171"/>
      <c r="H86" s="171"/>
      <c r="I86" s="171"/>
      <c r="J86" s="19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</row>
    <row r="87" ht="15.75" customHeight="1">
      <c r="A87" s="135"/>
      <c r="B87" s="135"/>
      <c r="C87" s="135"/>
      <c r="D87" s="163"/>
      <c r="E87" s="135"/>
      <c r="F87" s="135"/>
      <c r="G87" s="171"/>
      <c r="H87" s="171"/>
      <c r="I87" s="171"/>
      <c r="J87" s="19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</row>
    <row r="88" ht="15.75" customHeight="1">
      <c r="A88" s="135"/>
      <c r="B88" s="135"/>
      <c r="C88" s="135"/>
      <c r="D88" s="163"/>
      <c r="E88" s="135"/>
      <c r="F88" s="135"/>
      <c r="G88" s="171"/>
      <c r="H88" s="171"/>
      <c r="I88" s="171"/>
      <c r="J88" s="19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</row>
    <row r="89" ht="15.75" customHeight="1">
      <c r="A89" s="135"/>
      <c r="B89" s="135"/>
      <c r="C89" s="135"/>
      <c r="D89" s="163"/>
      <c r="E89" s="135"/>
      <c r="F89" s="135"/>
      <c r="G89" s="171"/>
      <c r="H89" s="171"/>
      <c r="I89" s="171"/>
      <c r="J89" s="19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</row>
    <row r="90" ht="15.75" customHeight="1">
      <c r="A90" s="135"/>
      <c r="B90" s="135"/>
      <c r="C90" s="135"/>
      <c r="D90" s="163"/>
      <c r="E90" s="135"/>
      <c r="F90" s="135"/>
      <c r="G90" s="171"/>
      <c r="H90" s="171"/>
      <c r="I90" s="171"/>
      <c r="J90" s="19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</row>
    <row r="91" ht="15.75" customHeight="1">
      <c r="A91" s="135"/>
      <c r="B91" s="135"/>
      <c r="C91" s="135"/>
      <c r="D91" s="163"/>
      <c r="E91" s="135"/>
      <c r="F91" s="135"/>
      <c r="G91" s="171"/>
      <c r="H91" s="171"/>
      <c r="I91" s="171"/>
      <c r="J91" s="19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</row>
    <row r="92" ht="15.75" customHeight="1">
      <c r="A92" s="135"/>
      <c r="B92" s="135"/>
      <c r="C92" s="135"/>
      <c r="D92" s="163"/>
      <c r="E92" s="135"/>
      <c r="F92" s="135"/>
      <c r="G92" s="171"/>
      <c r="H92" s="171"/>
      <c r="I92" s="171"/>
      <c r="J92" s="19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</row>
    <row r="93" ht="15.75" customHeight="1">
      <c r="A93" s="135"/>
      <c r="B93" s="135"/>
      <c r="C93" s="135"/>
      <c r="D93" s="163"/>
      <c r="E93" s="135"/>
      <c r="F93" s="135"/>
      <c r="G93" s="171"/>
      <c r="H93" s="171"/>
      <c r="I93" s="171"/>
      <c r="J93" s="19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</row>
    <row r="94" ht="15.75" customHeight="1">
      <c r="A94" s="135"/>
      <c r="B94" s="135"/>
      <c r="C94" s="135"/>
      <c r="D94" s="163"/>
      <c r="E94" s="135"/>
      <c r="F94" s="135"/>
      <c r="G94" s="171"/>
      <c r="H94" s="171"/>
      <c r="I94" s="171"/>
      <c r="J94" s="19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</row>
    <row r="95" ht="15.75" customHeight="1">
      <c r="A95" s="135"/>
      <c r="B95" s="135"/>
      <c r="C95" s="135"/>
      <c r="D95" s="163"/>
      <c r="E95" s="135"/>
      <c r="F95" s="135"/>
      <c r="G95" s="171"/>
      <c r="H95" s="171"/>
      <c r="I95" s="171"/>
      <c r="J95" s="19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</row>
    <row r="96" ht="15.75" customHeight="1">
      <c r="A96" s="135"/>
      <c r="B96" s="135"/>
      <c r="C96" s="135"/>
      <c r="D96" s="163"/>
      <c r="E96" s="135"/>
      <c r="F96" s="135"/>
      <c r="G96" s="171"/>
      <c r="H96" s="171"/>
      <c r="I96" s="171"/>
      <c r="J96" s="19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</row>
    <row r="97" ht="15.75" customHeight="1">
      <c r="A97" s="135"/>
      <c r="B97" s="135"/>
      <c r="C97" s="135"/>
      <c r="D97" s="163"/>
      <c r="E97" s="135"/>
      <c r="F97" s="135"/>
      <c r="G97" s="171"/>
      <c r="H97" s="171"/>
      <c r="I97" s="171"/>
      <c r="J97" s="19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</row>
    <row r="98" ht="15.75" customHeight="1">
      <c r="A98" s="135"/>
      <c r="B98" s="135"/>
      <c r="C98" s="135"/>
      <c r="D98" s="163"/>
      <c r="E98" s="135"/>
      <c r="F98" s="135"/>
      <c r="G98" s="171"/>
      <c r="H98" s="171"/>
      <c r="I98" s="171"/>
      <c r="J98" s="19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</row>
    <row r="99" ht="15.75" customHeight="1">
      <c r="A99" s="135"/>
      <c r="B99" s="135"/>
      <c r="C99" s="135"/>
      <c r="D99" s="163"/>
      <c r="E99" s="135"/>
      <c r="F99" s="135"/>
      <c r="G99" s="171"/>
      <c r="H99" s="171"/>
      <c r="I99" s="171"/>
      <c r="J99" s="19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</row>
    <row r="100" ht="15.75" customHeight="1">
      <c r="A100" s="135"/>
      <c r="B100" s="135"/>
      <c r="C100" s="135"/>
      <c r="D100" s="163"/>
      <c r="E100" s="135"/>
      <c r="F100" s="135"/>
      <c r="G100" s="171"/>
      <c r="H100" s="171"/>
      <c r="I100" s="171"/>
      <c r="J100" s="19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</row>
    <row r="101" ht="15.75" customHeight="1">
      <c r="A101" s="135"/>
      <c r="B101" s="135"/>
      <c r="C101" s="135"/>
      <c r="D101" s="163"/>
      <c r="E101" s="135"/>
      <c r="F101" s="135"/>
      <c r="G101" s="171"/>
      <c r="H101" s="171"/>
      <c r="I101" s="171"/>
      <c r="J101" s="19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</row>
    <row r="102" ht="15.75" customHeight="1">
      <c r="A102" s="135"/>
      <c r="B102" s="135"/>
      <c r="C102" s="135"/>
      <c r="D102" s="163"/>
      <c r="E102" s="135"/>
      <c r="F102" s="135"/>
      <c r="G102" s="171"/>
      <c r="H102" s="171"/>
      <c r="I102" s="171"/>
      <c r="J102" s="19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</row>
    <row r="103" ht="15.75" customHeight="1">
      <c r="A103" s="135"/>
      <c r="B103" s="135"/>
      <c r="C103" s="135"/>
      <c r="D103" s="163"/>
      <c r="E103" s="135"/>
      <c r="F103" s="135"/>
      <c r="G103" s="171"/>
      <c r="H103" s="171"/>
      <c r="I103" s="171"/>
      <c r="J103" s="19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</row>
    <row r="104" ht="15.75" customHeight="1">
      <c r="A104" s="135"/>
      <c r="B104" s="135"/>
      <c r="C104" s="135"/>
      <c r="D104" s="163"/>
      <c r="E104" s="135"/>
      <c r="F104" s="135"/>
      <c r="G104" s="171"/>
      <c r="H104" s="171"/>
      <c r="I104" s="171"/>
      <c r="J104" s="19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</row>
    <row r="105" ht="15.75" customHeight="1">
      <c r="A105" s="135"/>
      <c r="B105" s="135"/>
      <c r="C105" s="135"/>
      <c r="D105" s="163"/>
      <c r="E105" s="135"/>
      <c r="F105" s="135"/>
      <c r="G105" s="171"/>
      <c r="H105" s="171"/>
      <c r="I105" s="171"/>
      <c r="J105" s="19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</row>
    <row r="106" ht="15.75" customHeight="1">
      <c r="A106" s="135"/>
      <c r="B106" s="135"/>
      <c r="C106" s="135"/>
      <c r="D106" s="163"/>
      <c r="E106" s="85"/>
      <c r="F106" s="135"/>
      <c r="G106" s="171"/>
      <c r="H106" s="171"/>
      <c r="I106" s="171"/>
      <c r="J106" s="19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</row>
    <row r="107" ht="15.75" customHeight="1">
      <c r="A107" s="135"/>
      <c r="B107" s="135"/>
      <c r="C107" s="135"/>
      <c r="D107" s="163"/>
      <c r="E107" s="135"/>
      <c r="F107" s="135"/>
      <c r="G107" s="171"/>
      <c r="H107" s="171"/>
      <c r="I107" s="171"/>
      <c r="J107" s="19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</row>
    <row r="108" ht="15.75" customHeight="1">
      <c r="A108" s="135"/>
      <c r="B108" s="135"/>
      <c r="C108" s="135"/>
      <c r="D108" s="163"/>
      <c r="E108" s="135"/>
      <c r="F108" s="135"/>
      <c r="G108" s="171"/>
      <c r="H108" s="171"/>
      <c r="I108" s="171"/>
      <c r="J108" s="19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</row>
    <row r="109" ht="15.75" customHeight="1">
      <c r="A109" s="135"/>
      <c r="B109" s="135"/>
      <c r="C109" s="135"/>
      <c r="D109" s="163"/>
      <c r="E109" s="135"/>
      <c r="F109" s="135"/>
      <c r="G109" s="171"/>
      <c r="H109" s="171"/>
      <c r="I109" s="171"/>
      <c r="J109" s="19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</row>
    <row r="110" ht="15.75" customHeight="1">
      <c r="A110" s="135"/>
      <c r="B110" s="135"/>
      <c r="C110" s="135"/>
      <c r="D110" s="163"/>
      <c r="E110" s="135"/>
      <c r="F110" s="135"/>
      <c r="G110" s="171"/>
      <c r="H110" s="171"/>
      <c r="I110" s="171"/>
      <c r="J110" s="19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</row>
    <row r="111" ht="15.75" customHeight="1">
      <c r="A111" s="135"/>
      <c r="B111" s="135"/>
      <c r="C111" s="135"/>
      <c r="D111" s="163"/>
      <c r="E111" s="135"/>
      <c r="F111" s="135"/>
      <c r="G111" s="171"/>
      <c r="H111" s="171"/>
      <c r="I111" s="171"/>
      <c r="J111" s="19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</row>
    <row r="112" ht="15.75" customHeight="1">
      <c r="A112" s="135"/>
      <c r="B112" s="135"/>
      <c r="C112" s="135"/>
      <c r="D112" s="163"/>
      <c r="E112" s="135"/>
      <c r="F112" s="135"/>
      <c r="G112" s="171"/>
      <c r="H112" s="171"/>
      <c r="I112" s="171"/>
      <c r="J112" s="19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</row>
    <row r="113" ht="15.75" customHeight="1">
      <c r="A113" s="135"/>
      <c r="B113" s="135"/>
      <c r="C113" s="281" t="s">
        <v>1599</v>
      </c>
      <c r="D113" s="163"/>
      <c r="E113" s="135"/>
      <c r="F113" s="135"/>
      <c r="G113" s="171"/>
      <c r="H113" s="171"/>
      <c r="I113" s="171"/>
      <c r="J113" s="19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</row>
    <row r="114" ht="15.75" customHeight="1">
      <c r="A114" s="308"/>
      <c r="B114" s="308" t="s">
        <v>1130</v>
      </c>
      <c r="C114" s="309" t="s">
        <v>1600</v>
      </c>
      <c r="D114" s="310" t="s">
        <v>1601</v>
      </c>
      <c r="E114" s="311" t="s">
        <v>1602</v>
      </c>
      <c r="F114" s="311"/>
      <c r="G114" s="308" t="s">
        <v>1603</v>
      </c>
      <c r="H114" s="308"/>
      <c r="I114" s="308"/>
      <c r="J114" s="213" t="s">
        <v>1135</v>
      </c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</row>
    <row r="115" ht="15.0" customHeight="1">
      <c r="A115" s="235"/>
      <c r="B115" s="235" t="s">
        <v>1394</v>
      </c>
      <c r="C115" s="235" t="s">
        <v>922</v>
      </c>
      <c r="D115" s="310" t="s">
        <v>1604</v>
      </c>
      <c r="E115" s="311" t="s">
        <v>923</v>
      </c>
      <c r="F115" s="311"/>
      <c r="G115" s="311" t="s">
        <v>1605</v>
      </c>
      <c r="H115" s="311"/>
      <c r="I115" s="308"/>
      <c r="J115" s="312" t="s">
        <v>827</v>
      </c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313"/>
      <c r="AE115" s="313"/>
    </row>
    <row r="116" ht="15.75" customHeight="1">
      <c r="A116" s="314"/>
      <c r="B116" s="314" t="s">
        <v>962</v>
      </c>
      <c r="C116" s="314" t="s">
        <v>1606</v>
      </c>
      <c r="D116" s="310" t="s">
        <v>1607</v>
      </c>
      <c r="E116" s="309" t="s">
        <v>1608</v>
      </c>
      <c r="F116" s="309"/>
      <c r="G116" s="311" t="s">
        <v>1605</v>
      </c>
      <c r="H116" s="311"/>
      <c r="I116" s="308"/>
      <c r="J116" s="213" t="s">
        <v>1140</v>
      </c>
      <c r="K116" s="313"/>
      <c r="L116" s="313"/>
      <c r="M116" s="313"/>
      <c r="N116" s="313"/>
      <c r="O116" s="313"/>
      <c r="P116" s="313"/>
      <c r="Q116" s="313"/>
      <c r="R116" s="313"/>
      <c r="S116" s="313"/>
      <c r="T116" s="313"/>
      <c r="U116" s="313"/>
      <c r="V116" s="313"/>
      <c r="W116" s="313"/>
      <c r="X116" s="313"/>
      <c r="Y116" s="313"/>
      <c r="Z116" s="313"/>
      <c r="AA116" s="313"/>
      <c r="AB116" s="313"/>
      <c r="AC116" s="313"/>
      <c r="AD116" s="313"/>
      <c r="AE116" s="313"/>
    </row>
    <row r="117" ht="15.75" customHeight="1">
      <c r="A117" s="308"/>
      <c r="B117" s="308" t="s">
        <v>962</v>
      </c>
      <c r="C117" s="308" t="s">
        <v>1609</v>
      </c>
      <c r="D117" s="310" t="s">
        <v>1610</v>
      </c>
      <c r="E117" s="311" t="s">
        <v>1611</v>
      </c>
      <c r="F117" s="311"/>
      <c r="G117" s="308" t="s">
        <v>1605</v>
      </c>
      <c r="H117" s="308"/>
      <c r="I117" s="235"/>
      <c r="J117" s="213" t="s">
        <v>827</v>
      </c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3"/>
      <c r="W117" s="313"/>
      <c r="X117" s="313"/>
      <c r="Y117" s="313"/>
      <c r="Z117" s="313"/>
      <c r="AA117" s="313"/>
      <c r="AB117" s="313"/>
      <c r="AC117" s="313"/>
      <c r="AD117" s="313"/>
      <c r="AE117" s="313"/>
    </row>
    <row r="118" ht="15.75" customHeight="1">
      <c r="A118" s="315"/>
      <c r="B118" s="315" t="s">
        <v>1612</v>
      </c>
      <c r="C118" s="316" t="s">
        <v>99</v>
      </c>
      <c r="D118" s="315" t="s">
        <v>1613</v>
      </c>
      <c r="E118" s="317" t="s">
        <v>101</v>
      </c>
      <c r="F118" s="317"/>
      <c r="G118" s="311" t="s">
        <v>1605</v>
      </c>
      <c r="H118" s="311"/>
      <c r="I118" s="308" t="s">
        <v>17</v>
      </c>
      <c r="J118" s="318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</row>
    <row r="119" ht="15.75" customHeight="1">
      <c r="A119" s="315"/>
      <c r="B119" s="315" t="s">
        <v>1612</v>
      </c>
      <c r="C119" s="316" t="s">
        <v>123</v>
      </c>
      <c r="D119" s="315" t="s">
        <v>1614</v>
      </c>
      <c r="E119" s="317" t="s">
        <v>125</v>
      </c>
      <c r="F119" s="317"/>
      <c r="G119" s="311" t="s">
        <v>1605</v>
      </c>
      <c r="H119" s="311"/>
      <c r="I119" s="308" t="s">
        <v>126</v>
      </c>
      <c r="J119" s="318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</row>
    <row r="120" ht="15.75" customHeight="1">
      <c r="A120" s="315"/>
      <c r="B120" s="315" t="s">
        <v>1612</v>
      </c>
      <c r="C120" s="316" t="s">
        <v>160</v>
      </c>
      <c r="D120" s="315" t="s">
        <v>161</v>
      </c>
      <c r="E120" s="317" t="s">
        <v>1615</v>
      </c>
      <c r="F120" s="317"/>
      <c r="G120" s="311" t="s">
        <v>1605</v>
      </c>
      <c r="H120" s="311"/>
      <c r="I120" s="308" t="s">
        <v>11</v>
      </c>
      <c r="J120" s="318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</row>
    <row r="121" ht="15.75" customHeight="1">
      <c r="A121" s="315"/>
      <c r="B121" s="315" t="s">
        <v>1612</v>
      </c>
      <c r="C121" s="316" t="s">
        <v>178</v>
      </c>
      <c r="D121" s="315" t="s">
        <v>1616</v>
      </c>
      <c r="E121" s="317" t="s">
        <v>180</v>
      </c>
      <c r="F121" s="317"/>
      <c r="G121" s="319" t="s">
        <v>1605</v>
      </c>
      <c r="H121" s="319"/>
      <c r="I121" s="308" t="s">
        <v>182</v>
      </c>
      <c r="J121" s="318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</row>
    <row r="122" ht="15.75" customHeight="1">
      <c r="A122" s="315"/>
      <c r="B122" s="315" t="s">
        <v>1612</v>
      </c>
      <c r="C122" s="316" t="s">
        <v>239</v>
      </c>
      <c r="D122" s="315" t="s">
        <v>240</v>
      </c>
      <c r="E122" s="320" t="s">
        <v>241</v>
      </c>
      <c r="F122" s="320"/>
      <c r="G122" s="311" t="s">
        <v>1605</v>
      </c>
      <c r="H122" s="311"/>
      <c r="I122" s="308" t="s">
        <v>11</v>
      </c>
      <c r="J122" s="312" t="s">
        <v>242</v>
      </c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</row>
    <row r="123" ht="15.75" customHeight="1">
      <c r="A123" s="315"/>
      <c r="B123" s="315" t="s">
        <v>1612</v>
      </c>
      <c r="C123" s="316" t="s">
        <v>248</v>
      </c>
      <c r="D123" s="315" t="s">
        <v>249</v>
      </c>
      <c r="E123" s="317" t="s">
        <v>56</v>
      </c>
      <c r="F123" s="317"/>
      <c r="G123" s="311" t="s">
        <v>1617</v>
      </c>
      <c r="H123" s="311"/>
      <c r="I123" s="308" t="s">
        <v>11</v>
      </c>
      <c r="J123" s="318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</row>
    <row r="124" ht="15.75" customHeight="1">
      <c r="A124" s="315"/>
      <c r="B124" s="315" t="s">
        <v>1612</v>
      </c>
      <c r="C124" s="316" t="s">
        <v>283</v>
      </c>
      <c r="D124" s="315" t="s">
        <v>284</v>
      </c>
      <c r="E124" s="317" t="s">
        <v>285</v>
      </c>
      <c r="F124" s="317"/>
      <c r="G124" s="311" t="s">
        <v>1605</v>
      </c>
      <c r="H124" s="311"/>
      <c r="I124" s="308" t="s">
        <v>11</v>
      </c>
      <c r="J124" s="318" t="s">
        <v>286</v>
      </c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</row>
    <row r="125" ht="15.75" customHeight="1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</row>
    <row r="126" ht="15.75" customHeight="1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</row>
    <row r="127" ht="15.75" customHeight="1">
      <c r="A127" s="135"/>
      <c r="B127" s="135"/>
      <c r="C127" s="135"/>
      <c r="D127" s="163"/>
      <c r="E127" s="135"/>
      <c r="F127" s="135"/>
      <c r="G127" s="171"/>
      <c r="H127" s="171"/>
      <c r="I127" s="171"/>
      <c r="J127" s="19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</row>
    <row r="128" ht="15.75" customHeight="1">
      <c r="A128" s="135"/>
      <c r="B128" s="135"/>
      <c r="C128" s="135"/>
      <c r="D128" s="163"/>
      <c r="E128" s="135"/>
      <c r="F128" s="135"/>
      <c r="G128" s="171"/>
      <c r="H128" s="171"/>
      <c r="I128" s="171"/>
      <c r="J128" s="19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</row>
    <row r="129" ht="15.75" customHeight="1">
      <c r="A129" s="135"/>
      <c r="B129" s="135"/>
      <c r="C129" s="135"/>
      <c r="D129" s="163"/>
      <c r="E129" s="135"/>
      <c r="F129" s="135"/>
      <c r="G129" s="171"/>
      <c r="H129" s="171"/>
      <c r="I129" s="171"/>
      <c r="J129" s="19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</row>
    <row r="130" ht="15.75" customHeight="1">
      <c r="A130" s="135"/>
      <c r="B130" s="135"/>
      <c r="C130" s="135"/>
      <c r="D130" s="163"/>
      <c r="E130" s="135"/>
      <c r="F130" s="135"/>
      <c r="G130" s="171"/>
      <c r="H130" s="171"/>
      <c r="I130" s="171"/>
      <c r="J130" s="19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</row>
    <row r="131" ht="15.75" customHeight="1">
      <c r="A131" s="189">
        <v>3.0</v>
      </c>
      <c r="B131" s="189" t="s">
        <v>1460</v>
      </c>
      <c r="C131" s="250" t="s">
        <v>1618</v>
      </c>
      <c r="D131" s="250" t="s">
        <v>1619</v>
      </c>
      <c r="E131" s="250" t="s">
        <v>1620</v>
      </c>
      <c r="F131" s="199" t="s">
        <v>1621</v>
      </c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  <c r="AD131" s="199"/>
      <c r="AE131" s="199"/>
    </row>
    <row r="132" ht="15.75" customHeight="1">
      <c r="A132" s="189">
        <v>4.0</v>
      </c>
      <c r="B132" s="189" t="s">
        <v>1460</v>
      </c>
      <c r="C132" s="217" t="s">
        <v>1622</v>
      </c>
      <c r="D132" s="203" t="s">
        <v>1623</v>
      </c>
      <c r="E132" s="196" t="s">
        <v>1624</v>
      </c>
      <c r="F132" s="199" t="s">
        <v>1621</v>
      </c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  <c r="AD132" s="199"/>
      <c r="AE132" s="199"/>
    </row>
    <row r="133" ht="15.75" customHeight="1">
      <c r="A133" s="135"/>
      <c r="B133" s="135"/>
      <c r="C133" s="135"/>
      <c r="D133" s="163"/>
      <c r="E133" s="135"/>
      <c r="F133" s="135"/>
      <c r="G133" s="171"/>
      <c r="H133" s="171"/>
      <c r="I133" s="171"/>
      <c r="J133" s="19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</row>
    <row r="134" ht="15.75" customHeight="1">
      <c r="A134" s="173"/>
      <c r="B134" s="173" t="s">
        <v>1460</v>
      </c>
      <c r="C134" s="321" t="s">
        <v>1625</v>
      </c>
      <c r="D134" s="204" t="s">
        <v>1626</v>
      </c>
      <c r="E134" s="149" t="s">
        <v>1627</v>
      </c>
      <c r="F134" s="149" t="s">
        <v>1628</v>
      </c>
      <c r="G134" s="149" t="s">
        <v>1628</v>
      </c>
      <c r="H134" s="149"/>
      <c r="I134" s="171"/>
      <c r="J134" s="195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</row>
    <row r="135" ht="15.75" customHeight="1">
      <c r="A135" s="173"/>
      <c r="B135" s="173" t="s">
        <v>1460</v>
      </c>
      <c r="C135" s="322" t="s">
        <v>1629</v>
      </c>
      <c r="D135" s="204" t="s">
        <v>1630</v>
      </c>
      <c r="E135" s="149" t="s">
        <v>1631</v>
      </c>
      <c r="F135" s="149" t="s">
        <v>1628</v>
      </c>
      <c r="G135" s="149" t="s">
        <v>1628</v>
      </c>
      <c r="H135" s="149"/>
      <c r="I135" s="171"/>
      <c r="J135" s="195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</row>
    <row r="136" ht="15.75" customHeight="1">
      <c r="A136" s="323"/>
      <c r="B136" s="323" t="s">
        <v>1460</v>
      </c>
      <c r="C136" s="324" t="s">
        <v>1181</v>
      </c>
      <c r="D136" s="324">
        <f>+17202804409</f>
        <v>17202804409</v>
      </c>
      <c r="E136" s="324" t="s">
        <v>1183</v>
      </c>
      <c r="F136" s="325" t="s">
        <v>1450</v>
      </c>
      <c r="G136" s="326"/>
      <c r="H136" s="326"/>
      <c r="I136" s="327"/>
      <c r="J136" s="327"/>
      <c r="K136" s="327"/>
      <c r="L136" s="327"/>
      <c r="M136" s="327"/>
      <c r="N136" s="327"/>
      <c r="O136" s="327"/>
      <c r="P136" s="327"/>
      <c r="Q136" s="327"/>
      <c r="R136" s="327"/>
      <c r="S136" s="327"/>
      <c r="T136" s="327"/>
      <c r="U136" s="327"/>
      <c r="V136" s="327"/>
      <c r="W136" s="327"/>
      <c r="X136" s="327"/>
      <c r="Y136" s="327"/>
      <c r="Z136" s="327"/>
      <c r="AA136" s="327"/>
      <c r="AB136" s="327"/>
      <c r="AC136" s="327"/>
      <c r="AD136" s="327"/>
      <c r="AE136" s="327"/>
    </row>
    <row r="137" ht="15.75" customHeight="1">
      <c r="A137" s="135"/>
      <c r="B137" s="135"/>
      <c r="C137" s="135"/>
      <c r="D137" s="163"/>
      <c r="E137" s="135"/>
      <c r="F137" s="135"/>
      <c r="G137" s="135"/>
      <c r="H137" s="135"/>
      <c r="I137" s="171"/>
      <c r="J137" s="19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</row>
    <row r="138" ht="15.75" customHeight="1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</row>
    <row r="139" ht="15.75" customHeight="1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</row>
    <row r="140" ht="15.75" customHeight="1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</row>
    <row r="141" ht="15.75" customHeight="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</row>
    <row r="142" ht="15.75" customHeight="1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</row>
    <row r="143" ht="15.75" customHeight="1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</row>
    <row r="144" ht="15.75" customHeight="1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</row>
    <row r="145" ht="15.75" customHeight="1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</row>
    <row r="146" ht="15.75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</row>
    <row r="147" ht="15.75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</row>
    <row r="148" ht="15.75" customHeight="1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</row>
    <row r="149" ht="15.75" customHeight="1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</row>
    <row r="150" ht="15.75" customHeight="1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</row>
    <row r="151" ht="15.75" customHeight="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</row>
    <row r="152" ht="15.75" customHeight="1">
      <c r="A152" s="171"/>
      <c r="B152" s="171"/>
      <c r="C152" s="171"/>
      <c r="D152" s="173"/>
      <c r="E152" s="171"/>
      <c r="F152" s="171"/>
      <c r="G152" s="171"/>
      <c r="H152" s="171"/>
      <c r="I152" s="171"/>
      <c r="J152" s="19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</row>
    <row r="153" ht="15.75" customHeight="1">
      <c r="A153" s="171"/>
      <c r="B153" s="171"/>
      <c r="C153" s="171"/>
      <c r="D153" s="173"/>
      <c r="E153" s="171"/>
      <c r="F153" s="171"/>
      <c r="G153" s="171"/>
      <c r="H153" s="171"/>
      <c r="I153" s="171"/>
      <c r="J153" s="19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</row>
    <row r="154" ht="15.75" customHeight="1">
      <c r="A154" s="171"/>
      <c r="B154" s="171"/>
      <c r="C154" s="171"/>
      <c r="D154" s="173"/>
      <c r="E154" s="171"/>
      <c r="F154" s="171"/>
      <c r="G154" s="171"/>
      <c r="H154" s="171"/>
      <c r="I154" s="171"/>
      <c r="J154" s="19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</row>
    <row r="155" ht="15.75" customHeight="1">
      <c r="A155" s="171"/>
      <c r="B155" s="171"/>
      <c r="C155" s="171"/>
      <c r="D155" s="173"/>
      <c r="E155" s="171"/>
      <c r="F155" s="171"/>
      <c r="G155" s="171"/>
      <c r="H155" s="171"/>
      <c r="I155" s="171"/>
      <c r="J155" s="19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</row>
    <row r="156" ht="15.75" customHeight="1">
      <c r="A156" s="171"/>
      <c r="B156" s="171"/>
      <c r="C156" s="171"/>
      <c r="D156" s="173"/>
      <c r="E156" s="171"/>
      <c r="F156" s="171"/>
      <c r="G156" s="171"/>
      <c r="H156" s="171"/>
      <c r="I156" s="171"/>
      <c r="J156" s="19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</row>
    <row r="157" ht="15.75" customHeight="1">
      <c r="A157" s="171"/>
      <c r="B157" s="171"/>
      <c r="C157" s="171"/>
      <c r="D157" s="173"/>
      <c r="E157" s="171"/>
      <c r="F157" s="171"/>
      <c r="G157" s="171"/>
      <c r="H157" s="171"/>
      <c r="I157" s="171"/>
      <c r="J157" s="19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</row>
    <row r="158" ht="15.75" customHeight="1">
      <c r="A158" s="171"/>
      <c r="B158" s="171"/>
      <c r="C158" s="171"/>
      <c r="D158" s="173"/>
      <c r="E158" s="171"/>
      <c r="F158" s="171"/>
      <c r="G158" s="171"/>
      <c r="H158" s="171"/>
      <c r="I158" s="171"/>
      <c r="J158" s="19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</row>
    <row r="159" ht="15.75" customHeight="1">
      <c r="A159" s="171"/>
      <c r="B159" s="171"/>
      <c r="C159" s="171"/>
      <c r="D159" s="173"/>
      <c r="E159" s="171"/>
      <c r="F159" s="171"/>
      <c r="G159" s="171"/>
      <c r="H159" s="171"/>
      <c r="I159" s="171"/>
      <c r="J159" s="19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</row>
    <row r="160" ht="15.75" customHeight="1">
      <c r="A160" s="171"/>
      <c r="B160" s="171"/>
      <c r="C160" s="171"/>
      <c r="D160" s="173"/>
      <c r="E160" s="171"/>
      <c r="F160" s="171"/>
      <c r="G160" s="171"/>
      <c r="H160" s="171"/>
      <c r="I160" s="171"/>
      <c r="J160" s="19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</row>
    <row r="161" ht="15.75" customHeight="1">
      <c r="A161" s="171"/>
      <c r="B161" s="171"/>
      <c r="C161" s="171"/>
      <c r="D161" s="173"/>
      <c r="E161" s="171"/>
      <c r="F161" s="171"/>
      <c r="G161" s="171"/>
      <c r="H161" s="171"/>
      <c r="I161" s="171"/>
      <c r="J161" s="19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</row>
    <row r="162" ht="15.75" customHeight="1">
      <c r="A162" s="171"/>
      <c r="B162" s="171"/>
      <c r="C162" s="171"/>
      <c r="D162" s="173"/>
      <c r="E162" s="171"/>
      <c r="F162" s="171"/>
      <c r="G162" s="171"/>
      <c r="H162" s="171"/>
      <c r="I162" s="171"/>
      <c r="J162" s="19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</row>
    <row r="163" ht="15.75" customHeight="1">
      <c r="A163" s="171"/>
      <c r="B163" s="171"/>
      <c r="C163" s="171"/>
      <c r="D163" s="173"/>
      <c r="E163" s="171"/>
      <c r="F163" s="171"/>
      <c r="G163" s="171"/>
      <c r="H163" s="171"/>
      <c r="I163" s="171"/>
      <c r="J163" s="19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</row>
    <row r="164" ht="15.75" customHeight="1">
      <c r="A164" s="171"/>
      <c r="B164" s="171"/>
      <c r="C164" s="171"/>
      <c r="D164" s="173"/>
      <c r="E164" s="171"/>
      <c r="F164" s="171"/>
      <c r="G164" s="171"/>
      <c r="H164" s="171"/>
      <c r="I164" s="171"/>
      <c r="J164" s="19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</row>
    <row r="165" ht="15.75" customHeight="1">
      <c r="A165" s="171"/>
      <c r="B165" s="171"/>
      <c r="C165" s="171"/>
      <c r="D165" s="173"/>
      <c r="E165" s="171"/>
      <c r="F165" s="171"/>
      <c r="G165" s="171"/>
      <c r="H165" s="171"/>
      <c r="I165" s="171"/>
      <c r="J165" s="19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</row>
    <row r="166" ht="15.75" customHeight="1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</row>
    <row r="167" ht="15.75" customHeight="1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</row>
    <row r="168" ht="15.75" customHeight="1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</row>
    <row r="169" ht="15.75" customHeight="1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</row>
    <row r="170" ht="15.75" customHeight="1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</row>
    <row r="171" ht="15.75" customHeight="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</row>
    <row r="172" ht="15.75" customHeight="1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</row>
    <row r="173" ht="15.75" customHeight="1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</row>
    <row r="174" ht="15.75" customHeight="1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</row>
    <row r="175" ht="15.75" customHeight="1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</row>
    <row r="176" ht="15.75" customHeight="1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</row>
    <row r="177" ht="15.75" customHeight="1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</row>
    <row r="178" ht="15.75" customHeight="1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</row>
    <row r="179" ht="15.75" customHeight="1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</row>
    <row r="180" ht="15.75" customHeight="1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</row>
    <row r="181" ht="15.75" customHeight="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</row>
    <row r="182" ht="15.75" customHeight="1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</row>
    <row r="183" ht="15.75" customHeight="1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</row>
    <row r="184" ht="15.75" customHeight="1">
      <c r="A184" s="135"/>
      <c r="B184" s="135"/>
      <c r="C184" s="135"/>
      <c r="D184" s="163"/>
      <c r="E184" s="135"/>
      <c r="F184" s="135"/>
      <c r="G184" s="171"/>
      <c r="H184" s="171"/>
      <c r="I184" s="171"/>
      <c r="J184" s="19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</row>
    <row r="185" ht="15.75" customHeight="1">
      <c r="A185" s="135"/>
      <c r="B185" s="135"/>
      <c r="C185" s="135"/>
      <c r="D185" s="163"/>
      <c r="E185" s="135"/>
      <c r="F185" s="135"/>
      <c r="G185" s="171"/>
      <c r="H185" s="171"/>
      <c r="I185" s="171"/>
      <c r="J185" s="19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</row>
    <row r="186" ht="15.75" customHeight="1">
      <c r="A186" s="135"/>
      <c r="B186" s="135"/>
      <c r="C186" s="135"/>
      <c r="D186" s="163"/>
      <c r="E186" s="135"/>
      <c r="F186" s="135"/>
      <c r="G186" s="171"/>
      <c r="H186" s="171"/>
      <c r="I186" s="171"/>
      <c r="J186" s="19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</row>
    <row r="187" ht="15.75" customHeight="1">
      <c r="A187" s="135"/>
      <c r="B187" s="135"/>
      <c r="C187" s="135"/>
      <c r="D187" s="163"/>
      <c r="E187" s="135"/>
      <c r="F187" s="135"/>
      <c r="G187" s="171"/>
      <c r="H187" s="171"/>
      <c r="I187" s="171"/>
      <c r="J187" s="19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</row>
    <row r="188" ht="15.75" customHeight="1">
      <c r="A188" s="135"/>
      <c r="B188" s="135"/>
      <c r="C188" s="135"/>
      <c r="D188" s="163"/>
      <c r="E188" s="135"/>
      <c r="F188" s="135"/>
      <c r="G188" s="171"/>
      <c r="H188" s="171"/>
      <c r="I188" s="171"/>
      <c r="J188" s="19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</row>
    <row r="189" ht="15.75" customHeight="1">
      <c r="A189" s="135"/>
      <c r="B189" s="135"/>
      <c r="C189" s="135"/>
      <c r="D189" s="163"/>
      <c r="E189" s="135"/>
      <c r="F189" s="135"/>
      <c r="G189" s="171"/>
      <c r="H189" s="171"/>
      <c r="I189" s="171"/>
      <c r="J189" s="19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</row>
    <row r="190" ht="15.75" customHeight="1">
      <c r="A190" s="135"/>
      <c r="B190" s="135"/>
      <c r="C190" s="135"/>
      <c r="D190" s="163"/>
      <c r="E190" s="135"/>
      <c r="F190" s="135"/>
      <c r="G190" s="171"/>
      <c r="H190" s="171"/>
      <c r="I190" s="171"/>
      <c r="J190" s="19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</row>
    <row r="191" ht="15.75" customHeight="1">
      <c r="A191" s="135"/>
      <c r="B191" s="135"/>
      <c r="C191" s="135"/>
      <c r="D191" s="163"/>
      <c r="E191" s="135"/>
      <c r="F191" s="135"/>
      <c r="G191" s="171"/>
      <c r="H191" s="171"/>
      <c r="I191" s="171"/>
      <c r="J191" s="19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</row>
    <row r="192" ht="15.75" customHeight="1">
      <c r="A192" s="135"/>
      <c r="B192" s="135"/>
      <c r="C192" s="135"/>
      <c r="D192" s="163"/>
      <c r="E192" s="135"/>
      <c r="F192" s="135"/>
      <c r="G192" s="171"/>
      <c r="H192" s="171"/>
      <c r="I192" s="171"/>
      <c r="J192" s="19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</row>
    <row r="193" ht="15.75" customHeight="1">
      <c r="B193" s="135"/>
      <c r="C193" s="135"/>
      <c r="D193" s="163"/>
      <c r="E193" s="135"/>
      <c r="F193" s="135"/>
      <c r="G193" s="171"/>
      <c r="H193" s="171"/>
      <c r="I193" s="171"/>
      <c r="J193" s="19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</row>
    <row r="194" ht="15.75" customHeight="1">
      <c r="B194" s="135"/>
      <c r="C194" s="135"/>
      <c r="D194" s="163"/>
      <c r="E194" s="135"/>
      <c r="F194" s="135"/>
      <c r="G194" s="171"/>
      <c r="H194" s="171"/>
      <c r="I194" s="171"/>
      <c r="J194" s="19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</row>
    <row r="195" ht="15.75" customHeight="1">
      <c r="B195" s="135"/>
      <c r="C195" s="135"/>
      <c r="D195" s="163"/>
      <c r="E195" s="135"/>
      <c r="F195" s="135"/>
      <c r="G195" s="171"/>
      <c r="H195" s="171"/>
      <c r="I195" s="171"/>
      <c r="J195" s="19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</row>
    <row r="196" ht="15.75" customHeight="1">
      <c r="B196" s="135"/>
      <c r="C196" s="135"/>
      <c r="D196" s="163"/>
      <c r="E196" s="135"/>
      <c r="F196" s="135"/>
      <c r="G196" s="171"/>
      <c r="H196" s="171"/>
      <c r="I196" s="171"/>
      <c r="J196" s="19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</row>
    <row r="197" ht="15.75" customHeight="1">
      <c r="B197" s="135"/>
      <c r="C197" s="135"/>
      <c r="D197" s="163"/>
      <c r="E197" s="135"/>
      <c r="F197" s="135"/>
      <c r="G197" s="171"/>
      <c r="H197" s="171"/>
      <c r="I197" s="171"/>
      <c r="J197" s="19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</row>
    <row r="198" ht="15.75" customHeight="1">
      <c r="B198" s="135"/>
      <c r="C198" s="135"/>
      <c r="D198" s="163"/>
      <c r="E198" s="135"/>
      <c r="F198" s="135"/>
      <c r="G198" s="171"/>
      <c r="H198" s="171"/>
      <c r="I198" s="171"/>
      <c r="J198" s="19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</row>
    <row r="199" ht="15.75" customHeight="1">
      <c r="B199" s="135"/>
      <c r="C199" s="135"/>
      <c r="D199" s="163"/>
      <c r="E199" s="135"/>
      <c r="F199" s="135"/>
      <c r="G199" s="171"/>
      <c r="H199" s="171"/>
      <c r="I199" s="171"/>
      <c r="J199" s="19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</row>
    <row r="200" ht="15.75" customHeight="1">
      <c r="B200" s="135"/>
      <c r="C200" s="135"/>
      <c r="D200" s="163"/>
      <c r="E200" s="135"/>
      <c r="F200" s="135"/>
      <c r="G200" s="171"/>
      <c r="H200" s="171"/>
      <c r="I200" s="171"/>
      <c r="J200" s="19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</row>
    <row r="201" ht="15.75" customHeight="1">
      <c r="B201" s="135"/>
      <c r="C201" s="135"/>
      <c r="D201" s="163"/>
      <c r="E201" s="135"/>
      <c r="F201" s="135"/>
      <c r="G201" s="171"/>
      <c r="H201" s="171"/>
      <c r="I201" s="171"/>
      <c r="J201" s="19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</row>
    <row r="202" ht="15.75" customHeight="1">
      <c r="B202" s="135"/>
      <c r="C202" s="135"/>
      <c r="D202" s="163"/>
      <c r="E202" s="135"/>
      <c r="F202" s="135"/>
      <c r="G202" s="171"/>
      <c r="H202" s="171"/>
      <c r="I202" s="171"/>
      <c r="J202" s="19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</row>
    <row r="203" ht="15.75" customHeight="1">
      <c r="B203" s="135"/>
      <c r="C203" s="135"/>
      <c r="D203" s="163"/>
      <c r="E203" s="135"/>
      <c r="F203" s="135"/>
      <c r="G203" s="171"/>
      <c r="H203" s="171"/>
      <c r="I203" s="171"/>
      <c r="J203" s="19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</row>
    <row r="204" ht="15.75" customHeight="1">
      <c r="B204" s="135"/>
      <c r="C204" s="135"/>
      <c r="D204" s="163"/>
      <c r="E204" s="135"/>
      <c r="F204" s="135"/>
      <c r="G204" s="171"/>
      <c r="H204" s="171"/>
      <c r="I204" s="171"/>
      <c r="J204" s="19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</row>
    <row r="205" ht="15.75" customHeight="1">
      <c r="B205" s="135"/>
      <c r="C205" s="135"/>
      <c r="D205" s="163"/>
      <c r="E205" s="135"/>
      <c r="F205" s="135"/>
      <c r="G205" s="171"/>
      <c r="H205" s="171"/>
      <c r="I205" s="171"/>
      <c r="J205" s="19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</row>
    <row r="206" ht="15.75" customHeight="1">
      <c r="B206" s="135"/>
      <c r="C206" s="135"/>
      <c r="D206" s="163"/>
      <c r="E206" s="135"/>
      <c r="F206" s="135"/>
      <c r="G206" s="171"/>
      <c r="H206" s="171"/>
      <c r="I206" s="171"/>
      <c r="J206" s="19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</row>
    <row r="207" ht="15.75" customHeight="1">
      <c r="B207" s="135"/>
      <c r="C207" s="135"/>
      <c r="D207" s="163"/>
      <c r="E207" s="135"/>
      <c r="F207" s="135"/>
      <c r="G207" s="171"/>
      <c r="H207" s="171"/>
      <c r="I207" s="171"/>
      <c r="J207" s="19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</row>
    <row r="208" ht="15.75" customHeight="1">
      <c r="B208" s="135"/>
      <c r="C208" s="135"/>
      <c r="D208" s="163"/>
      <c r="E208" s="135"/>
      <c r="F208" s="135"/>
      <c r="G208" s="171"/>
      <c r="H208" s="171"/>
      <c r="I208" s="171"/>
      <c r="J208" s="19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</row>
    <row r="209" ht="15.75" customHeight="1">
      <c r="B209" s="135"/>
      <c r="C209" s="135"/>
      <c r="D209" s="163"/>
      <c r="E209" s="135"/>
      <c r="F209" s="135"/>
      <c r="G209" s="171"/>
      <c r="H209" s="171"/>
      <c r="I209" s="171"/>
      <c r="J209" s="19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</row>
    <row r="210" ht="15.75" customHeight="1">
      <c r="B210" s="135"/>
      <c r="C210" s="135"/>
      <c r="D210" s="163"/>
      <c r="E210" s="135"/>
      <c r="F210" s="135"/>
      <c r="G210" s="171"/>
      <c r="H210" s="171"/>
      <c r="I210" s="171"/>
      <c r="J210" s="19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</row>
    <row r="211" ht="15.75" customHeight="1">
      <c r="B211" s="135"/>
      <c r="C211" s="135"/>
      <c r="D211" s="163"/>
      <c r="E211" s="135"/>
      <c r="F211" s="135"/>
      <c r="G211" s="171"/>
      <c r="H211" s="171"/>
      <c r="I211" s="171"/>
      <c r="J211" s="19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</row>
    <row r="212" ht="15.75" customHeight="1">
      <c r="B212" s="135"/>
      <c r="C212" s="135"/>
      <c r="D212" s="163"/>
      <c r="E212" s="135"/>
      <c r="F212" s="135"/>
      <c r="G212" s="171"/>
      <c r="H212" s="171"/>
      <c r="I212" s="171"/>
      <c r="J212" s="19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</row>
    <row r="213" ht="15.75" customHeight="1">
      <c r="A213" s="328"/>
      <c r="B213" s="323" t="s">
        <v>1460</v>
      </c>
      <c r="C213" s="324" t="s">
        <v>1632</v>
      </c>
      <c r="D213" s="324" t="s">
        <v>1633</v>
      </c>
      <c r="E213" s="324" t="s">
        <v>1634</v>
      </c>
      <c r="F213" s="324"/>
      <c r="G213" s="295" t="s">
        <v>1635</v>
      </c>
      <c r="H213" s="295"/>
      <c r="I213" s="326"/>
      <c r="J213" s="329"/>
      <c r="K213" s="327"/>
      <c r="L213" s="327"/>
      <c r="M213" s="327"/>
      <c r="N213" s="327"/>
      <c r="O213" s="327"/>
      <c r="P213" s="327"/>
      <c r="Q213" s="327"/>
      <c r="R213" s="327"/>
      <c r="S213" s="327"/>
      <c r="T213" s="327"/>
      <c r="U213" s="327"/>
      <c r="V213" s="327"/>
      <c r="W213" s="327"/>
      <c r="X213" s="327"/>
      <c r="Y213" s="327"/>
      <c r="Z213" s="327"/>
      <c r="AA213" s="327"/>
      <c r="AB213" s="327"/>
      <c r="AC213" s="327"/>
      <c r="AD213" s="327"/>
      <c r="AE213" s="327"/>
    </row>
    <row r="214" ht="15.75" customHeight="1">
      <c r="B214" s="135"/>
      <c r="C214" s="135"/>
      <c r="D214" s="163"/>
      <c r="E214" s="135"/>
      <c r="F214" s="135"/>
      <c r="G214" s="171"/>
      <c r="H214" s="171"/>
      <c r="I214" s="171"/>
      <c r="J214" s="19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</row>
    <row r="215" ht="15.75" customHeight="1">
      <c r="B215" s="135"/>
      <c r="C215" s="135"/>
      <c r="D215" s="163"/>
      <c r="E215" s="135"/>
      <c r="F215" s="135"/>
      <c r="G215" s="171"/>
      <c r="H215" s="171"/>
      <c r="I215" s="171"/>
      <c r="J215" s="19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</row>
    <row r="216" ht="15.75" customHeight="1">
      <c r="B216" s="135"/>
      <c r="C216" s="135"/>
      <c r="D216" s="163"/>
      <c r="E216" s="135"/>
      <c r="F216" s="135"/>
      <c r="G216" s="171"/>
      <c r="H216" s="171"/>
      <c r="I216" s="171"/>
      <c r="J216" s="19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</row>
    <row r="217" ht="15.75" customHeight="1">
      <c r="B217" s="135"/>
      <c r="C217" s="135"/>
      <c r="D217" s="163"/>
      <c r="E217" s="135"/>
      <c r="F217" s="135"/>
      <c r="G217" s="171"/>
      <c r="H217" s="171"/>
      <c r="I217" s="171"/>
      <c r="J217" s="19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</row>
    <row r="218" ht="15.75" customHeight="1">
      <c r="B218" s="135"/>
      <c r="C218" s="135"/>
      <c r="D218" s="163"/>
      <c r="E218" s="135"/>
      <c r="F218" s="135"/>
      <c r="G218" s="171"/>
      <c r="H218" s="171"/>
      <c r="I218" s="171"/>
      <c r="J218" s="19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</row>
    <row r="219" ht="15.75" customHeight="1">
      <c r="B219" s="135"/>
      <c r="C219" s="135"/>
      <c r="D219" s="163"/>
      <c r="E219" s="135"/>
      <c r="F219" s="135"/>
      <c r="G219" s="171"/>
      <c r="H219" s="171"/>
      <c r="I219" s="171"/>
      <c r="J219" s="19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</row>
    <row r="220" ht="15.75" customHeight="1">
      <c r="B220" s="135"/>
      <c r="C220" s="135"/>
      <c r="D220" s="163"/>
      <c r="E220" s="135"/>
      <c r="F220" s="135"/>
      <c r="G220" s="171"/>
      <c r="H220" s="171"/>
      <c r="I220" s="171"/>
      <c r="J220" s="19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</row>
    <row r="221" ht="15.75" customHeight="1">
      <c r="B221" s="135"/>
      <c r="C221" s="135"/>
      <c r="D221" s="163"/>
      <c r="E221" s="135"/>
      <c r="F221" s="135"/>
      <c r="G221" s="171"/>
      <c r="H221" s="171"/>
      <c r="I221" s="171"/>
      <c r="J221" s="19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</row>
    <row r="222" ht="15.75" customHeight="1">
      <c r="B222" s="135"/>
      <c r="C222" s="135"/>
      <c r="D222" s="163"/>
      <c r="E222" s="135"/>
      <c r="F222" s="135"/>
      <c r="G222" s="171"/>
      <c r="H222" s="171"/>
      <c r="I222" s="171"/>
      <c r="J222" s="19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</row>
    <row r="223" ht="15.75" customHeight="1">
      <c r="B223" s="135"/>
      <c r="C223" s="135"/>
      <c r="D223" s="163"/>
      <c r="E223" s="135"/>
      <c r="F223" s="135"/>
      <c r="G223" s="171"/>
      <c r="H223" s="171"/>
      <c r="I223" s="171"/>
      <c r="J223" s="19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</row>
    <row r="224" ht="15.75" customHeight="1">
      <c r="B224" s="135"/>
      <c r="C224" s="135"/>
      <c r="D224" s="163"/>
      <c r="E224" s="135"/>
      <c r="F224" s="135"/>
      <c r="G224" s="171"/>
      <c r="H224" s="171"/>
      <c r="I224" s="171"/>
      <c r="J224" s="19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</row>
    <row r="225" ht="15.75" customHeight="1">
      <c r="B225" s="135"/>
      <c r="C225" s="135"/>
      <c r="D225" s="163"/>
      <c r="E225" s="135"/>
      <c r="F225" s="135"/>
      <c r="G225" s="171"/>
      <c r="H225" s="171"/>
      <c r="I225" s="171"/>
      <c r="J225" s="19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</row>
    <row r="226" ht="15.75" customHeight="1">
      <c r="B226" s="135"/>
      <c r="C226" s="135"/>
      <c r="D226" s="163"/>
      <c r="E226" s="135"/>
      <c r="F226" s="135"/>
      <c r="G226" s="171"/>
      <c r="H226" s="171"/>
      <c r="I226" s="171"/>
      <c r="J226" s="19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</row>
    <row r="227" ht="15.75" customHeight="1">
      <c r="B227" s="135"/>
      <c r="C227" s="135"/>
      <c r="D227" s="163"/>
      <c r="E227" s="135"/>
      <c r="F227" s="135"/>
      <c r="G227" s="171"/>
      <c r="H227" s="171"/>
      <c r="I227" s="171"/>
      <c r="J227" s="19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</row>
    <row r="228" ht="15.75" customHeight="1">
      <c r="B228" s="135"/>
      <c r="C228" s="135"/>
      <c r="D228" s="163"/>
      <c r="E228" s="135"/>
      <c r="F228" s="135"/>
      <c r="G228" s="171"/>
      <c r="H228" s="171"/>
      <c r="I228" s="171"/>
      <c r="J228" s="19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</row>
    <row r="229" ht="15.75" customHeight="1">
      <c r="B229" s="135"/>
      <c r="C229" s="135"/>
      <c r="D229" s="163"/>
      <c r="E229" s="135"/>
      <c r="F229" s="135"/>
      <c r="G229" s="171"/>
      <c r="H229" s="171"/>
      <c r="I229" s="171"/>
      <c r="J229" s="19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</row>
    <row r="230" ht="15.75" customHeight="1">
      <c r="B230" s="135"/>
      <c r="C230" s="135"/>
      <c r="D230" s="163"/>
      <c r="E230" s="135"/>
      <c r="F230" s="135"/>
      <c r="G230" s="171"/>
      <c r="H230" s="171"/>
      <c r="I230" s="171"/>
      <c r="J230" s="19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</row>
    <row r="231" ht="15.75" customHeight="1">
      <c r="B231" s="135"/>
      <c r="C231" s="135"/>
      <c r="D231" s="163"/>
      <c r="E231" s="135"/>
      <c r="F231" s="135"/>
      <c r="G231" s="171"/>
      <c r="H231" s="171"/>
      <c r="I231" s="171"/>
      <c r="J231" s="19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</row>
    <row r="232" ht="15.75" customHeight="1">
      <c r="B232" s="135"/>
      <c r="C232" s="135"/>
      <c r="D232" s="163"/>
      <c r="E232" s="135"/>
      <c r="F232" s="135"/>
      <c r="G232" s="171"/>
      <c r="H232" s="171"/>
      <c r="I232" s="171"/>
      <c r="J232" s="19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</row>
    <row r="233" ht="15.75" customHeight="1">
      <c r="B233" s="135"/>
      <c r="C233" s="135"/>
      <c r="D233" s="163"/>
      <c r="E233" s="135"/>
      <c r="F233" s="135"/>
      <c r="G233" s="171"/>
      <c r="H233" s="171"/>
      <c r="I233" s="171"/>
      <c r="J233" s="19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</row>
    <row r="234" ht="15.75" customHeight="1">
      <c r="B234" s="135"/>
      <c r="C234" s="135"/>
      <c r="D234" s="163"/>
      <c r="E234" s="135"/>
      <c r="F234" s="135"/>
      <c r="G234" s="171"/>
      <c r="H234" s="171"/>
      <c r="I234" s="171"/>
      <c r="J234" s="19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</row>
    <row r="235" ht="15.75" customHeight="1">
      <c r="B235" s="135"/>
      <c r="C235" s="135"/>
      <c r="D235" s="163"/>
      <c r="E235" s="135"/>
      <c r="F235" s="135"/>
      <c r="G235" s="171"/>
      <c r="H235" s="171"/>
      <c r="I235" s="171"/>
      <c r="J235" s="19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</row>
    <row r="236" ht="15.75" customHeight="1">
      <c r="B236" s="135"/>
      <c r="C236" s="135"/>
      <c r="D236" s="163"/>
      <c r="E236" s="135"/>
      <c r="F236" s="135"/>
      <c r="G236" s="171"/>
      <c r="H236" s="171"/>
      <c r="I236" s="171"/>
      <c r="J236" s="19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</row>
    <row r="237" ht="15.75" customHeight="1">
      <c r="B237" s="135"/>
      <c r="C237" s="135"/>
      <c r="D237" s="163"/>
      <c r="E237" s="135"/>
      <c r="F237" s="135"/>
      <c r="G237" s="171"/>
      <c r="H237" s="171"/>
      <c r="I237" s="171"/>
      <c r="J237" s="19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</row>
    <row r="238" ht="15.75" customHeight="1">
      <c r="D238" s="176"/>
      <c r="G238" s="175"/>
      <c r="H238" s="175"/>
      <c r="I238" s="175"/>
      <c r="J238" s="330"/>
    </row>
    <row r="239" ht="15.75" customHeight="1">
      <c r="D239" s="176"/>
      <c r="G239" s="175"/>
      <c r="H239" s="175"/>
      <c r="I239" s="175"/>
      <c r="J239" s="330"/>
    </row>
    <row r="240" ht="15.75" customHeight="1">
      <c r="D240" s="176"/>
      <c r="G240" s="175"/>
      <c r="H240" s="175"/>
      <c r="I240" s="175"/>
      <c r="J240" s="330"/>
    </row>
    <row r="241" ht="15.75" customHeight="1">
      <c r="D241" s="176"/>
      <c r="G241" s="175"/>
      <c r="H241" s="175"/>
      <c r="I241" s="175"/>
      <c r="J241" s="330"/>
    </row>
    <row r="242" ht="15.75" customHeight="1">
      <c r="D242" s="176"/>
      <c r="G242" s="175"/>
      <c r="H242" s="175"/>
      <c r="I242" s="175"/>
      <c r="J242" s="330"/>
    </row>
    <row r="243" ht="15.75" customHeight="1">
      <c r="D243" s="176"/>
      <c r="G243" s="175"/>
      <c r="H243" s="175"/>
      <c r="I243" s="175"/>
      <c r="J243" s="330"/>
    </row>
    <row r="244" ht="15.75" customHeight="1">
      <c r="D244" s="176"/>
      <c r="G244" s="175"/>
      <c r="H244" s="175"/>
      <c r="I244" s="175"/>
      <c r="J244" s="330"/>
    </row>
    <row r="245" ht="15.75" customHeight="1">
      <c r="D245" s="176"/>
      <c r="G245" s="175"/>
      <c r="H245" s="175"/>
      <c r="I245" s="175"/>
      <c r="J245" s="330"/>
    </row>
    <row r="246" ht="15.75" customHeight="1">
      <c r="D246" s="176"/>
      <c r="G246" s="175"/>
      <c r="H246" s="175"/>
      <c r="I246" s="175"/>
      <c r="J246" s="330"/>
    </row>
    <row r="247" ht="15.75" customHeight="1">
      <c r="D247" s="176"/>
      <c r="G247" s="175"/>
      <c r="H247" s="175"/>
      <c r="I247" s="175"/>
      <c r="J247" s="330"/>
    </row>
    <row r="248" ht="15.75" customHeight="1">
      <c r="D248" s="176"/>
      <c r="G248" s="175"/>
      <c r="H248" s="175"/>
      <c r="I248" s="175"/>
      <c r="J248" s="330"/>
    </row>
    <row r="249" ht="15.75" customHeight="1">
      <c r="D249" s="176"/>
      <c r="G249" s="175"/>
      <c r="H249" s="175"/>
      <c r="I249" s="175"/>
      <c r="J249" s="330"/>
    </row>
    <row r="250" ht="15.75" customHeight="1">
      <c r="D250" s="176"/>
      <c r="G250" s="175"/>
      <c r="H250" s="175"/>
      <c r="I250" s="175"/>
      <c r="J250" s="330"/>
    </row>
    <row r="251" ht="15.75" customHeight="1">
      <c r="D251" s="176"/>
      <c r="G251" s="175"/>
      <c r="H251" s="175"/>
      <c r="I251" s="175"/>
      <c r="J251" s="330"/>
    </row>
    <row r="252" ht="15.75" customHeight="1">
      <c r="D252" s="176"/>
      <c r="G252" s="175"/>
      <c r="H252" s="175"/>
      <c r="I252" s="175"/>
      <c r="J252" s="330"/>
    </row>
    <row r="253" ht="15.75" customHeight="1">
      <c r="D253" s="176"/>
      <c r="G253" s="175"/>
      <c r="H253" s="175"/>
      <c r="I253" s="175"/>
      <c r="J253" s="330"/>
    </row>
    <row r="254" ht="15.75" customHeight="1">
      <c r="D254" s="176"/>
      <c r="G254" s="175"/>
      <c r="H254" s="175"/>
      <c r="I254" s="175"/>
      <c r="J254" s="330"/>
    </row>
    <row r="255" ht="15.75" customHeight="1">
      <c r="D255" s="176"/>
      <c r="G255" s="175"/>
      <c r="H255" s="175"/>
      <c r="I255" s="175"/>
      <c r="J255" s="330"/>
    </row>
    <row r="256" ht="15.75" customHeight="1">
      <c r="D256" s="176"/>
      <c r="G256" s="175"/>
      <c r="H256" s="175"/>
      <c r="I256" s="175"/>
      <c r="J256" s="330"/>
    </row>
    <row r="257" ht="15.75" customHeight="1">
      <c r="D257" s="176"/>
      <c r="G257" s="175"/>
      <c r="H257" s="175"/>
      <c r="I257" s="175"/>
      <c r="J257" s="330"/>
    </row>
    <row r="258" ht="15.75" customHeight="1">
      <c r="D258" s="176"/>
      <c r="G258" s="175"/>
      <c r="H258" s="175"/>
      <c r="I258" s="175"/>
      <c r="J258" s="330"/>
    </row>
    <row r="259" ht="15.75" customHeight="1">
      <c r="D259" s="176"/>
      <c r="G259" s="175"/>
      <c r="H259" s="175"/>
      <c r="I259" s="175"/>
      <c r="J259" s="330"/>
    </row>
    <row r="260" ht="15.75" customHeight="1">
      <c r="D260" s="176"/>
      <c r="G260" s="175"/>
      <c r="H260" s="175"/>
      <c r="I260" s="175"/>
      <c r="J260" s="330"/>
    </row>
    <row r="261" ht="15.75" customHeight="1">
      <c r="D261" s="176"/>
      <c r="G261" s="175"/>
      <c r="H261" s="175"/>
      <c r="I261" s="175"/>
      <c r="J261" s="330"/>
    </row>
    <row r="262" ht="15.75" customHeight="1">
      <c r="D262" s="176"/>
      <c r="G262" s="175"/>
      <c r="H262" s="175"/>
      <c r="I262" s="175"/>
      <c r="J262" s="330"/>
    </row>
    <row r="263" ht="15.75" customHeight="1">
      <c r="D263" s="176"/>
      <c r="G263" s="175"/>
      <c r="H263" s="175"/>
      <c r="I263" s="175"/>
      <c r="J263" s="330"/>
    </row>
    <row r="264" ht="15.75" customHeight="1">
      <c r="D264" s="176"/>
      <c r="G264" s="175"/>
      <c r="H264" s="175"/>
      <c r="I264" s="175"/>
      <c r="J264" s="330"/>
    </row>
    <row r="265" ht="15.75" customHeight="1">
      <c r="D265" s="176"/>
      <c r="G265" s="175"/>
      <c r="H265" s="175"/>
      <c r="I265" s="175"/>
      <c r="J265" s="330"/>
    </row>
    <row r="266" ht="15.75" customHeight="1">
      <c r="D266" s="176"/>
      <c r="G266" s="175"/>
      <c r="H266" s="175"/>
      <c r="I266" s="175"/>
      <c r="J266" s="330"/>
    </row>
    <row r="267" ht="15.75" customHeight="1">
      <c r="D267" s="176"/>
      <c r="G267" s="175"/>
      <c r="H267" s="175"/>
      <c r="I267" s="175"/>
      <c r="J267" s="330"/>
    </row>
    <row r="268" ht="15.75" customHeight="1">
      <c r="D268" s="176"/>
      <c r="G268" s="175"/>
      <c r="H268" s="175"/>
      <c r="I268" s="175"/>
      <c r="J268" s="330"/>
    </row>
    <row r="269" ht="15.75" customHeight="1">
      <c r="D269" s="176"/>
      <c r="G269" s="175"/>
      <c r="H269" s="175"/>
      <c r="I269" s="175"/>
      <c r="J269" s="330"/>
    </row>
    <row r="270" ht="15.75" customHeight="1">
      <c r="D270" s="176"/>
      <c r="G270" s="175"/>
      <c r="H270" s="175"/>
      <c r="I270" s="175"/>
      <c r="J270" s="330"/>
    </row>
    <row r="271" ht="15.75" customHeight="1">
      <c r="D271" s="176"/>
      <c r="G271" s="175"/>
      <c r="H271" s="175"/>
      <c r="I271" s="175"/>
      <c r="J271" s="330"/>
    </row>
    <row r="272" ht="15.75" customHeight="1">
      <c r="D272" s="176"/>
      <c r="G272" s="175"/>
      <c r="H272" s="175"/>
      <c r="I272" s="175"/>
      <c r="J272" s="330"/>
    </row>
    <row r="273" ht="15.75" customHeight="1">
      <c r="D273" s="176"/>
      <c r="G273" s="175"/>
      <c r="H273" s="175"/>
      <c r="I273" s="175"/>
      <c r="J273" s="330"/>
    </row>
    <row r="274" ht="15.75" customHeight="1">
      <c r="D274" s="176"/>
      <c r="G274" s="175"/>
      <c r="H274" s="175"/>
      <c r="I274" s="175"/>
      <c r="J274" s="330"/>
    </row>
    <row r="275" ht="15.75" customHeight="1">
      <c r="D275" s="176"/>
      <c r="G275" s="175"/>
      <c r="H275" s="175"/>
      <c r="I275" s="175"/>
      <c r="J275" s="330"/>
    </row>
    <row r="276" ht="15.75" customHeight="1">
      <c r="D276" s="176"/>
      <c r="G276" s="175"/>
      <c r="H276" s="175"/>
      <c r="I276" s="175"/>
      <c r="J276" s="330"/>
    </row>
    <row r="277" ht="15.75" customHeight="1">
      <c r="D277" s="176"/>
      <c r="G277" s="175"/>
      <c r="H277" s="175"/>
      <c r="I277" s="175"/>
      <c r="J277" s="330"/>
    </row>
    <row r="278" ht="15.75" customHeight="1">
      <c r="D278" s="176"/>
      <c r="G278" s="175"/>
      <c r="H278" s="175"/>
      <c r="I278" s="175"/>
      <c r="J278" s="330"/>
    </row>
    <row r="279" ht="15.75" customHeight="1">
      <c r="D279" s="176"/>
      <c r="G279" s="175"/>
      <c r="H279" s="175"/>
      <c r="I279" s="175"/>
      <c r="J279" s="330"/>
    </row>
    <row r="280" ht="15.75" customHeight="1">
      <c r="D280" s="176"/>
      <c r="G280" s="175"/>
      <c r="H280" s="175"/>
      <c r="I280" s="175"/>
      <c r="J280" s="330"/>
    </row>
    <row r="281" ht="15.75" customHeight="1">
      <c r="D281" s="176"/>
      <c r="G281" s="175"/>
      <c r="H281" s="175"/>
      <c r="I281" s="175"/>
      <c r="J281" s="330"/>
    </row>
    <row r="282" ht="15.75" customHeight="1">
      <c r="D282" s="176"/>
      <c r="G282" s="175"/>
      <c r="H282" s="175"/>
      <c r="I282" s="175"/>
      <c r="J282" s="330"/>
    </row>
    <row r="283" ht="15.75" customHeight="1">
      <c r="D283" s="176"/>
      <c r="G283" s="175"/>
      <c r="H283" s="175"/>
      <c r="I283" s="175"/>
      <c r="J283" s="330"/>
    </row>
    <row r="284" ht="15.75" customHeight="1">
      <c r="D284" s="176"/>
      <c r="G284" s="175"/>
      <c r="H284" s="175"/>
      <c r="I284" s="175"/>
      <c r="J284" s="330"/>
    </row>
    <row r="285" ht="15.75" customHeight="1">
      <c r="D285" s="176"/>
      <c r="G285" s="175"/>
      <c r="H285" s="175"/>
      <c r="I285" s="175"/>
      <c r="J285" s="330"/>
    </row>
    <row r="286" ht="15.75" customHeight="1">
      <c r="D286" s="176"/>
      <c r="G286" s="175"/>
      <c r="H286" s="175"/>
      <c r="I286" s="175"/>
      <c r="J286" s="330"/>
    </row>
    <row r="287" ht="15.75" customHeight="1">
      <c r="D287" s="176"/>
      <c r="G287" s="175"/>
      <c r="H287" s="175"/>
      <c r="I287" s="175"/>
      <c r="J287" s="330"/>
    </row>
    <row r="288" ht="15.75" customHeight="1">
      <c r="D288" s="176"/>
      <c r="G288" s="175"/>
      <c r="H288" s="175"/>
      <c r="I288" s="175"/>
      <c r="J288" s="330"/>
    </row>
    <row r="289" ht="15.75" customHeight="1">
      <c r="D289" s="176"/>
      <c r="G289" s="175"/>
      <c r="H289" s="175"/>
      <c r="I289" s="175"/>
      <c r="J289" s="330"/>
    </row>
    <row r="290" ht="15.75" customHeight="1">
      <c r="D290" s="176"/>
      <c r="G290" s="175"/>
      <c r="H290" s="175"/>
      <c r="I290" s="175"/>
      <c r="J290" s="330"/>
    </row>
    <row r="291" ht="15.75" customHeight="1">
      <c r="D291" s="176"/>
      <c r="G291" s="175"/>
      <c r="H291" s="175"/>
      <c r="I291" s="175"/>
      <c r="J291" s="330"/>
    </row>
    <row r="292" ht="15.75" customHeight="1">
      <c r="D292" s="176"/>
      <c r="G292" s="175"/>
      <c r="H292" s="175"/>
      <c r="I292" s="175"/>
      <c r="J292" s="330"/>
    </row>
    <row r="293" ht="15.75" customHeight="1">
      <c r="D293" s="176"/>
      <c r="G293" s="175"/>
      <c r="H293" s="175"/>
      <c r="I293" s="175"/>
      <c r="J293" s="330"/>
    </row>
    <row r="294" ht="15.75" customHeight="1">
      <c r="D294" s="176"/>
      <c r="G294" s="175"/>
      <c r="H294" s="175"/>
      <c r="I294" s="175"/>
      <c r="J294" s="330"/>
    </row>
    <row r="295" ht="15.75" customHeight="1">
      <c r="D295" s="176"/>
      <c r="G295" s="175"/>
      <c r="H295" s="175"/>
      <c r="I295" s="175"/>
      <c r="J295" s="330"/>
    </row>
    <row r="296" ht="15.75" customHeight="1">
      <c r="D296" s="176"/>
      <c r="G296" s="175"/>
      <c r="H296" s="175"/>
      <c r="I296" s="175"/>
      <c r="J296" s="330"/>
    </row>
    <row r="297" ht="15.75" customHeight="1">
      <c r="D297" s="176"/>
      <c r="G297" s="175"/>
      <c r="H297" s="175"/>
      <c r="I297" s="175"/>
      <c r="J297" s="330"/>
    </row>
    <row r="298" ht="15.75" customHeight="1">
      <c r="D298" s="176"/>
      <c r="G298" s="175"/>
      <c r="H298" s="175"/>
      <c r="I298" s="175"/>
      <c r="J298" s="330"/>
    </row>
    <row r="299" ht="15.75" customHeight="1">
      <c r="D299" s="176"/>
      <c r="G299" s="175"/>
      <c r="H299" s="175"/>
      <c r="I299" s="175"/>
      <c r="J299" s="330"/>
    </row>
    <row r="300" ht="15.75" customHeight="1">
      <c r="D300" s="176"/>
      <c r="G300" s="175"/>
      <c r="H300" s="175"/>
      <c r="I300" s="175"/>
      <c r="J300" s="330"/>
    </row>
    <row r="301" ht="15.75" customHeight="1">
      <c r="D301" s="176"/>
      <c r="G301" s="175"/>
      <c r="H301" s="175"/>
      <c r="I301" s="175"/>
      <c r="J301" s="330"/>
    </row>
    <row r="302" ht="15.75" customHeight="1">
      <c r="D302" s="176"/>
      <c r="G302" s="175"/>
      <c r="H302" s="175"/>
      <c r="I302" s="175"/>
      <c r="J302" s="330"/>
    </row>
    <row r="303" ht="15.75" customHeight="1">
      <c r="D303" s="176"/>
      <c r="G303" s="175"/>
      <c r="H303" s="175"/>
      <c r="I303" s="175"/>
      <c r="J303" s="330"/>
    </row>
    <row r="304" ht="15.75" customHeight="1">
      <c r="D304" s="176"/>
      <c r="G304" s="175"/>
      <c r="H304" s="175"/>
      <c r="I304" s="175"/>
      <c r="J304" s="330"/>
    </row>
    <row r="305" ht="15.75" customHeight="1">
      <c r="D305" s="176"/>
      <c r="G305" s="175"/>
      <c r="H305" s="175"/>
      <c r="I305" s="175"/>
      <c r="J305" s="330"/>
    </row>
    <row r="306" ht="15.75" customHeight="1">
      <c r="D306" s="176"/>
      <c r="G306" s="175"/>
      <c r="H306" s="175"/>
      <c r="I306" s="175"/>
      <c r="J306" s="330"/>
    </row>
    <row r="307" ht="15.75" customHeight="1">
      <c r="D307" s="176"/>
      <c r="G307" s="175"/>
      <c r="H307" s="175"/>
      <c r="I307" s="175"/>
      <c r="J307" s="330"/>
    </row>
    <row r="308" ht="15.75" customHeight="1">
      <c r="D308" s="176"/>
      <c r="G308" s="175"/>
      <c r="H308" s="175"/>
      <c r="I308" s="175"/>
      <c r="J308" s="330"/>
    </row>
    <row r="309" ht="15.75" customHeight="1">
      <c r="D309" s="176"/>
      <c r="G309" s="175"/>
      <c r="H309" s="175"/>
      <c r="I309" s="175"/>
      <c r="J309" s="330"/>
    </row>
    <row r="310" ht="15.75" customHeight="1">
      <c r="D310" s="176"/>
      <c r="G310" s="175"/>
      <c r="H310" s="175"/>
      <c r="I310" s="175"/>
      <c r="J310" s="330"/>
    </row>
    <row r="311" ht="15.75" customHeight="1">
      <c r="D311" s="176"/>
      <c r="G311" s="175"/>
      <c r="H311" s="175"/>
      <c r="I311" s="175"/>
      <c r="J311" s="330"/>
    </row>
    <row r="312" ht="15.75" customHeight="1">
      <c r="D312" s="176"/>
      <c r="G312" s="175"/>
      <c r="H312" s="175"/>
      <c r="I312" s="175"/>
      <c r="J312" s="330"/>
    </row>
    <row r="313" ht="15.75" customHeight="1">
      <c r="D313" s="176"/>
      <c r="G313" s="175"/>
      <c r="H313" s="175"/>
      <c r="I313" s="175"/>
      <c r="J313" s="330"/>
    </row>
    <row r="314" ht="15.75" customHeight="1">
      <c r="D314" s="176"/>
      <c r="G314" s="175"/>
      <c r="H314" s="175"/>
      <c r="I314" s="175"/>
      <c r="J314" s="330"/>
    </row>
    <row r="315" ht="15.75" customHeight="1">
      <c r="D315" s="176"/>
      <c r="G315" s="175"/>
      <c r="H315" s="175"/>
      <c r="I315" s="175"/>
      <c r="J315" s="330"/>
    </row>
    <row r="316" ht="15.75" customHeight="1">
      <c r="D316" s="176"/>
      <c r="G316" s="175"/>
      <c r="H316" s="175"/>
      <c r="I316" s="175"/>
      <c r="J316" s="330"/>
    </row>
    <row r="317" ht="15.75" customHeight="1">
      <c r="D317" s="176"/>
      <c r="G317" s="175"/>
      <c r="H317" s="175"/>
      <c r="I317" s="175"/>
      <c r="J317" s="330"/>
    </row>
    <row r="318" ht="15.75" customHeight="1">
      <c r="D318" s="176"/>
      <c r="G318" s="175"/>
      <c r="H318" s="175"/>
      <c r="I318" s="175"/>
      <c r="J318" s="330"/>
    </row>
    <row r="319" ht="15.75" customHeight="1">
      <c r="D319" s="176"/>
      <c r="G319" s="175"/>
      <c r="H319" s="175"/>
      <c r="I319" s="175"/>
      <c r="J319" s="330"/>
    </row>
    <row r="320" ht="15.75" customHeight="1">
      <c r="D320" s="176"/>
      <c r="G320" s="175"/>
      <c r="H320" s="175"/>
      <c r="I320" s="175"/>
      <c r="J320" s="330"/>
    </row>
    <row r="321" ht="15.75" customHeight="1">
      <c r="D321" s="176"/>
      <c r="G321" s="175"/>
      <c r="H321" s="175"/>
      <c r="I321" s="175"/>
      <c r="J321" s="330"/>
    </row>
    <row r="322" ht="15.75" customHeight="1">
      <c r="D322" s="176"/>
      <c r="G322" s="175"/>
      <c r="H322" s="175"/>
      <c r="I322" s="175"/>
      <c r="J322" s="330"/>
    </row>
    <row r="323" ht="15.75" customHeight="1">
      <c r="D323" s="176"/>
      <c r="G323" s="175"/>
      <c r="H323" s="175"/>
      <c r="I323" s="175"/>
      <c r="J323" s="330"/>
    </row>
    <row r="324" ht="15.75" customHeight="1">
      <c r="D324" s="176"/>
      <c r="G324" s="175"/>
      <c r="H324" s="175"/>
      <c r="I324" s="175"/>
      <c r="J324" s="330"/>
    </row>
    <row r="325" ht="15.75" customHeight="1">
      <c r="D325" s="176"/>
      <c r="G325" s="175"/>
      <c r="H325" s="175"/>
      <c r="I325" s="175"/>
      <c r="J325" s="330"/>
    </row>
    <row r="326" ht="15.75" customHeight="1">
      <c r="D326" s="176"/>
      <c r="G326" s="175"/>
      <c r="H326" s="175"/>
      <c r="I326" s="175"/>
      <c r="J326" s="330"/>
    </row>
    <row r="327" ht="15.75" customHeight="1">
      <c r="D327" s="176"/>
      <c r="G327" s="175"/>
      <c r="H327" s="175"/>
      <c r="I327" s="175"/>
      <c r="J327" s="330"/>
    </row>
    <row r="328" ht="15.75" customHeight="1">
      <c r="D328" s="176"/>
      <c r="G328" s="175"/>
      <c r="H328" s="175"/>
      <c r="I328" s="175"/>
      <c r="J328" s="330"/>
    </row>
    <row r="329" ht="15.75" customHeight="1">
      <c r="D329" s="176"/>
      <c r="G329" s="175"/>
      <c r="H329" s="175"/>
      <c r="I329" s="175"/>
      <c r="J329" s="330"/>
    </row>
    <row r="330" ht="15.75" customHeight="1">
      <c r="D330" s="176"/>
      <c r="G330" s="175"/>
      <c r="H330" s="175"/>
      <c r="I330" s="175"/>
      <c r="J330" s="330"/>
    </row>
    <row r="331" ht="15.75" customHeight="1">
      <c r="D331" s="176"/>
      <c r="G331" s="175"/>
      <c r="H331" s="175"/>
      <c r="I331" s="175"/>
      <c r="J331" s="330"/>
    </row>
    <row r="332" ht="15.75" customHeight="1">
      <c r="D332" s="176"/>
      <c r="G332" s="175"/>
      <c r="H332" s="175"/>
      <c r="I332" s="175"/>
      <c r="J332" s="330"/>
    </row>
    <row r="333" ht="15.75" customHeight="1">
      <c r="D333" s="176"/>
      <c r="G333" s="175"/>
      <c r="H333" s="175"/>
      <c r="I333" s="175"/>
      <c r="J333" s="330"/>
    </row>
    <row r="334" ht="15.75" customHeight="1">
      <c r="D334" s="176"/>
      <c r="G334" s="175"/>
      <c r="H334" s="175"/>
      <c r="I334" s="175"/>
      <c r="J334" s="330"/>
    </row>
    <row r="335" ht="15.75" customHeight="1">
      <c r="D335" s="176"/>
      <c r="G335" s="175"/>
      <c r="H335" s="175"/>
      <c r="I335" s="175"/>
      <c r="J335" s="330"/>
    </row>
    <row r="336" ht="15.75" customHeight="1">
      <c r="D336" s="176"/>
      <c r="G336" s="175"/>
      <c r="H336" s="175"/>
      <c r="I336" s="175"/>
      <c r="J336" s="330"/>
    </row>
    <row r="337" ht="15.75" customHeight="1">
      <c r="D337" s="176"/>
      <c r="G337" s="175"/>
      <c r="H337" s="175"/>
      <c r="I337" s="175"/>
      <c r="J337" s="330"/>
    </row>
    <row r="338" ht="15.75" customHeight="1">
      <c r="D338" s="176"/>
      <c r="G338" s="175"/>
      <c r="H338" s="175"/>
      <c r="I338" s="175"/>
      <c r="J338" s="330"/>
    </row>
    <row r="339" ht="15.75" customHeight="1">
      <c r="D339" s="176"/>
      <c r="G339" s="175"/>
      <c r="H339" s="175"/>
      <c r="I339" s="175"/>
      <c r="J339" s="330"/>
    </row>
    <row r="340" ht="15.75" customHeight="1">
      <c r="D340" s="176"/>
      <c r="G340" s="175"/>
      <c r="H340" s="175"/>
      <c r="I340" s="175"/>
      <c r="J340" s="330"/>
    </row>
    <row r="341" ht="15.75" customHeight="1">
      <c r="D341" s="176"/>
      <c r="G341" s="175"/>
      <c r="H341" s="175"/>
      <c r="I341" s="175"/>
      <c r="J341" s="330"/>
    </row>
    <row r="342" ht="15.75" customHeight="1">
      <c r="D342" s="176"/>
      <c r="G342" s="175"/>
      <c r="H342" s="175"/>
      <c r="I342" s="175"/>
      <c r="J342" s="330"/>
    </row>
    <row r="343" ht="15.75" customHeight="1">
      <c r="D343" s="176"/>
      <c r="G343" s="175"/>
      <c r="H343" s="175"/>
      <c r="I343" s="175"/>
      <c r="J343" s="330"/>
    </row>
    <row r="344" ht="15.75" customHeight="1">
      <c r="D344" s="176"/>
      <c r="G344" s="175"/>
      <c r="H344" s="175"/>
      <c r="I344" s="175"/>
      <c r="J344" s="330"/>
    </row>
    <row r="345" ht="15.75" customHeight="1">
      <c r="D345" s="176"/>
      <c r="G345" s="175"/>
      <c r="H345" s="175"/>
      <c r="I345" s="175"/>
      <c r="J345" s="330"/>
    </row>
    <row r="346" ht="15.75" customHeight="1">
      <c r="D346" s="176"/>
      <c r="G346" s="175"/>
      <c r="H346" s="175"/>
      <c r="I346" s="175"/>
      <c r="J346" s="330"/>
    </row>
    <row r="347" ht="15.75" customHeight="1">
      <c r="D347" s="176"/>
      <c r="G347" s="175"/>
      <c r="H347" s="175"/>
      <c r="I347" s="175"/>
      <c r="J347" s="330"/>
    </row>
    <row r="348" ht="15.75" customHeight="1">
      <c r="D348" s="176"/>
      <c r="G348" s="175"/>
      <c r="H348" s="175"/>
      <c r="I348" s="175"/>
      <c r="J348" s="330"/>
    </row>
    <row r="349" ht="15.75" customHeight="1">
      <c r="D349" s="176"/>
      <c r="G349" s="175"/>
      <c r="H349" s="175"/>
      <c r="I349" s="175"/>
      <c r="J349" s="330"/>
    </row>
    <row r="350" ht="15.75" customHeight="1">
      <c r="D350" s="176"/>
      <c r="G350" s="175"/>
      <c r="H350" s="175"/>
      <c r="I350" s="175"/>
      <c r="J350" s="330"/>
    </row>
    <row r="351" ht="15.75" customHeight="1">
      <c r="D351" s="176"/>
      <c r="G351" s="175"/>
      <c r="H351" s="175"/>
      <c r="I351" s="175"/>
      <c r="J351" s="330"/>
    </row>
    <row r="352" ht="15.75" customHeight="1">
      <c r="D352" s="176"/>
      <c r="G352" s="175"/>
      <c r="H352" s="175"/>
      <c r="I352" s="175"/>
      <c r="J352" s="330"/>
    </row>
    <row r="353" ht="15.75" customHeight="1">
      <c r="D353" s="176"/>
      <c r="G353" s="175"/>
      <c r="H353" s="175"/>
      <c r="I353" s="175"/>
      <c r="J353" s="330"/>
    </row>
    <row r="354" ht="15.75" customHeight="1">
      <c r="D354" s="176"/>
      <c r="G354" s="175"/>
      <c r="H354" s="175"/>
      <c r="I354" s="175"/>
      <c r="J354" s="330"/>
    </row>
    <row r="355" ht="15.75" customHeight="1">
      <c r="D355" s="176"/>
      <c r="G355" s="175"/>
      <c r="H355" s="175"/>
      <c r="I355" s="175"/>
      <c r="J355" s="330"/>
    </row>
    <row r="356" ht="15.75" customHeight="1">
      <c r="D356" s="176"/>
      <c r="G356" s="175"/>
      <c r="H356" s="175"/>
      <c r="I356" s="175"/>
      <c r="J356" s="330"/>
    </row>
    <row r="357" ht="15.75" customHeight="1">
      <c r="D357" s="176"/>
      <c r="G357" s="175"/>
      <c r="H357" s="175"/>
      <c r="I357" s="175"/>
      <c r="J357" s="330"/>
    </row>
    <row r="358" ht="15.75" customHeight="1">
      <c r="D358" s="176"/>
      <c r="G358" s="175"/>
      <c r="H358" s="175"/>
      <c r="I358" s="175"/>
      <c r="J358" s="330"/>
    </row>
    <row r="359" ht="15.75" customHeight="1">
      <c r="D359" s="176"/>
      <c r="G359" s="175"/>
      <c r="H359" s="175"/>
      <c r="I359" s="175"/>
      <c r="J359" s="330"/>
    </row>
    <row r="360" ht="15.75" customHeight="1">
      <c r="D360" s="176"/>
      <c r="G360" s="175"/>
      <c r="H360" s="175"/>
      <c r="I360" s="175"/>
      <c r="J360" s="330"/>
    </row>
    <row r="361" ht="15.75" customHeight="1">
      <c r="D361" s="176"/>
      <c r="G361" s="175"/>
      <c r="H361" s="175"/>
      <c r="I361" s="175"/>
      <c r="J361" s="330"/>
    </row>
    <row r="362" ht="15.75" customHeight="1">
      <c r="D362" s="176"/>
      <c r="G362" s="175"/>
      <c r="H362" s="175"/>
      <c r="I362" s="175"/>
      <c r="J362" s="330"/>
    </row>
    <row r="363" ht="15.75" customHeight="1">
      <c r="D363" s="176"/>
      <c r="G363" s="175"/>
      <c r="H363" s="175"/>
      <c r="I363" s="175"/>
      <c r="J363" s="330"/>
    </row>
    <row r="364" ht="15.75" customHeight="1">
      <c r="D364" s="176"/>
      <c r="G364" s="175"/>
      <c r="H364" s="175"/>
      <c r="I364" s="175"/>
      <c r="J364" s="330"/>
    </row>
    <row r="365" ht="15.75" customHeight="1">
      <c r="D365" s="176"/>
      <c r="G365" s="175"/>
      <c r="H365" s="175"/>
      <c r="I365" s="175"/>
      <c r="J365" s="330"/>
    </row>
    <row r="366" ht="15.75" customHeight="1">
      <c r="D366" s="176"/>
      <c r="G366" s="175"/>
      <c r="H366" s="175"/>
      <c r="I366" s="175"/>
      <c r="J366" s="330"/>
    </row>
    <row r="367" ht="15.75" customHeight="1">
      <c r="D367" s="176"/>
      <c r="G367" s="175"/>
      <c r="H367" s="175"/>
      <c r="I367" s="175"/>
      <c r="J367" s="330"/>
    </row>
    <row r="368" ht="15.75" customHeight="1">
      <c r="D368" s="176"/>
      <c r="G368" s="175"/>
      <c r="H368" s="175"/>
      <c r="I368" s="175"/>
      <c r="J368" s="330"/>
    </row>
    <row r="369" ht="15.75" customHeight="1">
      <c r="D369" s="176"/>
      <c r="G369" s="175"/>
      <c r="H369" s="175"/>
      <c r="I369" s="175"/>
      <c r="J369" s="330"/>
    </row>
    <row r="370" ht="15.75" customHeight="1">
      <c r="D370" s="176"/>
      <c r="G370" s="175"/>
      <c r="H370" s="175"/>
      <c r="I370" s="175"/>
      <c r="J370" s="330"/>
    </row>
    <row r="371" ht="15.75" customHeight="1">
      <c r="D371" s="176"/>
      <c r="G371" s="175"/>
      <c r="H371" s="175"/>
      <c r="I371" s="175"/>
      <c r="J371" s="330"/>
    </row>
    <row r="372" ht="15.75" customHeight="1">
      <c r="D372" s="176"/>
      <c r="G372" s="175"/>
      <c r="H372" s="175"/>
      <c r="I372" s="175"/>
      <c r="J372" s="330"/>
    </row>
    <row r="373" ht="15.75" customHeight="1">
      <c r="D373" s="176"/>
      <c r="G373" s="175"/>
      <c r="H373" s="175"/>
      <c r="I373" s="175"/>
      <c r="J373" s="330"/>
    </row>
    <row r="374" ht="15.75" customHeight="1">
      <c r="D374" s="176"/>
      <c r="G374" s="175"/>
      <c r="H374" s="175"/>
      <c r="I374" s="175"/>
      <c r="J374" s="330"/>
    </row>
    <row r="375" ht="15.75" customHeight="1">
      <c r="D375" s="176"/>
      <c r="G375" s="175"/>
      <c r="H375" s="175"/>
      <c r="I375" s="175"/>
      <c r="J375" s="330"/>
    </row>
    <row r="376" ht="15.75" customHeight="1">
      <c r="D376" s="176"/>
      <c r="G376" s="175"/>
      <c r="H376" s="175"/>
      <c r="I376" s="175"/>
      <c r="J376" s="330"/>
    </row>
    <row r="377" ht="15.75" customHeight="1">
      <c r="D377" s="176"/>
      <c r="G377" s="175"/>
      <c r="H377" s="175"/>
      <c r="I377" s="175"/>
      <c r="J377" s="330"/>
    </row>
    <row r="378" ht="15.75" customHeight="1">
      <c r="D378" s="176"/>
      <c r="G378" s="175"/>
      <c r="H378" s="175"/>
      <c r="I378" s="175"/>
      <c r="J378" s="330"/>
    </row>
    <row r="379" ht="15.75" customHeight="1">
      <c r="D379" s="176"/>
      <c r="G379" s="175"/>
      <c r="H379" s="175"/>
      <c r="I379" s="175"/>
      <c r="J379" s="330"/>
    </row>
    <row r="380" ht="15.75" customHeight="1">
      <c r="D380" s="176"/>
      <c r="G380" s="175"/>
      <c r="H380" s="175"/>
      <c r="I380" s="175"/>
      <c r="J380" s="330"/>
    </row>
    <row r="381" ht="15.75" customHeight="1">
      <c r="D381" s="176"/>
      <c r="G381" s="175"/>
      <c r="H381" s="175"/>
      <c r="I381" s="175"/>
      <c r="J381" s="330"/>
    </row>
    <row r="382" ht="15.75" customHeight="1">
      <c r="D382" s="176"/>
      <c r="G382" s="175"/>
      <c r="H382" s="175"/>
      <c r="I382" s="175"/>
      <c r="J382" s="330"/>
    </row>
    <row r="383" ht="15.75" customHeight="1">
      <c r="D383" s="176"/>
      <c r="G383" s="175"/>
      <c r="H383" s="175"/>
      <c r="I383" s="175"/>
      <c r="J383" s="330"/>
    </row>
    <row r="384" ht="15.75" customHeight="1">
      <c r="D384" s="176"/>
      <c r="G384" s="175"/>
      <c r="H384" s="175"/>
      <c r="I384" s="175"/>
      <c r="J384" s="330"/>
    </row>
    <row r="385" ht="15.75" customHeight="1">
      <c r="D385" s="176"/>
      <c r="G385" s="175"/>
      <c r="H385" s="175"/>
      <c r="I385" s="175"/>
      <c r="J385" s="330"/>
    </row>
    <row r="386" ht="15.75" customHeight="1">
      <c r="D386" s="176"/>
      <c r="G386" s="175"/>
      <c r="H386" s="175"/>
      <c r="I386" s="175"/>
      <c r="J386" s="330"/>
    </row>
    <row r="387" ht="15.75" customHeight="1">
      <c r="D387" s="176"/>
      <c r="G387" s="175"/>
      <c r="H387" s="175"/>
      <c r="I387" s="175"/>
      <c r="J387" s="330"/>
    </row>
    <row r="388" ht="15.75" customHeight="1">
      <c r="D388" s="176"/>
      <c r="G388" s="175"/>
      <c r="H388" s="175"/>
      <c r="I388" s="175"/>
      <c r="J388" s="330"/>
    </row>
    <row r="389" ht="15.75" customHeight="1">
      <c r="D389" s="176"/>
      <c r="G389" s="175"/>
      <c r="H389" s="175"/>
      <c r="I389" s="175"/>
      <c r="J389" s="330"/>
    </row>
    <row r="390" ht="15.75" customHeight="1">
      <c r="D390" s="176"/>
      <c r="G390" s="175"/>
      <c r="H390" s="175"/>
      <c r="I390" s="175"/>
      <c r="J390" s="330"/>
    </row>
    <row r="391" ht="15.75" customHeight="1">
      <c r="D391" s="176"/>
      <c r="G391" s="175"/>
      <c r="H391" s="175"/>
      <c r="I391" s="175"/>
      <c r="J391" s="330"/>
    </row>
    <row r="392" ht="15.75" customHeight="1">
      <c r="D392" s="176"/>
      <c r="G392" s="175"/>
      <c r="H392" s="175"/>
      <c r="I392" s="175"/>
      <c r="J392" s="330"/>
    </row>
    <row r="393" ht="15.75" customHeight="1">
      <c r="D393" s="176"/>
      <c r="G393" s="175"/>
      <c r="H393" s="175"/>
      <c r="I393" s="175"/>
      <c r="J393" s="330"/>
    </row>
    <row r="394" ht="15.75" customHeight="1">
      <c r="D394" s="176"/>
      <c r="G394" s="175"/>
      <c r="H394" s="175"/>
      <c r="I394" s="175"/>
      <c r="J394" s="330"/>
    </row>
    <row r="395" ht="15.75" customHeight="1">
      <c r="D395" s="176"/>
      <c r="G395" s="175"/>
      <c r="H395" s="175"/>
      <c r="I395" s="175"/>
      <c r="J395" s="330"/>
    </row>
    <row r="396" ht="15.75" customHeight="1">
      <c r="D396" s="176"/>
      <c r="G396" s="175"/>
      <c r="H396" s="175"/>
      <c r="I396" s="175"/>
      <c r="J396" s="330"/>
    </row>
    <row r="397" ht="15.75" customHeight="1">
      <c r="D397" s="176"/>
      <c r="G397" s="175"/>
      <c r="H397" s="175"/>
      <c r="I397" s="175"/>
      <c r="J397" s="330"/>
    </row>
    <row r="398" ht="15.75" customHeight="1">
      <c r="D398" s="176"/>
      <c r="G398" s="175"/>
      <c r="H398" s="175"/>
      <c r="I398" s="175"/>
      <c r="J398" s="330"/>
    </row>
    <row r="399" ht="15.75" customHeight="1">
      <c r="D399" s="176"/>
      <c r="G399" s="175"/>
      <c r="H399" s="175"/>
      <c r="I399" s="175"/>
      <c r="J399" s="330"/>
    </row>
    <row r="400" ht="15.75" customHeight="1">
      <c r="D400" s="176"/>
      <c r="G400" s="175"/>
      <c r="H400" s="175"/>
      <c r="I400" s="175"/>
      <c r="J400" s="330"/>
    </row>
    <row r="401" ht="15.75" customHeight="1">
      <c r="D401" s="176"/>
      <c r="G401" s="175"/>
      <c r="H401" s="175"/>
      <c r="I401" s="175"/>
      <c r="J401" s="330"/>
    </row>
    <row r="402" ht="15.75" customHeight="1">
      <c r="D402" s="176"/>
      <c r="G402" s="175"/>
      <c r="H402" s="175"/>
      <c r="I402" s="175"/>
      <c r="J402" s="330"/>
    </row>
    <row r="403" ht="15.75" customHeight="1">
      <c r="D403" s="176"/>
      <c r="G403" s="175"/>
      <c r="H403" s="175"/>
      <c r="I403" s="175"/>
      <c r="J403" s="330"/>
    </row>
    <row r="404" ht="15.75" customHeight="1">
      <c r="D404" s="176"/>
      <c r="G404" s="175"/>
      <c r="H404" s="175"/>
      <c r="I404" s="175"/>
      <c r="J404" s="330"/>
    </row>
    <row r="405" ht="15.75" customHeight="1">
      <c r="D405" s="176"/>
      <c r="G405" s="175"/>
      <c r="H405" s="175"/>
      <c r="I405" s="175"/>
      <c r="J405" s="330"/>
    </row>
    <row r="406" ht="15.75" customHeight="1">
      <c r="D406" s="176"/>
      <c r="G406" s="175"/>
      <c r="H406" s="175"/>
      <c r="I406" s="175"/>
      <c r="J406" s="330"/>
    </row>
    <row r="407" ht="15.75" customHeight="1">
      <c r="D407" s="176"/>
      <c r="G407" s="175"/>
      <c r="H407" s="175"/>
      <c r="I407" s="175"/>
      <c r="J407" s="330"/>
    </row>
    <row r="408" ht="15.75" customHeight="1">
      <c r="D408" s="176"/>
      <c r="G408" s="175"/>
      <c r="H408" s="175"/>
      <c r="I408" s="175"/>
      <c r="J408" s="330"/>
    </row>
    <row r="409" ht="15.75" customHeight="1">
      <c r="D409" s="176"/>
      <c r="G409" s="175"/>
      <c r="H409" s="175"/>
      <c r="I409" s="175"/>
      <c r="J409" s="330"/>
    </row>
    <row r="410" ht="15.75" customHeight="1">
      <c r="D410" s="176"/>
      <c r="G410" s="175"/>
      <c r="H410" s="175"/>
      <c r="I410" s="175"/>
      <c r="J410" s="330"/>
    </row>
    <row r="411" ht="15.75" customHeight="1">
      <c r="D411" s="176"/>
      <c r="G411" s="175"/>
      <c r="H411" s="175"/>
      <c r="I411" s="175"/>
      <c r="J411" s="330"/>
    </row>
    <row r="412" ht="15.75" customHeight="1">
      <c r="D412" s="176"/>
      <c r="G412" s="175"/>
      <c r="H412" s="175"/>
      <c r="I412" s="175"/>
      <c r="J412" s="330"/>
    </row>
    <row r="413" ht="15.75" customHeight="1">
      <c r="D413" s="176"/>
      <c r="G413" s="175"/>
      <c r="H413" s="175"/>
      <c r="I413" s="175"/>
      <c r="J413" s="330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AE$53">
    <sortState ref="B1:AE53">
      <sortCondition ref="C1:C53"/>
    </sortState>
  </autoFilter>
  <mergeCells count="1">
    <mergeCell ref="B1:AE1"/>
  </mergeCells>
  <hyperlinks>
    <hyperlink r:id="rId2" ref="E6"/>
    <hyperlink r:id="rId3" ref="E26"/>
    <hyperlink r:id="rId4" ref="E118"/>
    <hyperlink r:id="rId5" ref="E119"/>
    <hyperlink r:id="rId6" ref="E121"/>
    <hyperlink r:id="rId7" ref="E123"/>
    <hyperlink r:id="rId8" ref="E1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8.5"/>
    <col customWidth="1" min="3" max="3" width="40.63"/>
    <col customWidth="1" min="4" max="4" width="17.0"/>
    <col customWidth="1" min="5" max="5" width="30.88"/>
    <col customWidth="1" min="6" max="6" width="11.88"/>
    <col customWidth="1" min="8" max="8" width="11.63"/>
    <col customWidth="1" min="10" max="10" width="9.5"/>
  </cols>
  <sheetData>
    <row r="1" ht="15.75" customHeight="1">
      <c r="A1" s="289"/>
      <c r="B1" s="331" t="s">
        <v>955</v>
      </c>
      <c r="C1" s="332" t="s">
        <v>1636</v>
      </c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4"/>
      <c r="AE1" s="333"/>
      <c r="AF1" s="333"/>
    </row>
    <row r="2" ht="15.75" customHeight="1">
      <c r="A2" s="334"/>
      <c r="B2" s="292"/>
      <c r="C2" s="292" t="s">
        <v>956</v>
      </c>
      <c r="D2" s="293" t="s">
        <v>1455</v>
      </c>
      <c r="E2" s="294" t="s">
        <v>957</v>
      </c>
      <c r="F2" s="295" t="s">
        <v>1456</v>
      </c>
      <c r="G2" s="295" t="s">
        <v>1458</v>
      </c>
      <c r="H2" s="295" t="s">
        <v>1457</v>
      </c>
      <c r="I2" s="335" t="s">
        <v>1459</v>
      </c>
      <c r="J2" s="336" t="s">
        <v>961</v>
      </c>
      <c r="K2" s="297" t="s">
        <v>1637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333"/>
      <c r="AF2" s="333"/>
    </row>
    <row r="3" ht="15.75" customHeight="1">
      <c r="A3" s="337">
        <v>1.0</v>
      </c>
      <c r="B3" s="337" t="s">
        <v>1638</v>
      </c>
      <c r="C3" s="337" t="s">
        <v>1639</v>
      </c>
      <c r="D3" s="272" t="s">
        <v>1640</v>
      </c>
      <c r="E3" s="272" t="s">
        <v>1641</v>
      </c>
      <c r="F3" s="338"/>
      <c r="G3" s="339" t="s">
        <v>827</v>
      </c>
      <c r="H3" s="272" t="s">
        <v>842</v>
      </c>
      <c r="I3" s="253" t="s">
        <v>967</v>
      </c>
      <c r="J3" s="253" t="s">
        <v>1642</v>
      </c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</row>
    <row r="4" ht="15.75" customHeight="1">
      <c r="A4" s="340">
        <v>2.0</v>
      </c>
      <c r="B4" s="337" t="s">
        <v>1638</v>
      </c>
      <c r="C4" s="340" t="s">
        <v>1643</v>
      </c>
      <c r="D4" s="149" t="s">
        <v>1644</v>
      </c>
      <c r="E4" s="234" t="s">
        <v>1645</v>
      </c>
      <c r="F4" s="253"/>
      <c r="G4" s="253" t="s">
        <v>1646</v>
      </c>
      <c r="H4" s="272" t="s">
        <v>842</v>
      </c>
      <c r="I4" s="253" t="s">
        <v>967</v>
      </c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</row>
    <row r="5" ht="15.75" customHeight="1">
      <c r="A5" s="337">
        <v>3.0</v>
      </c>
      <c r="B5" s="337" t="s">
        <v>1638</v>
      </c>
      <c r="C5" s="337" t="s">
        <v>1647</v>
      </c>
      <c r="D5" s="272" t="s">
        <v>1648</v>
      </c>
      <c r="E5" s="272" t="s">
        <v>1649</v>
      </c>
      <c r="F5" s="338"/>
      <c r="G5" s="339" t="s">
        <v>1135</v>
      </c>
      <c r="H5" s="272" t="s">
        <v>842</v>
      </c>
      <c r="I5" s="253" t="s">
        <v>1650</v>
      </c>
      <c r="J5" s="253" t="s">
        <v>1642</v>
      </c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</row>
    <row r="6" ht="15.75" customHeight="1">
      <c r="A6" s="337">
        <v>4.0</v>
      </c>
      <c r="B6" s="337" t="s">
        <v>1638</v>
      </c>
      <c r="C6" s="337" t="s">
        <v>1651</v>
      </c>
      <c r="D6" s="272" t="s">
        <v>1652</v>
      </c>
      <c r="E6" s="272" t="s">
        <v>1653</v>
      </c>
      <c r="F6" s="253"/>
      <c r="G6" s="253" t="s">
        <v>1646</v>
      </c>
      <c r="H6" s="272" t="s">
        <v>842</v>
      </c>
      <c r="I6" s="253" t="s">
        <v>967</v>
      </c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</row>
    <row r="7" ht="15.75" customHeight="1">
      <c r="A7" s="340">
        <v>5.0</v>
      </c>
      <c r="B7" s="337" t="s">
        <v>1638</v>
      </c>
      <c r="C7" s="337" t="s">
        <v>1654</v>
      </c>
      <c r="D7" s="142" t="s">
        <v>1655</v>
      </c>
      <c r="E7" s="272" t="s">
        <v>1656</v>
      </c>
      <c r="F7" s="253"/>
      <c r="G7" s="253" t="s">
        <v>1204</v>
      </c>
      <c r="H7" s="272" t="s">
        <v>842</v>
      </c>
      <c r="I7" s="253" t="s">
        <v>967</v>
      </c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</row>
    <row r="8" ht="15.75" customHeight="1">
      <c r="A8" s="337">
        <v>6.0</v>
      </c>
      <c r="B8" s="337" t="s">
        <v>1638</v>
      </c>
      <c r="C8" s="341" t="s">
        <v>1657</v>
      </c>
      <c r="D8" s="149" t="s">
        <v>1658</v>
      </c>
      <c r="E8" s="234" t="s">
        <v>1659</v>
      </c>
      <c r="F8" s="253"/>
      <c r="G8" s="253" t="s">
        <v>1646</v>
      </c>
      <c r="H8" s="272" t="s">
        <v>842</v>
      </c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</row>
    <row r="9" ht="15.75" customHeight="1">
      <c r="A9" s="337">
        <v>7.0</v>
      </c>
      <c r="B9" s="337" t="s">
        <v>1638</v>
      </c>
      <c r="C9" s="337" t="s">
        <v>1660</v>
      </c>
      <c r="D9" s="272" t="s">
        <v>1661</v>
      </c>
      <c r="E9" s="272" t="s">
        <v>1662</v>
      </c>
      <c r="F9" s="338"/>
      <c r="G9" s="339" t="s">
        <v>1646</v>
      </c>
      <c r="H9" s="272" t="s">
        <v>842</v>
      </c>
      <c r="I9" s="253" t="s">
        <v>967</v>
      </c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</row>
    <row r="10" ht="15.75" customHeight="1">
      <c r="A10" s="340">
        <v>8.0</v>
      </c>
      <c r="B10" s="337" t="s">
        <v>1638</v>
      </c>
      <c r="C10" s="337" t="s">
        <v>1663</v>
      </c>
      <c r="D10" s="272" t="s">
        <v>1664</v>
      </c>
      <c r="E10" s="272" t="s">
        <v>1665</v>
      </c>
      <c r="F10" s="253"/>
      <c r="G10" s="253" t="s">
        <v>841</v>
      </c>
      <c r="H10" s="272" t="s">
        <v>842</v>
      </c>
      <c r="I10" s="253" t="s">
        <v>967</v>
      </c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</row>
    <row r="11" ht="15.75" customHeight="1">
      <c r="A11" s="337">
        <v>9.0</v>
      </c>
      <c r="B11" s="337" t="s">
        <v>1638</v>
      </c>
      <c r="C11" s="342" t="s">
        <v>1666</v>
      </c>
      <c r="D11" s="149" t="s">
        <v>1667</v>
      </c>
      <c r="E11" s="234" t="s">
        <v>1668</v>
      </c>
      <c r="F11" s="253"/>
      <c r="G11" s="253" t="s">
        <v>827</v>
      </c>
      <c r="H11" s="343" t="s">
        <v>942</v>
      </c>
      <c r="I11" s="253" t="s">
        <v>967</v>
      </c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</row>
    <row r="12" ht="15.75" customHeight="1">
      <c r="A12" s="337">
        <v>10.0</v>
      </c>
      <c r="B12" s="337" t="s">
        <v>1638</v>
      </c>
      <c r="C12" s="337" t="s">
        <v>1669</v>
      </c>
      <c r="D12" s="272" t="s">
        <v>1670</v>
      </c>
      <c r="E12" s="272" t="s">
        <v>1671</v>
      </c>
      <c r="F12" s="253"/>
      <c r="G12" s="253" t="s">
        <v>827</v>
      </c>
      <c r="H12" s="272" t="s">
        <v>842</v>
      </c>
      <c r="I12" s="253" t="s">
        <v>967</v>
      </c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</row>
    <row r="13" ht="15.75" customHeight="1">
      <c r="A13" s="340">
        <v>11.0</v>
      </c>
      <c r="B13" s="337" t="s">
        <v>1638</v>
      </c>
      <c r="C13" s="337" t="s">
        <v>1672</v>
      </c>
      <c r="D13" s="272" t="s">
        <v>1673</v>
      </c>
      <c r="E13" s="272" t="s">
        <v>1674</v>
      </c>
      <c r="F13" s="253"/>
      <c r="G13" s="253" t="s">
        <v>827</v>
      </c>
      <c r="H13" s="272" t="s">
        <v>842</v>
      </c>
      <c r="I13" s="253" t="s">
        <v>967</v>
      </c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</row>
    <row r="14" ht="15.75" customHeight="1">
      <c r="A14" s="337">
        <v>12.0</v>
      </c>
      <c r="B14" s="337" t="s">
        <v>1638</v>
      </c>
      <c r="C14" s="344" t="s">
        <v>1675</v>
      </c>
      <c r="D14" s="204">
        <v>7.742799073E9</v>
      </c>
      <c r="E14" s="247" t="s">
        <v>1676</v>
      </c>
      <c r="F14" s="299"/>
      <c r="G14" s="253" t="s">
        <v>827</v>
      </c>
      <c r="H14" s="343" t="s">
        <v>942</v>
      </c>
      <c r="I14" s="253" t="s">
        <v>967</v>
      </c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</row>
    <row r="15" ht="15.75" customHeight="1">
      <c r="A15" s="337">
        <v>13.0</v>
      </c>
      <c r="B15" s="337" t="s">
        <v>1638</v>
      </c>
      <c r="C15" s="337" t="s">
        <v>1677</v>
      </c>
      <c r="D15" s="142" t="s">
        <v>1678</v>
      </c>
      <c r="E15" s="194" t="s">
        <v>1679</v>
      </c>
      <c r="F15" s="253"/>
      <c r="G15" s="253" t="s">
        <v>827</v>
      </c>
      <c r="H15" s="272" t="s">
        <v>842</v>
      </c>
      <c r="I15" s="253" t="s">
        <v>967</v>
      </c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</row>
    <row r="16" ht="15.75" customHeight="1">
      <c r="A16" s="340">
        <v>14.0</v>
      </c>
      <c r="B16" s="337" t="s">
        <v>1638</v>
      </c>
      <c r="C16" s="337" t="s">
        <v>1680</v>
      </c>
      <c r="D16" s="272" t="s">
        <v>1681</v>
      </c>
      <c r="E16" s="272" t="s">
        <v>1682</v>
      </c>
      <c r="F16" s="338"/>
      <c r="G16" s="339" t="s">
        <v>827</v>
      </c>
      <c r="H16" s="272" t="s">
        <v>842</v>
      </c>
      <c r="I16" s="253" t="s">
        <v>967</v>
      </c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</row>
    <row r="17" ht="15.75" customHeight="1">
      <c r="A17" s="337">
        <v>15.0</v>
      </c>
      <c r="B17" s="337" t="s">
        <v>1638</v>
      </c>
      <c r="C17" s="337" t="s">
        <v>1683</v>
      </c>
      <c r="D17" s="272" t="s">
        <v>1684</v>
      </c>
      <c r="E17" s="272" t="s">
        <v>1685</v>
      </c>
      <c r="F17" s="253"/>
      <c r="G17" s="253" t="s">
        <v>841</v>
      </c>
      <c r="H17" s="272" t="s">
        <v>842</v>
      </c>
      <c r="I17" s="253" t="s">
        <v>967</v>
      </c>
      <c r="J17" s="253" t="s">
        <v>1642</v>
      </c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</row>
    <row r="18" ht="15.75" customHeight="1">
      <c r="A18" s="337">
        <v>16.0</v>
      </c>
      <c r="B18" s="337" t="s">
        <v>1638</v>
      </c>
      <c r="C18" s="337" t="s">
        <v>1686</v>
      </c>
      <c r="D18" s="272">
        <v>7.818130266E9</v>
      </c>
      <c r="E18" s="272" t="s">
        <v>1687</v>
      </c>
      <c r="F18" s="338"/>
      <c r="G18" s="339" t="s">
        <v>1646</v>
      </c>
      <c r="H18" s="272" t="s">
        <v>842</v>
      </c>
      <c r="I18" s="253" t="s">
        <v>967</v>
      </c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</row>
    <row r="19" ht="15.75" customHeight="1">
      <c r="A19" s="340">
        <v>17.0</v>
      </c>
      <c r="B19" s="337" t="s">
        <v>1638</v>
      </c>
      <c r="C19" s="337" t="s">
        <v>1688</v>
      </c>
      <c r="D19" s="149" t="s">
        <v>1689</v>
      </c>
      <c r="E19" s="234" t="s">
        <v>1690</v>
      </c>
      <c r="F19" s="253"/>
      <c r="G19" s="253" t="s">
        <v>827</v>
      </c>
      <c r="H19" s="272" t="s">
        <v>842</v>
      </c>
      <c r="I19" s="253" t="s">
        <v>983</v>
      </c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</row>
    <row r="20" ht="15.75" customHeight="1">
      <c r="A20" s="337">
        <v>18.0</v>
      </c>
      <c r="B20" s="337" t="s">
        <v>1638</v>
      </c>
      <c r="C20" s="337" t="s">
        <v>1691</v>
      </c>
      <c r="D20" s="272" t="s">
        <v>1692</v>
      </c>
      <c r="E20" s="272" t="s">
        <v>1693</v>
      </c>
      <c r="F20" s="253"/>
      <c r="G20" s="253" t="s">
        <v>841</v>
      </c>
      <c r="H20" s="272" t="s">
        <v>842</v>
      </c>
      <c r="I20" s="253" t="s">
        <v>967</v>
      </c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</row>
    <row r="21" ht="15.75" customHeight="1">
      <c r="A21" s="337">
        <v>19.0</v>
      </c>
      <c r="B21" s="337" t="s">
        <v>1638</v>
      </c>
      <c r="C21" s="337" t="s">
        <v>1694</v>
      </c>
      <c r="D21" s="142" t="s">
        <v>1695</v>
      </c>
      <c r="E21" s="194" t="s">
        <v>1696</v>
      </c>
      <c r="F21" s="253"/>
      <c r="G21" s="253" t="s">
        <v>841</v>
      </c>
      <c r="H21" s="272" t="s">
        <v>842</v>
      </c>
      <c r="I21" s="253" t="s">
        <v>967</v>
      </c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</row>
    <row r="22" ht="15.75" customHeight="1">
      <c r="A22" s="340">
        <v>20.0</v>
      </c>
      <c r="B22" s="337" t="s">
        <v>1638</v>
      </c>
      <c r="C22" s="337" t="s">
        <v>1697</v>
      </c>
      <c r="D22" s="272" t="s">
        <v>1698</v>
      </c>
      <c r="E22" s="272" t="s">
        <v>1699</v>
      </c>
      <c r="F22" s="253"/>
      <c r="G22" s="253" t="s">
        <v>1646</v>
      </c>
      <c r="H22" s="272" t="s">
        <v>842</v>
      </c>
      <c r="I22" s="253" t="s">
        <v>967</v>
      </c>
      <c r="J22" s="253" t="s">
        <v>1642</v>
      </c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</row>
    <row r="23" ht="15.75" customHeight="1">
      <c r="A23" s="337">
        <v>21.0</v>
      </c>
      <c r="B23" s="337" t="s">
        <v>1638</v>
      </c>
      <c r="C23" s="337" t="s">
        <v>1700</v>
      </c>
      <c r="D23" s="272" t="s">
        <v>1701</v>
      </c>
      <c r="E23" s="272" t="s">
        <v>1702</v>
      </c>
      <c r="F23" s="338"/>
      <c r="G23" s="339" t="s">
        <v>827</v>
      </c>
      <c r="H23" s="272" t="s">
        <v>842</v>
      </c>
      <c r="I23" s="253" t="s">
        <v>967</v>
      </c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</row>
    <row r="24" ht="15.75" customHeight="1">
      <c r="A24" s="337">
        <v>22.0</v>
      </c>
      <c r="B24" s="337" t="s">
        <v>1638</v>
      </c>
      <c r="C24" s="337" t="s">
        <v>1703</v>
      </c>
      <c r="D24" s="272" t="s">
        <v>1704</v>
      </c>
      <c r="E24" s="272" t="s">
        <v>1705</v>
      </c>
      <c r="F24" s="338"/>
      <c r="G24" s="339" t="s">
        <v>1646</v>
      </c>
      <c r="H24" s="272" t="s">
        <v>842</v>
      </c>
      <c r="I24" s="253" t="s">
        <v>967</v>
      </c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</row>
    <row r="25" ht="15.75" customHeight="1">
      <c r="A25" s="340">
        <v>23.0</v>
      </c>
      <c r="B25" s="337" t="s">
        <v>1638</v>
      </c>
      <c r="C25" s="337" t="s">
        <v>1706</v>
      </c>
      <c r="D25" s="272" t="s">
        <v>1707</v>
      </c>
      <c r="E25" s="272" t="s">
        <v>1708</v>
      </c>
      <c r="F25" s="338"/>
      <c r="G25" s="339" t="s">
        <v>841</v>
      </c>
      <c r="H25" s="272" t="s">
        <v>842</v>
      </c>
      <c r="I25" s="253" t="s">
        <v>967</v>
      </c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</row>
    <row r="26" ht="15.75" customHeight="1">
      <c r="A26" s="337">
        <v>24.0</v>
      </c>
      <c r="B26" s="337" t="s">
        <v>1638</v>
      </c>
      <c r="C26" s="340" t="s">
        <v>1709</v>
      </c>
      <c r="D26" s="339" t="s">
        <v>1710</v>
      </c>
      <c r="E26" s="339" t="s">
        <v>1711</v>
      </c>
      <c r="F26" s="301"/>
      <c r="G26" s="301" t="s">
        <v>1646</v>
      </c>
      <c r="H26" s="272" t="s">
        <v>842</v>
      </c>
      <c r="I26" s="301" t="s">
        <v>967</v>
      </c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253"/>
      <c r="AA26" s="253"/>
      <c r="AB26" s="253"/>
      <c r="AC26" s="253"/>
      <c r="AD26" s="253"/>
      <c r="AE26" s="253"/>
      <c r="AF26" s="253"/>
    </row>
    <row r="27" ht="15.75" customHeight="1">
      <c r="A27" s="337">
        <v>25.0</v>
      </c>
      <c r="B27" s="337" t="s">
        <v>1638</v>
      </c>
      <c r="C27" s="337" t="s">
        <v>1712</v>
      </c>
      <c r="D27" s="272" t="s">
        <v>1713</v>
      </c>
      <c r="E27" s="272" t="s">
        <v>1714</v>
      </c>
      <c r="F27" s="253" t="s">
        <v>1715</v>
      </c>
      <c r="G27" s="253" t="s">
        <v>827</v>
      </c>
      <c r="H27" s="343" t="s">
        <v>995</v>
      </c>
      <c r="I27" s="301" t="s">
        <v>967</v>
      </c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</row>
    <row r="28" ht="15.75" customHeight="1">
      <c r="A28" s="340">
        <v>26.0</v>
      </c>
      <c r="B28" s="337" t="s">
        <v>1638</v>
      </c>
      <c r="C28" s="337" t="s">
        <v>1716</v>
      </c>
      <c r="D28" s="272">
        <v>9.082667698E9</v>
      </c>
      <c r="E28" s="272" t="s">
        <v>1717</v>
      </c>
      <c r="F28" s="253"/>
      <c r="G28" s="253" t="s">
        <v>1204</v>
      </c>
      <c r="H28" s="272" t="s">
        <v>842</v>
      </c>
      <c r="I28" s="301" t="s">
        <v>967</v>
      </c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</row>
    <row r="29" ht="15.75" customHeight="1">
      <c r="A29" s="337">
        <v>27.0</v>
      </c>
      <c r="B29" s="337" t="s">
        <v>1638</v>
      </c>
      <c r="C29" s="337" t="s">
        <v>1718</v>
      </c>
      <c r="D29" s="272" t="s">
        <v>1719</v>
      </c>
      <c r="E29" s="272" t="s">
        <v>1720</v>
      </c>
      <c r="F29" s="253"/>
      <c r="G29" s="253" t="s">
        <v>827</v>
      </c>
      <c r="H29" s="272" t="s">
        <v>842</v>
      </c>
      <c r="I29" s="253" t="s">
        <v>967</v>
      </c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</row>
    <row r="30" ht="15.75" customHeight="1">
      <c r="A30" s="337">
        <v>28.0</v>
      </c>
      <c r="B30" s="337" t="s">
        <v>1638</v>
      </c>
      <c r="C30" s="337" t="s">
        <v>1721</v>
      </c>
      <c r="D30" s="142" t="s">
        <v>1722</v>
      </c>
      <c r="E30" s="272" t="s">
        <v>1723</v>
      </c>
      <c r="F30" s="253"/>
      <c r="G30" s="253" t="s">
        <v>1204</v>
      </c>
      <c r="H30" s="272" t="s">
        <v>842</v>
      </c>
      <c r="I30" s="253" t="s">
        <v>967</v>
      </c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</row>
    <row r="31" ht="15.75" customHeight="1">
      <c r="A31" s="340">
        <v>29.0</v>
      </c>
      <c r="B31" s="265"/>
      <c r="C31" s="345" t="s">
        <v>1724</v>
      </c>
      <c r="D31" s="346" t="s">
        <v>1725</v>
      </c>
      <c r="E31" s="347" t="s">
        <v>1726</v>
      </c>
      <c r="F31" s="338"/>
      <c r="G31" s="338" t="s">
        <v>1646</v>
      </c>
      <c r="H31" s="339" t="s">
        <v>842</v>
      </c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</row>
    <row r="32" ht="15.75" customHeight="1">
      <c r="A32" s="337">
        <v>30.0</v>
      </c>
      <c r="B32" s="228" t="s">
        <v>1638</v>
      </c>
      <c r="C32" s="348" t="s">
        <v>1727</v>
      </c>
      <c r="D32" s="228" t="s">
        <v>1728</v>
      </c>
      <c r="E32" s="228" t="s">
        <v>1729</v>
      </c>
      <c r="F32" s="253" t="s">
        <v>1730</v>
      </c>
      <c r="G32" s="253" t="s">
        <v>1204</v>
      </c>
      <c r="H32" s="253" t="s">
        <v>842</v>
      </c>
      <c r="I32" s="253" t="s">
        <v>967</v>
      </c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</row>
    <row r="33" ht="15.75" customHeight="1">
      <c r="A33" s="337">
        <v>31.0</v>
      </c>
      <c r="B33" s="337" t="s">
        <v>1638</v>
      </c>
      <c r="C33" s="340" t="s">
        <v>1731</v>
      </c>
      <c r="D33" s="339" t="s">
        <v>1732</v>
      </c>
      <c r="E33" s="339" t="s">
        <v>1733</v>
      </c>
      <c r="F33" s="301"/>
      <c r="G33" s="301" t="s">
        <v>841</v>
      </c>
      <c r="H33" s="253" t="s">
        <v>842</v>
      </c>
      <c r="I33" s="301" t="s">
        <v>967</v>
      </c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253"/>
      <c r="AA33" s="253"/>
      <c r="AB33" s="253"/>
      <c r="AC33" s="253"/>
      <c r="AD33" s="253"/>
      <c r="AE33" s="253"/>
      <c r="AF33" s="253"/>
    </row>
    <row r="34" ht="15.75" customHeight="1">
      <c r="A34" s="340">
        <v>32.0</v>
      </c>
      <c r="B34" s="337" t="s">
        <v>1638</v>
      </c>
      <c r="C34" s="337" t="s">
        <v>1734</v>
      </c>
      <c r="D34" s="272" t="s">
        <v>1735</v>
      </c>
      <c r="E34" s="272" t="s">
        <v>1736</v>
      </c>
      <c r="F34" s="253"/>
      <c r="G34" s="253" t="s">
        <v>827</v>
      </c>
      <c r="H34" s="253" t="s">
        <v>842</v>
      </c>
      <c r="I34" s="253" t="s">
        <v>967</v>
      </c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</row>
    <row r="35" ht="15.75" customHeight="1">
      <c r="A35" s="337">
        <v>33.0</v>
      </c>
      <c r="B35" s="337" t="s">
        <v>1638</v>
      </c>
      <c r="C35" s="337" t="s">
        <v>1737</v>
      </c>
      <c r="D35" s="272">
        <v>7.812676594E9</v>
      </c>
      <c r="E35" s="272" t="s">
        <v>1738</v>
      </c>
      <c r="F35" s="253"/>
      <c r="G35" s="253" t="s">
        <v>1204</v>
      </c>
      <c r="H35" s="253" t="s">
        <v>842</v>
      </c>
      <c r="I35" s="253" t="s">
        <v>967</v>
      </c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</row>
    <row r="36" ht="15.75" customHeight="1">
      <c r="A36" s="337">
        <v>34.0</v>
      </c>
      <c r="B36" s="337" t="s">
        <v>1638</v>
      </c>
      <c r="C36" s="340" t="s">
        <v>1739</v>
      </c>
      <c r="D36" s="339" t="s">
        <v>1740</v>
      </c>
      <c r="E36" s="339" t="s">
        <v>1741</v>
      </c>
      <c r="F36" s="301"/>
      <c r="G36" s="301" t="s">
        <v>827</v>
      </c>
      <c r="H36" s="253" t="s">
        <v>842</v>
      </c>
      <c r="I36" s="301" t="s">
        <v>1742</v>
      </c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253"/>
      <c r="AA36" s="253"/>
      <c r="AB36" s="253"/>
      <c r="AC36" s="253"/>
      <c r="AD36" s="253"/>
      <c r="AE36" s="253"/>
      <c r="AF36" s="253"/>
    </row>
    <row r="37" ht="15.75" customHeight="1">
      <c r="A37" s="340">
        <v>35.0</v>
      </c>
      <c r="B37" s="337" t="s">
        <v>1638</v>
      </c>
      <c r="C37" s="337" t="s">
        <v>1411</v>
      </c>
      <c r="D37" s="272" t="s">
        <v>1412</v>
      </c>
      <c r="E37" s="272" t="s">
        <v>1413</v>
      </c>
      <c r="F37" s="253"/>
      <c r="G37" s="253" t="s">
        <v>841</v>
      </c>
      <c r="H37" s="253" t="s">
        <v>842</v>
      </c>
      <c r="I37" s="253" t="s">
        <v>988</v>
      </c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</row>
    <row r="38" ht="15.75" customHeight="1">
      <c r="A38" s="337">
        <v>36.0</v>
      </c>
      <c r="B38" s="337" t="s">
        <v>1638</v>
      </c>
      <c r="C38" s="337" t="s">
        <v>1743</v>
      </c>
      <c r="D38" s="272" t="s">
        <v>1744</v>
      </c>
      <c r="E38" s="272" t="s">
        <v>1745</v>
      </c>
      <c r="F38" s="253"/>
      <c r="G38" s="253" t="s">
        <v>827</v>
      </c>
      <c r="H38" s="253" t="s">
        <v>842</v>
      </c>
      <c r="I38" s="253" t="s">
        <v>967</v>
      </c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</row>
    <row r="39" ht="15.75" customHeight="1">
      <c r="A39" s="337">
        <v>37.0</v>
      </c>
      <c r="B39" s="337" t="s">
        <v>1638</v>
      </c>
      <c r="C39" s="340" t="s">
        <v>1746</v>
      </c>
      <c r="D39" s="339" t="s">
        <v>1747</v>
      </c>
      <c r="E39" s="339" t="s">
        <v>1748</v>
      </c>
      <c r="F39" s="301"/>
      <c r="G39" s="301" t="s">
        <v>1646</v>
      </c>
      <c r="H39" s="349" t="s">
        <v>995</v>
      </c>
      <c r="I39" s="253" t="s">
        <v>967</v>
      </c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253"/>
      <c r="AA39" s="253"/>
      <c r="AB39" s="253"/>
      <c r="AC39" s="253"/>
      <c r="AD39" s="253"/>
      <c r="AE39" s="253"/>
      <c r="AF39" s="253"/>
    </row>
    <row r="40" ht="15.75" customHeight="1">
      <c r="A40" s="340">
        <v>38.0</v>
      </c>
      <c r="B40" s="337" t="s">
        <v>1638</v>
      </c>
      <c r="C40" s="337" t="s">
        <v>1749</v>
      </c>
      <c r="D40" s="272" t="s">
        <v>1750</v>
      </c>
      <c r="E40" s="272" t="s">
        <v>1751</v>
      </c>
      <c r="F40" s="338"/>
      <c r="G40" s="339" t="s">
        <v>827</v>
      </c>
      <c r="H40" s="272" t="s">
        <v>842</v>
      </c>
      <c r="I40" s="253" t="s">
        <v>967</v>
      </c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</row>
    <row r="41" ht="15.75" customHeight="1">
      <c r="A41" s="337">
        <v>39.0</v>
      </c>
      <c r="B41" s="337" t="s">
        <v>1638</v>
      </c>
      <c r="C41" s="337" t="s">
        <v>1752</v>
      </c>
      <c r="D41" s="272" t="s">
        <v>1753</v>
      </c>
      <c r="E41" s="272" t="s">
        <v>1754</v>
      </c>
      <c r="F41" s="338"/>
      <c r="G41" s="339" t="s">
        <v>1646</v>
      </c>
      <c r="H41" s="272" t="s">
        <v>842</v>
      </c>
      <c r="I41" s="253" t="s">
        <v>983</v>
      </c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</row>
    <row r="42" ht="15.75" customHeight="1">
      <c r="A42" s="337">
        <v>40.0</v>
      </c>
      <c r="B42" s="337" t="s">
        <v>1638</v>
      </c>
      <c r="C42" s="337" t="s">
        <v>1755</v>
      </c>
      <c r="D42" s="272" t="s">
        <v>1756</v>
      </c>
      <c r="E42" s="272" t="s">
        <v>1757</v>
      </c>
      <c r="F42" s="253"/>
      <c r="G42" s="253" t="s">
        <v>827</v>
      </c>
      <c r="H42" s="253" t="s">
        <v>842</v>
      </c>
      <c r="I42" s="253" t="s">
        <v>967</v>
      </c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</row>
    <row r="43" ht="15.75" customHeight="1">
      <c r="A43" s="340">
        <v>41.0</v>
      </c>
      <c r="B43" s="337" t="s">
        <v>1638</v>
      </c>
      <c r="C43" s="337" t="s">
        <v>1758</v>
      </c>
      <c r="D43" s="272" t="s">
        <v>1759</v>
      </c>
      <c r="E43" s="272" t="s">
        <v>1760</v>
      </c>
      <c r="F43" s="253"/>
      <c r="G43" s="253" t="s">
        <v>1646</v>
      </c>
      <c r="H43" s="253" t="s">
        <v>842</v>
      </c>
      <c r="I43" s="253" t="s">
        <v>967</v>
      </c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</row>
    <row r="44" ht="15.75" customHeight="1">
      <c r="A44" s="337">
        <v>42.0</v>
      </c>
      <c r="B44" s="337" t="s">
        <v>1638</v>
      </c>
      <c r="C44" s="337" t="s">
        <v>1761</v>
      </c>
      <c r="D44" s="272" t="s">
        <v>1762</v>
      </c>
      <c r="E44" s="272" t="s">
        <v>1763</v>
      </c>
      <c r="F44" s="253"/>
      <c r="G44" s="253" t="s">
        <v>827</v>
      </c>
      <c r="H44" s="253" t="s">
        <v>842</v>
      </c>
      <c r="I44" s="253" t="s">
        <v>967</v>
      </c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</row>
    <row r="45" ht="15.75" customHeight="1">
      <c r="A45" s="337">
        <v>43.0</v>
      </c>
      <c r="B45" s="337" t="s">
        <v>1638</v>
      </c>
      <c r="C45" s="337" t="s">
        <v>1764</v>
      </c>
      <c r="D45" s="272" t="s">
        <v>1765</v>
      </c>
      <c r="E45" s="272" t="s">
        <v>1766</v>
      </c>
      <c r="F45" s="253"/>
      <c r="G45" s="253" t="s">
        <v>827</v>
      </c>
      <c r="H45" s="253" t="s">
        <v>842</v>
      </c>
      <c r="I45" s="253" t="s">
        <v>967</v>
      </c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</row>
    <row r="46" ht="15.75" customHeight="1">
      <c r="A46" s="340">
        <v>44.0</v>
      </c>
      <c r="B46" s="337" t="s">
        <v>1638</v>
      </c>
      <c r="C46" s="340" t="s">
        <v>1767</v>
      </c>
      <c r="D46" s="339" t="s">
        <v>1768</v>
      </c>
      <c r="E46" s="339" t="s">
        <v>1769</v>
      </c>
      <c r="F46" s="301"/>
      <c r="G46" s="301" t="s">
        <v>1646</v>
      </c>
      <c r="H46" s="253" t="s">
        <v>842</v>
      </c>
      <c r="I46" s="301" t="s">
        <v>967</v>
      </c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253"/>
      <c r="AA46" s="253"/>
      <c r="AB46" s="253"/>
      <c r="AC46" s="253"/>
      <c r="AD46" s="253"/>
      <c r="AE46" s="253"/>
      <c r="AF46" s="253"/>
    </row>
    <row r="47" ht="15.75" customHeight="1">
      <c r="A47" s="337">
        <v>45.0</v>
      </c>
      <c r="B47" s="337" t="s">
        <v>1638</v>
      </c>
      <c r="C47" s="337" t="s">
        <v>1770</v>
      </c>
      <c r="D47" s="272" t="s">
        <v>1771</v>
      </c>
      <c r="E47" s="272" t="s">
        <v>1772</v>
      </c>
      <c r="F47" s="338"/>
      <c r="G47" s="339" t="s">
        <v>827</v>
      </c>
      <c r="H47" s="272" t="s">
        <v>842</v>
      </c>
      <c r="I47" s="253" t="s">
        <v>967</v>
      </c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</row>
    <row r="48" ht="15.75" customHeight="1">
      <c r="A48" s="337">
        <v>46.0</v>
      </c>
      <c r="B48" s="337" t="s">
        <v>1638</v>
      </c>
      <c r="C48" s="342" t="s">
        <v>1773</v>
      </c>
      <c r="D48" s="149" t="s">
        <v>1774</v>
      </c>
      <c r="E48" s="234" t="s">
        <v>1775</v>
      </c>
      <c r="F48" s="253"/>
      <c r="G48" s="253" t="s">
        <v>1646</v>
      </c>
      <c r="H48" s="253" t="s">
        <v>842</v>
      </c>
      <c r="I48" s="253" t="s">
        <v>967</v>
      </c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</row>
    <row r="49" ht="15.75" customHeight="1">
      <c r="A49" s="340">
        <v>47.0</v>
      </c>
      <c r="B49" s="337" t="s">
        <v>1638</v>
      </c>
      <c r="C49" s="337" t="s">
        <v>1776</v>
      </c>
      <c r="D49" s="272">
        <v>7.744245403E9</v>
      </c>
      <c r="E49" s="272" t="s">
        <v>1777</v>
      </c>
      <c r="F49" s="253"/>
      <c r="G49" s="253" t="s">
        <v>1204</v>
      </c>
      <c r="H49" s="253" t="s">
        <v>842</v>
      </c>
      <c r="I49" s="253" t="s">
        <v>967</v>
      </c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</row>
    <row r="50" ht="15.75" customHeight="1">
      <c r="A50" s="337">
        <v>48.0</v>
      </c>
      <c r="B50" s="337" t="s">
        <v>1638</v>
      </c>
      <c r="C50" s="340" t="s">
        <v>1778</v>
      </c>
      <c r="D50" s="339" t="s">
        <v>1779</v>
      </c>
      <c r="E50" s="339" t="s">
        <v>1780</v>
      </c>
      <c r="F50" s="301"/>
      <c r="G50" s="301" t="s">
        <v>841</v>
      </c>
      <c r="H50" s="253" t="s">
        <v>842</v>
      </c>
      <c r="I50" s="301" t="s">
        <v>1781</v>
      </c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253"/>
      <c r="AA50" s="253"/>
      <c r="AB50" s="253"/>
      <c r="AC50" s="253"/>
      <c r="AD50" s="253"/>
      <c r="AE50" s="253"/>
      <c r="AF50" s="253"/>
    </row>
    <row r="51" ht="15.75" customHeight="1">
      <c r="A51" s="337">
        <v>49.0</v>
      </c>
      <c r="B51" s="337" t="s">
        <v>1638</v>
      </c>
      <c r="C51" s="337" t="s">
        <v>1782</v>
      </c>
      <c r="D51" s="272" t="s">
        <v>1783</v>
      </c>
      <c r="E51" s="272" t="s">
        <v>1784</v>
      </c>
      <c r="F51" s="253"/>
      <c r="G51" s="253" t="s">
        <v>827</v>
      </c>
      <c r="H51" s="253" t="s">
        <v>842</v>
      </c>
      <c r="I51" s="253" t="s">
        <v>967</v>
      </c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</row>
    <row r="52" ht="15.75" customHeight="1">
      <c r="A52" s="340">
        <v>50.0</v>
      </c>
      <c r="B52" s="337" t="s">
        <v>1638</v>
      </c>
      <c r="C52" s="342" t="s">
        <v>1785</v>
      </c>
      <c r="D52" s="149" t="s">
        <v>1786</v>
      </c>
      <c r="E52" s="234" t="s">
        <v>1787</v>
      </c>
      <c r="F52" s="253"/>
      <c r="G52" s="253" t="s">
        <v>1646</v>
      </c>
      <c r="H52" s="253" t="s">
        <v>842</v>
      </c>
      <c r="I52" s="253" t="s">
        <v>967</v>
      </c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</row>
    <row r="53" ht="15.75" hidden="1" customHeight="1">
      <c r="A53" s="337">
        <v>51.0</v>
      </c>
      <c r="B53" s="337" t="s">
        <v>1638</v>
      </c>
      <c r="C53" s="272" t="s">
        <v>1788</v>
      </c>
      <c r="D53" s="272" t="s">
        <v>1789</v>
      </c>
      <c r="E53" s="272" t="s">
        <v>1790</v>
      </c>
      <c r="F53" s="338"/>
      <c r="G53" s="339"/>
      <c r="H53" s="272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</row>
    <row r="54" ht="15.75" customHeight="1">
      <c r="A54" s="337">
        <v>52.0</v>
      </c>
      <c r="B54" s="337" t="s">
        <v>1638</v>
      </c>
      <c r="C54" s="340" t="s">
        <v>1791</v>
      </c>
      <c r="D54" s="339" t="s">
        <v>1792</v>
      </c>
      <c r="E54" s="339" t="s">
        <v>1793</v>
      </c>
      <c r="F54" s="301"/>
      <c r="G54" s="301" t="s">
        <v>841</v>
      </c>
      <c r="H54" s="253" t="s">
        <v>842</v>
      </c>
      <c r="I54" s="301" t="s">
        <v>967</v>
      </c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253"/>
      <c r="AA54" s="253"/>
      <c r="AB54" s="253"/>
      <c r="AC54" s="253"/>
      <c r="AD54" s="253"/>
      <c r="AE54" s="253"/>
      <c r="AF54" s="253"/>
    </row>
    <row r="55" ht="15.75" customHeight="1">
      <c r="A55" s="340">
        <v>53.0</v>
      </c>
      <c r="B55" s="337" t="s">
        <v>1638</v>
      </c>
      <c r="C55" s="337" t="s">
        <v>1794</v>
      </c>
      <c r="D55" s="272" t="s">
        <v>1795</v>
      </c>
      <c r="E55" s="272" t="s">
        <v>1796</v>
      </c>
      <c r="F55" s="253"/>
      <c r="G55" s="253" t="s">
        <v>827</v>
      </c>
      <c r="H55" s="253" t="s">
        <v>842</v>
      </c>
      <c r="I55" s="253" t="s">
        <v>967</v>
      </c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</row>
    <row r="56" ht="15.75" customHeight="1">
      <c r="A56" s="337">
        <v>54.0</v>
      </c>
      <c r="B56" s="337" t="s">
        <v>1638</v>
      </c>
      <c r="C56" s="337" t="s">
        <v>1797</v>
      </c>
      <c r="D56" s="272" t="s">
        <v>1798</v>
      </c>
      <c r="E56" s="272" t="s">
        <v>1799</v>
      </c>
      <c r="F56" s="338" t="s">
        <v>1800</v>
      </c>
      <c r="G56" s="339" t="s">
        <v>827</v>
      </c>
      <c r="H56" s="253" t="s">
        <v>842</v>
      </c>
      <c r="I56" s="253" t="s">
        <v>967</v>
      </c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</row>
    <row r="57" ht="15.75" customHeight="1">
      <c r="A57" s="337">
        <v>55.0</v>
      </c>
      <c r="B57" s="337" t="s">
        <v>1638</v>
      </c>
      <c r="C57" s="350" t="s">
        <v>1801</v>
      </c>
      <c r="D57" s="265" t="s">
        <v>1802</v>
      </c>
      <c r="E57" s="265" t="s">
        <v>1133</v>
      </c>
      <c r="F57" s="301"/>
      <c r="G57" s="301" t="s">
        <v>827</v>
      </c>
      <c r="H57" s="253" t="s">
        <v>842</v>
      </c>
      <c r="I57" s="301" t="s">
        <v>967</v>
      </c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253"/>
      <c r="AA57" s="253"/>
      <c r="AB57" s="253"/>
      <c r="AC57" s="253"/>
      <c r="AD57" s="253"/>
      <c r="AE57" s="253"/>
      <c r="AF57" s="253"/>
    </row>
    <row r="58" ht="15.75" customHeight="1">
      <c r="A58" s="340">
        <v>56.0</v>
      </c>
      <c r="B58" s="337" t="s">
        <v>1638</v>
      </c>
      <c r="C58" s="337" t="s">
        <v>1803</v>
      </c>
      <c r="D58" s="272">
        <v>1.8575442014E10</v>
      </c>
      <c r="E58" s="272" t="s">
        <v>1804</v>
      </c>
      <c r="F58" s="338"/>
      <c r="G58" s="253" t="s">
        <v>1204</v>
      </c>
      <c r="H58" s="272" t="s">
        <v>842</v>
      </c>
      <c r="I58" s="253" t="s">
        <v>967</v>
      </c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</row>
    <row r="59" ht="15.75" customHeight="1">
      <c r="A59" s="337">
        <v>57.0</v>
      </c>
      <c r="B59" s="337" t="s">
        <v>1638</v>
      </c>
      <c r="C59" s="337" t="s">
        <v>1805</v>
      </c>
      <c r="D59" s="272" t="s">
        <v>1806</v>
      </c>
      <c r="E59" s="272" t="s">
        <v>1807</v>
      </c>
      <c r="F59" s="253"/>
      <c r="G59" s="253" t="s">
        <v>841</v>
      </c>
      <c r="H59" s="253" t="s">
        <v>842</v>
      </c>
      <c r="I59" s="253" t="s">
        <v>967</v>
      </c>
      <c r="J59" s="253" t="s">
        <v>1642</v>
      </c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</row>
    <row r="60" ht="15.75" customHeight="1">
      <c r="A60" s="337">
        <v>58.0</v>
      </c>
      <c r="B60" s="337" t="s">
        <v>1638</v>
      </c>
      <c r="C60" s="337" t="s">
        <v>1808</v>
      </c>
      <c r="D60" s="272" t="s">
        <v>1809</v>
      </c>
      <c r="E60" s="272" t="s">
        <v>1810</v>
      </c>
      <c r="F60" s="253"/>
      <c r="G60" s="253" t="s">
        <v>1204</v>
      </c>
      <c r="H60" s="253" t="s">
        <v>842</v>
      </c>
      <c r="I60" s="253" t="s">
        <v>967</v>
      </c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</row>
    <row r="61" ht="15.75" customHeight="1">
      <c r="A61" s="340">
        <v>59.0</v>
      </c>
      <c r="B61" s="337" t="s">
        <v>1638</v>
      </c>
      <c r="C61" s="337" t="s">
        <v>1811</v>
      </c>
      <c r="D61" s="272" t="s">
        <v>1812</v>
      </c>
      <c r="E61" s="272" t="s">
        <v>1813</v>
      </c>
      <c r="F61" s="253"/>
      <c r="G61" s="253" t="s">
        <v>841</v>
      </c>
      <c r="H61" s="253" t="s">
        <v>842</v>
      </c>
      <c r="I61" s="253" t="s">
        <v>1814</v>
      </c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</row>
    <row r="62" ht="15.75" customHeight="1">
      <c r="A62" s="337">
        <v>60.0</v>
      </c>
      <c r="B62" s="337" t="s">
        <v>1638</v>
      </c>
      <c r="C62" s="337" t="s">
        <v>1815</v>
      </c>
      <c r="D62" s="272" t="s">
        <v>1816</v>
      </c>
      <c r="E62" s="272" t="s">
        <v>1817</v>
      </c>
      <c r="F62" s="338"/>
      <c r="G62" s="339" t="s">
        <v>827</v>
      </c>
      <c r="H62" s="253" t="s">
        <v>842</v>
      </c>
      <c r="I62" s="253" t="s">
        <v>967</v>
      </c>
      <c r="J62" s="253" t="s">
        <v>1642</v>
      </c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</row>
    <row r="63" ht="15.75" customHeight="1">
      <c r="A63" s="337">
        <v>61.0</v>
      </c>
      <c r="B63" s="337" t="s">
        <v>1638</v>
      </c>
      <c r="C63" s="337" t="s">
        <v>1818</v>
      </c>
      <c r="D63" s="272" t="s">
        <v>1819</v>
      </c>
      <c r="E63" s="272" t="s">
        <v>1820</v>
      </c>
      <c r="F63" s="338"/>
      <c r="G63" s="339" t="s">
        <v>827</v>
      </c>
      <c r="H63" s="253" t="s">
        <v>842</v>
      </c>
      <c r="I63" s="253" t="s">
        <v>967</v>
      </c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</row>
    <row r="64" ht="15.75" customHeight="1">
      <c r="A64" s="340">
        <v>62.0</v>
      </c>
      <c r="B64" s="337" t="s">
        <v>1638</v>
      </c>
      <c r="C64" s="337" t="s">
        <v>1821</v>
      </c>
      <c r="D64" s="272" t="s">
        <v>1822</v>
      </c>
      <c r="E64" s="272" t="s">
        <v>1823</v>
      </c>
      <c r="F64" s="253"/>
      <c r="G64" s="253" t="s">
        <v>1204</v>
      </c>
      <c r="H64" s="253" t="s">
        <v>842</v>
      </c>
      <c r="I64" s="253" t="s">
        <v>967</v>
      </c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</row>
    <row r="65" ht="15.75" customHeight="1">
      <c r="A65" s="337">
        <v>63.0</v>
      </c>
      <c r="B65" s="337" t="s">
        <v>1638</v>
      </c>
      <c r="C65" s="337" t="s">
        <v>1824</v>
      </c>
      <c r="D65" s="272" t="s">
        <v>1825</v>
      </c>
      <c r="E65" s="272" t="s">
        <v>1826</v>
      </c>
      <c r="F65" s="253"/>
      <c r="G65" s="253" t="s">
        <v>827</v>
      </c>
      <c r="H65" s="253" t="s">
        <v>842</v>
      </c>
      <c r="I65" s="253" t="s">
        <v>967</v>
      </c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</row>
    <row r="66" ht="15.75" customHeight="1">
      <c r="A66" s="337">
        <v>64.0</v>
      </c>
      <c r="B66" s="337" t="s">
        <v>1638</v>
      </c>
      <c r="C66" s="337" t="s">
        <v>1827</v>
      </c>
      <c r="D66" s="272" t="s">
        <v>1828</v>
      </c>
      <c r="E66" s="272" t="s">
        <v>1687</v>
      </c>
      <c r="F66" s="338"/>
      <c r="G66" s="339" t="s">
        <v>1646</v>
      </c>
      <c r="H66" s="272" t="s">
        <v>842</v>
      </c>
      <c r="I66" s="253" t="s">
        <v>1829</v>
      </c>
      <c r="J66" s="253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</row>
    <row r="67" ht="15.75" customHeight="1">
      <c r="A67" s="340">
        <v>65.0</v>
      </c>
      <c r="B67" s="337" t="s">
        <v>1638</v>
      </c>
      <c r="C67" s="337" t="s">
        <v>1830</v>
      </c>
      <c r="D67" s="272" t="s">
        <v>1831</v>
      </c>
      <c r="E67" s="272" t="s">
        <v>1832</v>
      </c>
      <c r="F67" s="253"/>
      <c r="G67" s="253" t="s">
        <v>841</v>
      </c>
      <c r="H67" s="253" t="s">
        <v>842</v>
      </c>
      <c r="I67" s="253" t="s">
        <v>967</v>
      </c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</row>
    <row r="68" ht="15.75" customHeight="1">
      <c r="A68" s="337">
        <v>66.0</v>
      </c>
      <c r="B68" s="337" t="s">
        <v>1638</v>
      </c>
      <c r="C68" s="337" t="s">
        <v>1833</v>
      </c>
      <c r="D68" s="272" t="s">
        <v>1834</v>
      </c>
      <c r="E68" s="272" t="s">
        <v>1835</v>
      </c>
      <c r="F68" s="253" t="s">
        <v>1715</v>
      </c>
      <c r="G68" s="253" t="s">
        <v>841</v>
      </c>
      <c r="H68" s="349" t="s">
        <v>995</v>
      </c>
      <c r="I68" s="253" t="s">
        <v>967</v>
      </c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</row>
    <row r="69" ht="15.75" customHeight="1">
      <c r="A69" s="337">
        <v>67.0</v>
      </c>
      <c r="B69" s="337" t="s">
        <v>1638</v>
      </c>
      <c r="C69" s="337" t="s">
        <v>1836</v>
      </c>
      <c r="D69" s="272" t="s">
        <v>1837</v>
      </c>
      <c r="E69" s="272" t="s">
        <v>1838</v>
      </c>
      <c r="F69" s="253"/>
      <c r="G69" s="253" t="s">
        <v>827</v>
      </c>
      <c r="H69" s="253" t="s">
        <v>842</v>
      </c>
      <c r="I69" s="253" t="s">
        <v>967</v>
      </c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</row>
    <row r="70" ht="15.75" customHeight="1">
      <c r="A70" s="340">
        <v>68.0</v>
      </c>
      <c r="B70" s="337" t="s">
        <v>1638</v>
      </c>
      <c r="C70" s="340" t="s">
        <v>1839</v>
      </c>
      <c r="D70" s="339" t="s">
        <v>1840</v>
      </c>
      <c r="E70" s="339" t="s">
        <v>1841</v>
      </c>
      <c r="F70" s="301"/>
      <c r="G70" s="301" t="s">
        <v>841</v>
      </c>
      <c r="H70" s="253" t="s">
        <v>842</v>
      </c>
      <c r="I70" s="301" t="s">
        <v>967</v>
      </c>
      <c r="J70" s="301" t="s">
        <v>1642</v>
      </c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253"/>
      <c r="AA70" s="253"/>
      <c r="AB70" s="253"/>
      <c r="AC70" s="253"/>
      <c r="AD70" s="253"/>
      <c r="AE70" s="253"/>
      <c r="AF70" s="253"/>
    </row>
    <row r="71" ht="15.75" customHeight="1">
      <c r="A71" s="337">
        <v>69.0</v>
      </c>
      <c r="B71" s="337" t="s">
        <v>1638</v>
      </c>
      <c r="C71" s="337" t="s">
        <v>1842</v>
      </c>
      <c r="D71" s="272" t="s">
        <v>1843</v>
      </c>
      <c r="E71" s="272" t="s">
        <v>1844</v>
      </c>
      <c r="F71" s="253"/>
      <c r="G71" s="253" t="s">
        <v>827</v>
      </c>
      <c r="H71" s="253" t="s">
        <v>842</v>
      </c>
      <c r="I71" s="253" t="s">
        <v>967</v>
      </c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</row>
    <row r="72" ht="15.75" customHeight="1">
      <c r="A72" s="337">
        <v>70.0</v>
      </c>
      <c r="B72" s="337" t="s">
        <v>1638</v>
      </c>
      <c r="C72" s="337" t="s">
        <v>1845</v>
      </c>
      <c r="D72" s="272" t="s">
        <v>1846</v>
      </c>
      <c r="E72" s="272" t="s">
        <v>1847</v>
      </c>
      <c r="F72" s="253"/>
      <c r="G72" s="253" t="s">
        <v>827</v>
      </c>
      <c r="H72" s="253" t="s">
        <v>842</v>
      </c>
      <c r="I72" s="253" t="s">
        <v>967</v>
      </c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</row>
    <row r="73" ht="15.75" customHeight="1">
      <c r="A73" s="340">
        <v>71.0</v>
      </c>
      <c r="B73" s="337" t="s">
        <v>1638</v>
      </c>
      <c r="C73" s="337" t="s">
        <v>1848</v>
      </c>
      <c r="D73" s="272" t="s">
        <v>1849</v>
      </c>
      <c r="E73" s="272" t="s">
        <v>1850</v>
      </c>
      <c r="F73" s="338"/>
      <c r="G73" s="339" t="s">
        <v>827</v>
      </c>
      <c r="H73" s="253" t="s">
        <v>842</v>
      </c>
      <c r="I73" s="253" t="s">
        <v>967</v>
      </c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</row>
    <row r="74" ht="15.75" customHeight="1">
      <c r="A74" s="337">
        <v>72.0</v>
      </c>
      <c r="B74" s="337" t="s">
        <v>1638</v>
      </c>
      <c r="C74" s="337" t="s">
        <v>1851</v>
      </c>
      <c r="D74" s="272" t="s">
        <v>1852</v>
      </c>
      <c r="E74" s="272" t="s">
        <v>1853</v>
      </c>
      <c r="F74" s="253"/>
      <c r="G74" s="253" t="s">
        <v>1204</v>
      </c>
      <c r="H74" s="253" t="s">
        <v>842</v>
      </c>
      <c r="I74" s="253" t="s">
        <v>967</v>
      </c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</row>
    <row r="75" ht="15.75" customHeight="1">
      <c r="A75" s="337">
        <v>73.0</v>
      </c>
      <c r="B75" s="337" t="s">
        <v>1638</v>
      </c>
      <c r="C75" s="337" t="s">
        <v>1854</v>
      </c>
      <c r="D75" s="272" t="s">
        <v>1795</v>
      </c>
      <c r="E75" s="272" t="s">
        <v>1796</v>
      </c>
      <c r="F75" s="253" t="s">
        <v>1855</v>
      </c>
      <c r="G75" s="253" t="s">
        <v>827</v>
      </c>
      <c r="H75" s="253" t="s">
        <v>842</v>
      </c>
      <c r="I75" s="253" t="s">
        <v>967</v>
      </c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</row>
    <row r="76" ht="15.75" customHeight="1">
      <c r="A76" s="340">
        <v>74.0</v>
      </c>
      <c r="B76" s="337" t="s">
        <v>1638</v>
      </c>
      <c r="C76" s="337" t="s">
        <v>1856</v>
      </c>
      <c r="D76" s="272" t="s">
        <v>1857</v>
      </c>
      <c r="E76" s="272" t="s">
        <v>1858</v>
      </c>
      <c r="F76" s="253"/>
      <c r="G76" s="253" t="s">
        <v>841</v>
      </c>
      <c r="H76" s="253" t="s">
        <v>842</v>
      </c>
      <c r="I76" s="253" t="s">
        <v>967</v>
      </c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</row>
    <row r="77" ht="15.75" customHeight="1">
      <c r="A77" s="337">
        <v>75.0</v>
      </c>
      <c r="B77" s="337" t="s">
        <v>1638</v>
      </c>
      <c r="C77" s="337" t="s">
        <v>1859</v>
      </c>
      <c r="D77" s="272">
        <v>8.573333878E9</v>
      </c>
      <c r="E77" s="272" t="s">
        <v>480</v>
      </c>
      <c r="F77" s="253"/>
      <c r="G77" s="253" t="s">
        <v>841</v>
      </c>
      <c r="H77" s="253" t="s">
        <v>842</v>
      </c>
      <c r="I77" s="253" t="s">
        <v>967</v>
      </c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</row>
    <row r="78" ht="15.75" customHeight="1">
      <c r="A78" s="337">
        <v>76.0</v>
      </c>
      <c r="B78" s="337" t="s">
        <v>1638</v>
      </c>
      <c r="C78" s="337" t="s">
        <v>1860</v>
      </c>
      <c r="D78" s="272" t="s">
        <v>1861</v>
      </c>
      <c r="E78" s="272" t="s">
        <v>1862</v>
      </c>
      <c r="F78" s="253"/>
      <c r="G78" s="253" t="s">
        <v>841</v>
      </c>
      <c r="H78" s="253" t="s">
        <v>842</v>
      </c>
      <c r="I78" s="253" t="s">
        <v>967</v>
      </c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</row>
    <row r="79" ht="15.75" customHeight="1">
      <c r="A79" s="340">
        <v>77.0</v>
      </c>
      <c r="B79" s="337" t="s">
        <v>1638</v>
      </c>
      <c r="C79" s="337" t="s">
        <v>1863</v>
      </c>
      <c r="D79" s="272" t="s">
        <v>1864</v>
      </c>
      <c r="E79" s="272" t="s">
        <v>1865</v>
      </c>
      <c r="F79" s="253" t="s">
        <v>1866</v>
      </c>
      <c r="G79" s="253" t="s">
        <v>841</v>
      </c>
      <c r="H79" s="253" t="s">
        <v>842</v>
      </c>
      <c r="I79" s="253" t="s">
        <v>967</v>
      </c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</row>
    <row r="80" ht="15.75" customHeight="1">
      <c r="A80" s="337">
        <v>78.0</v>
      </c>
      <c r="B80" s="337" t="s">
        <v>1638</v>
      </c>
      <c r="C80" s="337" t="s">
        <v>1867</v>
      </c>
      <c r="D80" s="272" t="s">
        <v>1868</v>
      </c>
      <c r="E80" s="272" t="s">
        <v>1869</v>
      </c>
      <c r="F80" s="253" t="s">
        <v>1730</v>
      </c>
      <c r="G80" s="253" t="s">
        <v>841</v>
      </c>
      <c r="H80" s="253" t="s">
        <v>842</v>
      </c>
      <c r="I80" s="253" t="s">
        <v>967</v>
      </c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</row>
    <row r="81" ht="15.75" customHeight="1">
      <c r="A81" s="337">
        <v>79.0</v>
      </c>
      <c r="B81" s="337" t="s">
        <v>1638</v>
      </c>
      <c r="C81" s="337" t="s">
        <v>1870</v>
      </c>
      <c r="D81" s="272" t="s">
        <v>1871</v>
      </c>
      <c r="E81" s="272" t="s">
        <v>1872</v>
      </c>
      <c r="F81" s="253"/>
      <c r="G81" s="253" t="s">
        <v>827</v>
      </c>
      <c r="H81" s="253" t="s">
        <v>842</v>
      </c>
      <c r="I81" s="253" t="s">
        <v>967</v>
      </c>
      <c r="J81" s="253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</row>
    <row r="82" ht="15.75" customHeight="1">
      <c r="A82" s="340">
        <v>80.0</v>
      </c>
      <c r="B82" s="337" t="s">
        <v>1638</v>
      </c>
      <c r="C82" s="337" t="s">
        <v>1873</v>
      </c>
      <c r="D82" s="272">
        <v>8.578004716E9</v>
      </c>
      <c r="E82" s="272" t="s">
        <v>1874</v>
      </c>
      <c r="F82" s="253"/>
      <c r="G82" s="253" t="s">
        <v>827</v>
      </c>
      <c r="H82" s="253" t="s">
        <v>842</v>
      </c>
      <c r="I82" s="253" t="s">
        <v>967</v>
      </c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</row>
    <row r="83" ht="15.75" customHeight="1">
      <c r="A83" s="337">
        <v>81.0</v>
      </c>
      <c r="B83" s="337" t="s">
        <v>1638</v>
      </c>
      <c r="C83" s="337" t="s">
        <v>1875</v>
      </c>
      <c r="D83" s="272" t="s">
        <v>1876</v>
      </c>
      <c r="E83" s="272" t="s">
        <v>1877</v>
      </c>
      <c r="F83" s="338"/>
      <c r="G83" s="253" t="s">
        <v>827</v>
      </c>
      <c r="H83" s="253" t="s">
        <v>842</v>
      </c>
      <c r="I83" s="253" t="s">
        <v>967</v>
      </c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</row>
    <row r="84" ht="15.75" customHeight="1">
      <c r="A84" s="337">
        <v>82.0</v>
      </c>
      <c r="B84" s="337" t="s">
        <v>1638</v>
      </c>
      <c r="C84" s="337" t="s">
        <v>1878</v>
      </c>
      <c r="D84" s="272" t="s">
        <v>1879</v>
      </c>
      <c r="E84" s="272" t="s">
        <v>1880</v>
      </c>
      <c r="F84" s="253"/>
      <c r="G84" s="253" t="s">
        <v>827</v>
      </c>
      <c r="H84" s="253" t="s">
        <v>842</v>
      </c>
      <c r="I84" s="253" t="s">
        <v>967</v>
      </c>
      <c r="J84" s="253" t="s">
        <v>1642</v>
      </c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</row>
    <row r="85" ht="15.75" customHeight="1">
      <c r="A85" s="340">
        <v>83.0</v>
      </c>
      <c r="B85" s="337" t="s">
        <v>1638</v>
      </c>
      <c r="C85" s="337" t="s">
        <v>1881</v>
      </c>
      <c r="D85" s="272" t="s">
        <v>1882</v>
      </c>
      <c r="E85" s="272" t="s">
        <v>1883</v>
      </c>
      <c r="F85" s="253" t="s">
        <v>1715</v>
      </c>
      <c r="G85" s="253" t="s">
        <v>827</v>
      </c>
      <c r="H85" s="253" t="s">
        <v>842</v>
      </c>
      <c r="I85" s="253" t="s">
        <v>967</v>
      </c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</row>
    <row r="86" ht="15.75" customHeight="1">
      <c r="A86" s="337">
        <v>84.0</v>
      </c>
      <c r="B86" s="337" t="s">
        <v>1638</v>
      </c>
      <c r="C86" s="337" t="s">
        <v>1632</v>
      </c>
      <c r="D86" s="272" t="s">
        <v>1633</v>
      </c>
      <c r="E86" s="272" t="s">
        <v>1634</v>
      </c>
      <c r="F86" s="253" t="s">
        <v>1715</v>
      </c>
      <c r="G86" s="253" t="s">
        <v>827</v>
      </c>
      <c r="H86" s="349" t="s">
        <v>995</v>
      </c>
      <c r="I86" s="253" t="s">
        <v>967</v>
      </c>
      <c r="J86" s="253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</row>
    <row r="87" ht="15.75" customHeight="1">
      <c r="A87" s="337">
        <v>85.0</v>
      </c>
      <c r="B87" s="337" t="s">
        <v>1638</v>
      </c>
      <c r="C87" s="337" t="s">
        <v>1884</v>
      </c>
      <c r="D87" s="142" t="s">
        <v>1885</v>
      </c>
      <c r="E87" s="194" t="s">
        <v>1886</v>
      </c>
      <c r="F87" s="253"/>
      <c r="G87" s="253" t="s">
        <v>827</v>
      </c>
      <c r="H87" s="253" t="s">
        <v>842</v>
      </c>
      <c r="I87" s="253" t="s">
        <v>967</v>
      </c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</row>
    <row r="88" ht="15.75" customHeight="1">
      <c r="A88" s="340">
        <v>86.0</v>
      </c>
      <c r="B88" s="337" t="s">
        <v>1638</v>
      </c>
      <c r="C88" s="348" t="s">
        <v>1887</v>
      </c>
      <c r="D88" s="149" t="s">
        <v>1888</v>
      </c>
      <c r="E88" s="234" t="s">
        <v>1889</v>
      </c>
      <c r="F88" s="253"/>
      <c r="G88" s="253" t="s">
        <v>827</v>
      </c>
      <c r="H88" s="253" t="s">
        <v>842</v>
      </c>
      <c r="I88" s="253" t="s">
        <v>967</v>
      </c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</row>
    <row r="89" ht="15.75" customHeight="1">
      <c r="A89" s="337">
        <v>87.0</v>
      </c>
      <c r="B89" s="337" t="s">
        <v>1638</v>
      </c>
      <c r="C89" s="342" t="s">
        <v>1890</v>
      </c>
      <c r="D89" s="149" t="s">
        <v>1891</v>
      </c>
      <c r="E89" s="234" t="s">
        <v>1892</v>
      </c>
      <c r="F89" s="253"/>
      <c r="G89" s="253" t="s">
        <v>827</v>
      </c>
      <c r="H89" s="253" t="s">
        <v>842</v>
      </c>
      <c r="I89" s="253" t="s">
        <v>967</v>
      </c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</row>
    <row r="90" ht="15.75" customHeight="1">
      <c r="A90" s="337">
        <v>88.0</v>
      </c>
      <c r="B90" s="337" t="s">
        <v>1638</v>
      </c>
      <c r="C90" s="337" t="s">
        <v>1893</v>
      </c>
      <c r="D90" s="272" t="s">
        <v>1894</v>
      </c>
      <c r="E90" s="272" t="s">
        <v>1895</v>
      </c>
      <c r="F90" s="253"/>
      <c r="G90" s="253" t="s">
        <v>827</v>
      </c>
      <c r="H90" s="253" t="s">
        <v>842</v>
      </c>
      <c r="I90" s="253" t="s">
        <v>967</v>
      </c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</row>
    <row r="91" ht="15.75" customHeight="1">
      <c r="A91" s="340">
        <v>89.0</v>
      </c>
      <c r="B91" s="337" t="s">
        <v>1638</v>
      </c>
      <c r="C91" s="337" t="s">
        <v>1896</v>
      </c>
      <c r="D91" s="272" t="s">
        <v>1897</v>
      </c>
      <c r="E91" s="272" t="s">
        <v>1898</v>
      </c>
      <c r="F91" s="253"/>
      <c r="G91" s="253" t="s">
        <v>827</v>
      </c>
      <c r="H91" s="253" t="s">
        <v>842</v>
      </c>
      <c r="I91" s="253" t="s">
        <v>967</v>
      </c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</row>
    <row r="92" ht="15.75" customHeight="1">
      <c r="A92" s="337">
        <v>90.0</v>
      </c>
      <c r="B92" s="337" t="s">
        <v>1638</v>
      </c>
      <c r="C92" s="337" t="s">
        <v>1899</v>
      </c>
      <c r="D92" s="272" t="s">
        <v>1900</v>
      </c>
      <c r="E92" s="272" t="s">
        <v>1901</v>
      </c>
      <c r="F92" s="338"/>
      <c r="G92" s="253" t="s">
        <v>827</v>
      </c>
      <c r="H92" s="253" t="s">
        <v>842</v>
      </c>
      <c r="I92" s="253" t="s">
        <v>967</v>
      </c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</row>
    <row r="93" ht="15.75" customHeight="1">
      <c r="A93" s="337">
        <v>91.0</v>
      </c>
      <c r="B93" s="337" t="s">
        <v>1638</v>
      </c>
      <c r="C93" s="342" t="s">
        <v>1902</v>
      </c>
      <c r="D93" s="149" t="s">
        <v>1903</v>
      </c>
      <c r="E93" s="234" t="s">
        <v>1904</v>
      </c>
      <c r="F93" s="253"/>
      <c r="G93" s="253" t="s">
        <v>827</v>
      </c>
      <c r="H93" s="253" t="s">
        <v>842</v>
      </c>
      <c r="I93" s="253" t="s">
        <v>967</v>
      </c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</row>
    <row r="94" ht="15.75" customHeight="1">
      <c r="A94" s="340">
        <v>92.0</v>
      </c>
      <c r="B94" s="337" t="s">
        <v>1638</v>
      </c>
      <c r="C94" s="337" t="s">
        <v>1905</v>
      </c>
      <c r="D94" s="272" t="s">
        <v>1906</v>
      </c>
      <c r="E94" s="272" t="s">
        <v>1895</v>
      </c>
      <c r="F94" s="253"/>
      <c r="G94" s="253" t="s">
        <v>827</v>
      </c>
      <c r="H94" s="253" t="s">
        <v>842</v>
      </c>
      <c r="I94" s="253" t="s">
        <v>967</v>
      </c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</row>
    <row r="95" ht="15.75" customHeight="1">
      <c r="A95" s="337">
        <v>93.0</v>
      </c>
      <c r="B95" s="337" t="s">
        <v>1638</v>
      </c>
      <c r="C95" s="337" t="s">
        <v>1907</v>
      </c>
      <c r="D95" s="272" t="s">
        <v>1908</v>
      </c>
      <c r="E95" s="272" t="s">
        <v>1909</v>
      </c>
      <c r="F95" s="338"/>
      <c r="G95" s="253" t="s">
        <v>827</v>
      </c>
      <c r="H95" s="253" t="s">
        <v>842</v>
      </c>
      <c r="I95" s="253" t="s">
        <v>967</v>
      </c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</row>
    <row r="96" ht="15.75" customHeight="1">
      <c r="A96" s="337">
        <v>94.0</v>
      </c>
      <c r="B96" s="337" t="s">
        <v>1638</v>
      </c>
      <c r="C96" s="337" t="s">
        <v>1910</v>
      </c>
      <c r="D96" s="272" t="s">
        <v>1911</v>
      </c>
      <c r="E96" s="272" t="s">
        <v>1912</v>
      </c>
      <c r="F96" s="253" t="s">
        <v>828</v>
      </c>
      <c r="G96" s="253" t="s">
        <v>841</v>
      </c>
      <c r="H96" s="253" t="s">
        <v>842</v>
      </c>
      <c r="I96" s="253" t="s">
        <v>967</v>
      </c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</row>
    <row r="97" ht="15.75" customHeight="1">
      <c r="A97" s="340">
        <v>95.0</v>
      </c>
      <c r="B97" s="337" t="s">
        <v>1638</v>
      </c>
      <c r="C97" s="337" t="s">
        <v>1913</v>
      </c>
      <c r="D97" s="272" t="s">
        <v>1648</v>
      </c>
      <c r="E97" s="272" t="s">
        <v>1914</v>
      </c>
      <c r="F97" s="338" t="s">
        <v>1915</v>
      </c>
      <c r="G97" s="339" t="s">
        <v>827</v>
      </c>
      <c r="H97" s="272" t="s">
        <v>842</v>
      </c>
      <c r="I97" s="253" t="s">
        <v>967</v>
      </c>
      <c r="J97" s="253" t="s">
        <v>1642</v>
      </c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</row>
    <row r="98" ht="15.75" customHeight="1">
      <c r="A98" s="337">
        <v>96.0</v>
      </c>
      <c r="B98" s="337" t="s">
        <v>1638</v>
      </c>
      <c r="C98" s="337" t="s">
        <v>1916</v>
      </c>
      <c r="D98" s="272" t="s">
        <v>1917</v>
      </c>
      <c r="E98" s="272" t="s">
        <v>1918</v>
      </c>
      <c r="F98" s="338"/>
      <c r="G98" s="339" t="s">
        <v>841</v>
      </c>
      <c r="H98" s="253" t="s">
        <v>842</v>
      </c>
      <c r="I98" s="253" t="s">
        <v>967</v>
      </c>
      <c r="J98" s="253" t="s">
        <v>1642</v>
      </c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</row>
    <row r="99" ht="15.75" customHeight="1">
      <c r="A99" s="337">
        <v>97.0</v>
      </c>
      <c r="B99" s="337" t="s">
        <v>1638</v>
      </c>
      <c r="C99" s="350" t="s">
        <v>1919</v>
      </c>
      <c r="D99" s="265" t="s">
        <v>1920</v>
      </c>
      <c r="E99" s="265" t="s">
        <v>1921</v>
      </c>
      <c r="F99" s="301"/>
      <c r="G99" s="301" t="s">
        <v>841</v>
      </c>
      <c r="H99" s="253" t="s">
        <v>842</v>
      </c>
      <c r="I99" s="301" t="s">
        <v>967</v>
      </c>
      <c r="J99" s="301" t="s">
        <v>1642</v>
      </c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253"/>
      <c r="AA99" s="253"/>
      <c r="AB99" s="253"/>
      <c r="AC99" s="253"/>
      <c r="AD99" s="253"/>
      <c r="AE99" s="253"/>
      <c r="AF99" s="253"/>
    </row>
    <row r="100" ht="15.75" customHeight="1">
      <c r="A100" s="340">
        <v>98.0</v>
      </c>
      <c r="B100" s="337" t="s">
        <v>1638</v>
      </c>
      <c r="C100" s="340" t="s">
        <v>1922</v>
      </c>
      <c r="D100" s="339" t="s">
        <v>1923</v>
      </c>
      <c r="E100" s="339" t="s">
        <v>1924</v>
      </c>
      <c r="F100" s="301"/>
      <c r="G100" s="301" t="s">
        <v>1646</v>
      </c>
      <c r="H100" s="253" t="s">
        <v>842</v>
      </c>
      <c r="I100" s="301" t="s">
        <v>967</v>
      </c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253"/>
      <c r="AA100" s="253"/>
      <c r="AB100" s="253"/>
      <c r="AC100" s="253"/>
      <c r="AD100" s="253"/>
      <c r="AE100" s="253"/>
      <c r="AF100" s="253"/>
    </row>
    <row r="101" ht="15.75" customHeight="1">
      <c r="A101" s="337">
        <v>99.0</v>
      </c>
      <c r="B101" s="337" t="s">
        <v>1638</v>
      </c>
      <c r="C101" s="337" t="s">
        <v>1925</v>
      </c>
      <c r="D101" s="272" t="s">
        <v>1926</v>
      </c>
      <c r="E101" s="272" t="s">
        <v>1927</v>
      </c>
      <c r="F101" s="253"/>
      <c r="G101" s="253" t="s">
        <v>1646</v>
      </c>
      <c r="H101" s="253" t="s">
        <v>842</v>
      </c>
      <c r="I101" s="253" t="s">
        <v>967</v>
      </c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</row>
    <row r="102" ht="15.75" customHeight="1">
      <c r="A102" s="337">
        <v>100.0</v>
      </c>
      <c r="B102" s="337" t="s">
        <v>1638</v>
      </c>
      <c r="C102" s="341" t="s">
        <v>1364</v>
      </c>
      <c r="D102" s="149" t="s">
        <v>1365</v>
      </c>
      <c r="E102" s="351" t="s">
        <v>1366</v>
      </c>
      <c r="F102" s="253"/>
      <c r="G102" s="253" t="s">
        <v>1204</v>
      </c>
      <c r="H102" s="349" t="s">
        <v>995</v>
      </c>
      <c r="I102" s="253" t="s">
        <v>967</v>
      </c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</row>
    <row r="103" ht="15.75" customHeight="1">
      <c r="A103" s="340">
        <v>101.0</v>
      </c>
      <c r="B103" s="337" t="s">
        <v>1638</v>
      </c>
      <c r="C103" s="337" t="s">
        <v>1928</v>
      </c>
      <c r="D103" s="272">
        <v>7.818139314E9</v>
      </c>
      <c r="E103" s="272" t="s">
        <v>1929</v>
      </c>
      <c r="F103" s="253"/>
      <c r="G103" s="253" t="s">
        <v>1204</v>
      </c>
      <c r="H103" s="253" t="s">
        <v>842</v>
      </c>
      <c r="I103" s="253" t="s">
        <v>967</v>
      </c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</row>
    <row r="104" ht="15.75" customHeight="1">
      <c r="A104" s="337">
        <v>102.0</v>
      </c>
      <c r="B104" s="337" t="s">
        <v>1638</v>
      </c>
      <c r="C104" s="337" t="s">
        <v>1930</v>
      </c>
      <c r="D104" s="272" t="s">
        <v>1931</v>
      </c>
      <c r="E104" s="272" t="s">
        <v>1766</v>
      </c>
      <c r="F104" s="253"/>
      <c r="G104" s="253" t="s">
        <v>827</v>
      </c>
      <c r="H104" s="253" t="s">
        <v>842</v>
      </c>
      <c r="I104" s="253" t="s">
        <v>967</v>
      </c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</row>
    <row r="105" ht="15.75" customHeight="1">
      <c r="A105" s="337">
        <v>103.0</v>
      </c>
      <c r="B105" s="337" t="s">
        <v>1638</v>
      </c>
      <c r="C105" s="341" t="s">
        <v>1932</v>
      </c>
      <c r="D105" s="149" t="s">
        <v>1933</v>
      </c>
      <c r="E105" s="234" t="s">
        <v>1874</v>
      </c>
      <c r="F105" s="253"/>
      <c r="G105" s="339" t="s">
        <v>827</v>
      </c>
      <c r="H105" s="253" t="s">
        <v>842</v>
      </c>
      <c r="I105" s="253" t="s">
        <v>967</v>
      </c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</row>
    <row r="106" ht="15.75" customHeight="1">
      <c r="A106" s="340">
        <v>104.0</v>
      </c>
      <c r="B106" s="337" t="s">
        <v>1638</v>
      </c>
      <c r="C106" s="337" t="s">
        <v>1934</v>
      </c>
      <c r="D106" s="272">
        <v>1.7813339977E10</v>
      </c>
      <c r="E106" s="272" t="s">
        <v>1935</v>
      </c>
      <c r="F106" s="253"/>
      <c r="G106" s="339" t="s">
        <v>827</v>
      </c>
      <c r="H106" s="253" t="s">
        <v>842</v>
      </c>
      <c r="I106" s="253" t="s">
        <v>967</v>
      </c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</row>
    <row r="107" ht="15.75" customHeight="1">
      <c r="A107" s="337">
        <v>105.0</v>
      </c>
      <c r="B107" s="337" t="s">
        <v>1638</v>
      </c>
      <c r="C107" s="337" t="s">
        <v>1936</v>
      </c>
      <c r="D107" s="272" t="s">
        <v>1640</v>
      </c>
      <c r="E107" s="272" t="s">
        <v>1937</v>
      </c>
      <c r="F107" s="338" t="s">
        <v>1938</v>
      </c>
      <c r="G107" s="339" t="s">
        <v>827</v>
      </c>
      <c r="H107" s="272" t="s">
        <v>842</v>
      </c>
      <c r="I107" s="253" t="s">
        <v>967</v>
      </c>
      <c r="J107" s="253" t="s">
        <v>1642</v>
      </c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</row>
    <row r="108" ht="15.75" customHeight="1">
      <c r="A108" s="337">
        <v>106.0</v>
      </c>
      <c r="B108" s="337" t="s">
        <v>1638</v>
      </c>
      <c r="C108" s="337" t="s">
        <v>1939</v>
      </c>
      <c r="D108" s="272" t="s">
        <v>1940</v>
      </c>
      <c r="E108" s="272" t="s">
        <v>1941</v>
      </c>
      <c r="F108" s="253"/>
      <c r="G108" s="253" t="s">
        <v>841</v>
      </c>
      <c r="H108" s="253" t="s">
        <v>842</v>
      </c>
      <c r="I108" s="253" t="s">
        <v>967</v>
      </c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</row>
    <row r="109" ht="15.75" customHeight="1">
      <c r="A109" s="340">
        <v>107.0</v>
      </c>
      <c r="B109" s="337" t="s">
        <v>1638</v>
      </c>
      <c r="C109" s="337" t="s">
        <v>1942</v>
      </c>
      <c r="D109" s="272" t="s">
        <v>1943</v>
      </c>
      <c r="E109" s="272" t="s">
        <v>1944</v>
      </c>
      <c r="F109" s="253"/>
      <c r="G109" s="339" t="s">
        <v>827</v>
      </c>
      <c r="H109" s="253" t="s">
        <v>842</v>
      </c>
      <c r="I109" s="253" t="s">
        <v>967</v>
      </c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</row>
    <row r="110" ht="15.75" customHeight="1">
      <c r="A110" s="337">
        <v>108.0</v>
      </c>
      <c r="B110" s="337" t="s">
        <v>1638</v>
      </c>
      <c r="C110" s="337" t="s">
        <v>1945</v>
      </c>
      <c r="D110" s="272" t="s">
        <v>1946</v>
      </c>
      <c r="E110" s="272" t="s">
        <v>1947</v>
      </c>
      <c r="F110" s="253"/>
      <c r="G110" s="339" t="s">
        <v>827</v>
      </c>
      <c r="H110" s="253" t="s">
        <v>842</v>
      </c>
      <c r="I110" s="253" t="s">
        <v>967</v>
      </c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</row>
    <row r="111" ht="15.75" customHeight="1">
      <c r="A111" s="337">
        <v>109.0</v>
      </c>
      <c r="B111" s="337" t="s">
        <v>1638</v>
      </c>
      <c r="C111" s="337" t="s">
        <v>1948</v>
      </c>
      <c r="D111" s="272" t="s">
        <v>1949</v>
      </c>
      <c r="E111" s="272" t="s">
        <v>1950</v>
      </c>
      <c r="F111" s="253"/>
      <c r="G111" s="339" t="s">
        <v>827</v>
      </c>
      <c r="H111" s="253" t="s">
        <v>842</v>
      </c>
      <c r="I111" s="253" t="s">
        <v>967</v>
      </c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</row>
    <row r="112" ht="15.75" customHeight="1">
      <c r="A112" s="340">
        <v>110.0</v>
      </c>
      <c r="B112" s="337" t="s">
        <v>1638</v>
      </c>
      <c r="C112" s="340" t="s">
        <v>1951</v>
      </c>
      <c r="D112" s="234" t="s">
        <v>1952</v>
      </c>
      <c r="E112" s="234" t="s">
        <v>1953</v>
      </c>
      <c r="F112" s="253"/>
      <c r="G112" s="253" t="s">
        <v>1204</v>
      </c>
      <c r="H112" s="253" t="s">
        <v>842</v>
      </c>
      <c r="I112" s="253" t="s">
        <v>967</v>
      </c>
      <c r="J112" s="253" t="s">
        <v>1642</v>
      </c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</row>
    <row r="113" ht="15.75" customHeight="1">
      <c r="A113" s="337">
        <v>111.0</v>
      </c>
      <c r="B113" s="337" t="s">
        <v>1638</v>
      </c>
      <c r="C113" s="337" t="s">
        <v>1954</v>
      </c>
      <c r="D113" s="272" t="s">
        <v>1955</v>
      </c>
      <c r="E113" s="272" t="s">
        <v>1927</v>
      </c>
      <c r="F113" s="253"/>
      <c r="G113" s="253" t="s">
        <v>1646</v>
      </c>
      <c r="H113" s="253" t="s">
        <v>842</v>
      </c>
      <c r="I113" s="253" t="s">
        <v>967</v>
      </c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</row>
    <row r="114" ht="15.75" customHeight="1">
      <c r="A114" s="337">
        <v>112.0</v>
      </c>
      <c r="B114" s="337" t="s">
        <v>1638</v>
      </c>
      <c r="C114" s="337" t="s">
        <v>1956</v>
      </c>
      <c r="D114" s="272" t="s">
        <v>1957</v>
      </c>
      <c r="E114" s="272" t="s">
        <v>1958</v>
      </c>
      <c r="F114" s="253"/>
      <c r="G114" s="253" t="s">
        <v>827</v>
      </c>
      <c r="H114" s="349" t="s">
        <v>995</v>
      </c>
      <c r="I114" s="253" t="s">
        <v>967</v>
      </c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</row>
    <row r="115" ht="15.75" customHeight="1">
      <c r="A115" s="340">
        <v>113.0</v>
      </c>
      <c r="B115" s="337" t="s">
        <v>1638</v>
      </c>
      <c r="C115" s="337" t="s">
        <v>1959</v>
      </c>
      <c r="D115" s="352">
        <v>1.9733698266E10</v>
      </c>
      <c r="E115" s="142" t="s">
        <v>1960</v>
      </c>
      <c r="F115" s="253"/>
      <c r="G115" s="253" t="s">
        <v>1204</v>
      </c>
      <c r="H115" s="253" t="s">
        <v>842</v>
      </c>
      <c r="I115" s="253" t="s">
        <v>967</v>
      </c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</row>
    <row r="116" ht="15.75" customHeight="1">
      <c r="A116" s="337"/>
      <c r="B116" s="342"/>
      <c r="C116" s="353" t="s">
        <v>1961</v>
      </c>
      <c r="D116" s="299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9"/>
    </row>
    <row r="117" ht="15.75" customHeight="1">
      <c r="A117" s="340">
        <v>114.0</v>
      </c>
      <c r="B117" s="354" t="s">
        <v>1460</v>
      </c>
      <c r="C117" s="348" t="s">
        <v>1962</v>
      </c>
      <c r="D117" s="204" t="s">
        <v>1963</v>
      </c>
      <c r="E117" s="149" t="s">
        <v>1964</v>
      </c>
      <c r="F117" s="342"/>
      <c r="G117" s="339" t="s">
        <v>827</v>
      </c>
      <c r="H117" s="349" t="s">
        <v>942</v>
      </c>
      <c r="I117" s="253" t="s">
        <v>967</v>
      </c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9"/>
    </row>
    <row r="118" ht="15.75" customHeight="1">
      <c r="A118" s="340">
        <v>116.0</v>
      </c>
      <c r="B118" s="354" t="s">
        <v>1460</v>
      </c>
      <c r="C118" s="355" t="s">
        <v>1965</v>
      </c>
      <c r="D118" s="194" t="s">
        <v>1966</v>
      </c>
      <c r="E118" s="191" t="s">
        <v>1967</v>
      </c>
      <c r="F118" s="342"/>
      <c r="G118" s="253" t="s">
        <v>841</v>
      </c>
      <c r="H118" s="253" t="s">
        <v>842</v>
      </c>
      <c r="I118" s="253" t="s">
        <v>967</v>
      </c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9"/>
    </row>
    <row r="119" ht="15.75" customHeight="1">
      <c r="A119" s="337">
        <v>117.0</v>
      </c>
      <c r="B119" s="342" t="s">
        <v>962</v>
      </c>
      <c r="C119" s="342" t="s">
        <v>1968</v>
      </c>
      <c r="D119" s="204" t="s">
        <v>1969</v>
      </c>
      <c r="E119" s="149" t="s">
        <v>1970</v>
      </c>
      <c r="F119" s="253" t="s">
        <v>1800</v>
      </c>
      <c r="G119" s="339" t="s">
        <v>827</v>
      </c>
      <c r="H119" s="349" t="s">
        <v>942</v>
      </c>
      <c r="I119" s="253" t="s">
        <v>967</v>
      </c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9"/>
    </row>
    <row r="120" ht="15.75" customHeight="1">
      <c r="A120" s="340">
        <v>118.0</v>
      </c>
      <c r="B120" s="354" t="s">
        <v>1460</v>
      </c>
      <c r="C120" s="348" t="s">
        <v>1971</v>
      </c>
      <c r="D120" s="204" t="s">
        <v>1972</v>
      </c>
      <c r="E120" s="149" t="s">
        <v>1973</v>
      </c>
      <c r="F120" s="356"/>
      <c r="G120" s="253" t="s">
        <v>841</v>
      </c>
      <c r="H120" s="349" t="s">
        <v>942</v>
      </c>
      <c r="I120" s="253" t="s">
        <v>967</v>
      </c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9"/>
    </row>
    <row r="121" ht="15.75" customHeight="1">
      <c r="A121" s="337">
        <v>119.0</v>
      </c>
      <c r="B121" s="358" t="s">
        <v>962</v>
      </c>
      <c r="C121" s="358" t="s">
        <v>1974</v>
      </c>
      <c r="D121" s="204" t="s">
        <v>1975</v>
      </c>
      <c r="E121" s="149" t="s">
        <v>1976</v>
      </c>
      <c r="F121" s="253"/>
      <c r="G121" s="339" t="s">
        <v>827</v>
      </c>
      <c r="H121" s="349" t="s">
        <v>942</v>
      </c>
      <c r="I121" s="253" t="s">
        <v>967</v>
      </c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9"/>
    </row>
    <row r="122" ht="15.75" customHeight="1">
      <c r="A122" s="340">
        <v>120.0</v>
      </c>
      <c r="B122" s="354" t="s">
        <v>1460</v>
      </c>
      <c r="C122" s="337" t="s">
        <v>1977</v>
      </c>
      <c r="D122" s="204" t="s">
        <v>1978</v>
      </c>
      <c r="E122" s="149" t="s">
        <v>1979</v>
      </c>
      <c r="F122" s="299" t="s">
        <v>971</v>
      </c>
      <c r="G122" s="253" t="s">
        <v>841</v>
      </c>
      <c r="H122" s="253" t="s">
        <v>842</v>
      </c>
      <c r="I122" s="253" t="s">
        <v>967</v>
      </c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9"/>
    </row>
    <row r="123" ht="15.75" customHeight="1">
      <c r="A123" s="359"/>
      <c r="B123" s="135"/>
      <c r="C123" s="135"/>
      <c r="D123" s="135"/>
      <c r="E123" s="135"/>
      <c r="F123" s="135"/>
      <c r="G123" s="135"/>
      <c r="H123" s="171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</row>
    <row r="124" ht="15.75" customHeight="1">
      <c r="A124" s="85"/>
      <c r="B124" s="135"/>
      <c r="C124" s="135"/>
      <c r="D124" s="135"/>
      <c r="E124" s="135"/>
      <c r="F124" s="135"/>
      <c r="G124" s="135"/>
      <c r="H124" s="171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</row>
    <row r="125" ht="15.75" customHeight="1">
      <c r="A125" s="85"/>
      <c r="B125" s="135"/>
      <c r="C125" s="135"/>
      <c r="D125" s="135"/>
      <c r="E125" s="135"/>
      <c r="F125" s="135"/>
      <c r="G125" s="135"/>
      <c r="H125" s="171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</row>
    <row r="126" ht="15.75" customHeight="1">
      <c r="A126" s="85"/>
      <c r="B126" s="135"/>
      <c r="C126" s="360"/>
      <c r="D126" s="135"/>
      <c r="E126" s="135"/>
      <c r="F126" s="135"/>
      <c r="G126" s="135"/>
      <c r="H126" s="171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</row>
    <row r="127" ht="15.75" customHeight="1">
      <c r="A127" s="85"/>
      <c r="B127" s="135"/>
      <c r="C127" s="360"/>
      <c r="D127" s="135"/>
      <c r="E127" s="135"/>
      <c r="F127" s="135"/>
      <c r="G127" s="135"/>
      <c r="H127" s="171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</row>
    <row r="128" ht="15.75" customHeight="1">
      <c r="A128" s="85"/>
      <c r="B128" s="135"/>
      <c r="C128" s="360"/>
      <c r="D128" s="135"/>
      <c r="E128" s="135"/>
      <c r="F128" s="135"/>
      <c r="G128" s="135"/>
      <c r="H128" s="171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</row>
    <row r="129" ht="15.75" customHeight="1">
      <c r="A129" s="85"/>
      <c r="B129" s="135"/>
      <c r="C129" s="360"/>
      <c r="D129" s="135"/>
      <c r="E129" s="135"/>
      <c r="F129" s="135"/>
      <c r="G129" s="135"/>
      <c r="H129" s="171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</row>
    <row r="130" ht="15.75" customHeight="1">
      <c r="A130" s="85"/>
      <c r="B130" s="135"/>
      <c r="C130" s="360"/>
      <c r="D130" s="135"/>
      <c r="E130" s="135"/>
      <c r="F130" s="135"/>
      <c r="G130" s="135"/>
      <c r="H130" s="171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</row>
    <row r="131" ht="15.75" customHeight="1">
      <c r="A131" s="85"/>
      <c r="B131" s="135"/>
      <c r="C131" s="360"/>
      <c r="D131" s="135"/>
      <c r="E131" s="135"/>
      <c r="F131" s="135"/>
      <c r="G131" s="135"/>
      <c r="H131" s="171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</row>
    <row r="132" ht="15.75" customHeight="1">
      <c r="A132" s="85"/>
      <c r="B132" s="135"/>
      <c r="C132" s="360"/>
      <c r="D132" s="135"/>
      <c r="E132" s="135"/>
      <c r="F132" s="135"/>
      <c r="G132" s="135"/>
      <c r="H132" s="171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</row>
    <row r="133" ht="15.75" customHeight="1">
      <c r="A133" s="85"/>
      <c r="B133" s="135"/>
      <c r="C133" s="360"/>
      <c r="D133" s="135"/>
      <c r="E133" s="135"/>
      <c r="F133" s="135"/>
      <c r="G133" s="135"/>
      <c r="H133" s="171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</row>
    <row r="134" ht="15.75" customHeight="1">
      <c r="A134" s="85"/>
      <c r="B134" s="135"/>
      <c r="C134" s="360"/>
      <c r="D134" s="135"/>
      <c r="E134" s="135"/>
      <c r="F134" s="135"/>
      <c r="G134" s="135"/>
      <c r="H134" s="171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</row>
    <row r="135" ht="15.75" customHeight="1">
      <c r="A135" s="85"/>
      <c r="B135" s="135"/>
      <c r="C135" s="360"/>
      <c r="D135" s="135"/>
      <c r="E135" s="135"/>
      <c r="F135" s="135"/>
      <c r="G135" s="135"/>
      <c r="H135" s="171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</row>
    <row r="136" ht="15.75" customHeight="1">
      <c r="A136" s="85"/>
      <c r="B136" s="135"/>
      <c r="C136" s="360"/>
      <c r="D136" s="135"/>
      <c r="E136" s="135"/>
      <c r="F136" s="135"/>
      <c r="G136" s="135"/>
      <c r="H136" s="171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</row>
    <row r="137" ht="15.75" customHeight="1">
      <c r="A137" s="85"/>
      <c r="B137" s="135"/>
      <c r="C137" s="360"/>
      <c r="D137" s="135"/>
      <c r="E137" s="135"/>
      <c r="F137" s="135"/>
      <c r="G137" s="135"/>
      <c r="H137" s="171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</row>
    <row r="138" ht="15.75" customHeight="1">
      <c r="A138" s="85"/>
      <c r="B138" s="135"/>
      <c r="C138" s="360"/>
      <c r="D138" s="135"/>
      <c r="E138" s="135"/>
      <c r="F138" s="135"/>
      <c r="G138" s="135"/>
      <c r="H138" s="171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</row>
    <row r="139" ht="15.75" customHeight="1">
      <c r="A139" s="85"/>
      <c r="B139" s="135"/>
      <c r="C139" s="360"/>
      <c r="D139" s="135"/>
      <c r="E139" s="135"/>
      <c r="F139" s="135"/>
      <c r="G139" s="135"/>
      <c r="H139" s="171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</row>
    <row r="140" ht="15.75" customHeight="1">
      <c r="A140" s="85"/>
      <c r="B140" s="135"/>
      <c r="C140" s="360"/>
      <c r="D140" s="135"/>
      <c r="E140" s="135"/>
      <c r="F140" s="135"/>
      <c r="G140" s="135"/>
      <c r="H140" s="171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</row>
    <row r="141" ht="15.75" customHeight="1">
      <c r="A141" s="85"/>
      <c r="B141" s="135"/>
      <c r="C141" s="360"/>
      <c r="D141" s="135"/>
      <c r="E141" s="135"/>
      <c r="F141" s="135"/>
      <c r="G141" s="135"/>
      <c r="H141" s="171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</row>
    <row r="142" ht="15.75" customHeight="1">
      <c r="A142" s="85"/>
      <c r="B142" s="135"/>
      <c r="C142" s="360"/>
      <c r="D142" s="135"/>
      <c r="E142" s="135"/>
      <c r="F142" s="135"/>
      <c r="G142" s="135"/>
      <c r="H142" s="171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</row>
    <row r="143" ht="15.75" customHeight="1">
      <c r="A143" s="85"/>
      <c r="B143" s="135"/>
      <c r="C143" s="360"/>
      <c r="D143" s="135"/>
      <c r="E143" s="135"/>
      <c r="F143" s="135"/>
      <c r="G143" s="135"/>
      <c r="H143" s="171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</row>
    <row r="144" ht="15.75" customHeight="1">
      <c r="A144" s="85"/>
      <c r="B144" s="135"/>
      <c r="C144" s="360"/>
      <c r="D144" s="135"/>
      <c r="E144" s="135"/>
      <c r="F144" s="135"/>
      <c r="G144" s="135"/>
      <c r="H144" s="171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</row>
    <row r="145" ht="15.75" customHeight="1">
      <c r="A145" s="85"/>
      <c r="B145" s="135"/>
      <c r="C145" s="360"/>
      <c r="D145" s="135"/>
      <c r="E145" s="135"/>
      <c r="F145" s="135"/>
      <c r="G145" s="135"/>
      <c r="H145" s="171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</row>
    <row r="146" ht="15.75" customHeight="1">
      <c r="A146" s="85"/>
      <c r="B146" s="135"/>
      <c r="C146" s="360"/>
      <c r="D146" s="135"/>
      <c r="E146" s="135"/>
      <c r="F146" s="135"/>
      <c r="G146" s="135"/>
      <c r="H146" s="171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</row>
    <row r="147" ht="15.75" customHeight="1">
      <c r="A147" s="85"/>
      <c r="B147" s="135"/>
      <c r="C147" s="360"/>
      <c r="D147" s="135"/>
      <c r="E147" s="135"/>
      <c r="F147" s="135"/>
      <c r="G147" s="135"/>
      <c r="H147" s="171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</row>
    <row r="148" ht="15.75" customHeight="1">
      <c r="A148" s="85"/>
      <c r="B148" s="135"/>
      <c r="C148" s="360"/>
      <c r="D148" s="135"/>
      <c r="E148" s="135"/>
      <c r="F148" s="135"/>
      <c r="G148" s="135"/>
      <c r="H148" s="171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</row>
    <row r="149" ht="15.75" customHeight="1">
      <c r="A149" s="85"/>
      <c r="B149" s="135"/>
      <c r="C149" s="360"/>
      <c r="D149" s="135"/>
      <c r="E149" s="135"/>
      <c r="F149" s="135"/>
      <c r="G149" s="135"/>
      <c r="H149" s="171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</row>
    <row r="150" ht="15.75" customHeight="1">
      <c r="A150" s="85"/>
      <c r="B150" s="135"/>
      <c r="C150" s="360"/>
      <c r="D150" s="135"/>
      <c r="E150" s="135"/>
      <c r="F150" s="135"/>
      <c r="G150" s="135"/>
      <c r="H150" s="171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</row>
    <row r="151" ht="15.75" customHeight="1">
      <c r="A151" s="85"/>
      <c r="B151" s="135"/>
      <c r="C151" s="360"/>
      <c r="D151" s="135"/>
      <c r="E151" s="135"/>
      <c r="F151" s="135"/>
      <c r="G151" s="135"/>
      <c r="H151" s="171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</row>
    <row r="152" ht="15.75" customHeight="1">
      <c r="A152" s="85"/>
      <c r="B152" s="135"/>
      <c r="C152" s="360"/>
      <c r="D152" s="135"/>
      <c r="E152" s="135"/>
      <c r="F152" s="135"/>
      <c r="G152" s="135"/>
      <c r="H152" s="171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</row>
    <row r="153" ht="15.75" customHeight="1">
      <c r="A153" s="85"/>
      <c r="B153" s="135"/>
      <c r="C153" s="360"/>
      <c r="D153" s="135"/>
      <c r="E153" s="135"/>
      <c r="F153" s="135"/>
      <c r="G153" s="135"/>
      <c r="H153" s="171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</row>
    <row r="154" ht="15.75" customHeight="1">
      <c r="A154" s="85"/>
      <c r="B154" s="135"/>
      <c r="C154" s="135"/>
      <c r="D154" s="135"/>
      <c r="E154" s="135"/>
      <c r="F154" s="135"/>
      <c r="G154" s="135"/>
      <c r="H154" s="171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</row>
    <row r="155" ht="15.75" customHeight="1">
      <c r="A155" s="85"/>
      <c r="B155" s="135"/>
      <c r="C155" s="135"/>
      <c r="D155" s="135"/>
      <c r="E155" s="135"/>
      <c r="F155" s="135"/>
      <c r="G155" s="135"/>
      <c r="H155" s="171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</row>
    <row r="156" ht="15.75" customHeight="1">
      <c r="A156" s="85"/>
      <c r="B156" s="135"/>
      <c r="C156" s="135"/>
      <c r="D156" s="135"/>
      <c r="E156" s="135"/>
      <c r="F156" s="135"/>
      <c r="G156" s="135"/>
      <c r="H156" s="171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</row>
    <row r="157" ht="15.75" customHeight="1">
      <c r="A157" s="85"/>
      <c r="B157" s="135"/>
      <c r="C157" s="135"/>
      <c r="D157" s="135"/>
      <c r="E157" s="135"/>
      <c r="F157" s="135"/>
      <c r="G157" s="135"/>
      <c r="H157" s="171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</row>
    <row r="158" ht="15.75" customHeight="1">
      <c r="A158" s="85"/>
      <c r="B158" s="135"/>
      <c r="C158" s="135"/>
      <c r="D158" s="135"/>
      <c r="E158" s="135"/>
      <c r="F158" s="135"/>
      <c r="G158" s="135"/>
      <c r="H158" s="171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</row>
    <row r="159" ht="15.75" customHeight="1">
      <c r="A159" s="85"/>
      <c r="B159" s="135"/>
      <c r="C159" s="135"/>
      <c r="D159" s="135"/>
      <c r="E159" s="135"/>
      <c r="F159" s="135"/>
      <c r="G159" s="135"/>
      <c r="H159" s="171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</row>
    <row r="160" ht="15.75" customHeight="1">
      <c r="A160" s="85"/>
      <c r="B160" s="135"/>
      <c r="C160" s="135"/>
      <c r="D160" s="135"/>
      <c r="E160" s="135"/>
      <c r="F160" s="135"/>
      <c r="G160" s="135"/>
      <c r="H160" s="171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</row>
    <row r="161" ht="15.75" customHeight="1">
      <c r="A161" s="85"/>
      <c r="B161" s="135"/>
      <c r="C161" s="135"/>
      <c r="D161" s="135"/>
      <c r="E161" s="135"/>
      <c r="F161" s="135"/>
      <c r="G161" s="135"/>
      <c r="H161" s="171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</row>
    <row r="162" ht="15.75" customHeight="1">
      <c r="A162" s="85"/>
      <c r="B162" s="135"/>
      <c r="C162" s="135"/>
      <c r="D162" s="135"/>
      <c r="E162" s="135"/>
      <c r="F162" s="135"/>
      <c r="G162" s="135"/>
      <c r="H162" s="171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</row>
    <row r="163" ht="15.75" customHeight="1">
      <c r="A163" s="85"/>
      <c r="B163" s="135"/>
      <c r="C163" s="135"/>
      <c r="D163" s="135"/>
      <c r="E163" s="135"/>
      <c r="F163" s="135"/>
      <c r="G163" s="135"/>
      <c r="H163" s="171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</row>
    <row r="164" ht="15.75" customHeight="1">
      <c r="A164" s="85"/>
      <c r="B164" s="135"/>
      <c r="C164" s="135"/>
      <c r="D164" s="135"/>
      <c r="E164" s="135"/>
      <c r="F164" s="135"/>
      <c r="G164" s="135"/>
      <c r="H164" s="171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</row>
    <row r="165" ht="15.75" customHeight="1">
      <c r="A165" s="85"/>
      <c r="B165" s="135"/>
      <c r="C165" s="135"/>
      <c r="D165" s="135"/>
      <c r="E165" s="135"/>
      <c r="F165" s="135"/>
      <c r="G165" s="135"/>
      <c r="H165" s="171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</row>
    <row r="166" ht="15.75" customHeight="1">
      <c r="A166" s="85"/>
      <c r="B166" s="135"/>
      <c r="C166" s="135"/>
      <c r="D166" s="135"/>
      <c r="E166" s="135"/>
      <c r="F166" s="135"/>
      <c r="G166" s="135"/>
      <c r="H166" s="171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</row>
    <row r="167" ht="15.75" customHeight="1">
      <c r="A167" s="85"/>
      <c r="B167" s="135"/>
      <c r="C167" s="135"/>
      <c r="D167" s="135"/>
      <c r="E167" s="135"/>
      <c r="F167" s="135"/>
      <c r="G167" s="135"/>
      <c r="H167" s="171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</row>
    <row r="168" ht="15.75" customHeight="1">
      <c r="A168" s="85"/>
      <c r="B168" s="135"/>
      <c r="C168" s="135"/>
      <c r="D168" s="135"/>
      <c r="E168" s="135"/>
      <c r="F168" s="135"/>
      <c r="G168" s="135"/>
      <c r="H168" s="171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</row>
    <row r="169" ht="15.75" customHeight="1">
      <c r="A169" s="85"/>
      <c r="B169" s="135"/>
      <c r="C169" s="135"/>
      <c r="D169" s="135"/>
      <c r="E169" s="135"/>
      <c r="F169" s="135"/>
      <c r="G169" s="135"/>
      <c r="H169" s="171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</row>
    <row r="170" ht="15.75" customHeight="1">
      <c r="A170" s="85"/>
      <c r="B170" s="135"/>
      <c r="C170" s="135"/>
      <c r="D170" s="135"/>
      <c r="E170" s="135"/>
      <c r="F170" s="135"/>
      <c r="G170" s="135"/>
      <c r="H170" s="171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</row>
    <row r="171" ht="15.75" customHeight="1">
      <c r="A171" s="85"/>
      <c r="B171" s="135"/>
      <c r="C171" s="135"/>
      <c r="D171" s="135"/>
      <c r="E171" s="135"/>
      <c r="F171" s="135"/>
      <c r="G171" s="135"/>
      <c r="H171" s="171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</row>
    <row r="172" ht="15.75" customHeight="1">
      <c r="A172" s="85"/>
      <c r="B172" s="135"/>
      <c r="C172" s="135"/>
      <c r="D172" s="135"/>
      <c r="E172" s="135"/>
      <c r="F172" s="135"/>
      <c r="G172" s="135"/>
      <c r="H172" s="171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</row>
    <row r="173" ht="15.75" customHeight="1">
      <c r="A173" s="85"/>
      <c r="B173" s="135"/>
      <c r="C173" s="135"/>
      <c r="D173" s="135"/>
      <c r="E173" s="135"/>
      <c r="F173" s="135"/>
      <c r="G173" s="135"/>
      <c r="H173" s="171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</row>
    <row r="174" ht="15.75" customHeight="1">
      <c r="A174" s="85"/>
      <c r="B174" s="135"/>
      <c r="C174" s="135"/>
      <c r="D174" s="135"/>
      <c r="E174" s="135"/>
      <c r="F174" s="135"/>
      <c r="G174" s="135"/>
      <c r="H174" s="171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</row>
    <row r="175" ht="15.75" customHeight="1">
      <c r="A175" s="85"/>
      <c r="B175" s="135"/>
      <c r="C175" s="135"/>
      <c r="D175" s="135"/>
      <c r="E175" s="135"/>
      <c r="F175" s="135"/>
      <c r="G175" s="135"/>
      <c r="H175" s="171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</row>
    <row r="176" ht="15.75" customHeight="1">
      <c r="A176" s="85"/>
      <c r="B176" s="135"/>
      <c r="C176" s="135"/>
      <c r="D176" s="135"/>
      <c r="E176" s="135"/>
      <c r="F176" s="135"/>
      <c r="G176" s="135"/>
      <c r="H176" s="171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</row>
    <row r="177" ht="15.75" customHeight="1">
      <c r="A177" s="85"/>
      <c r="B177" s="135"/>
      <c r="C177" s="135"/>
      <c r="D177" s="135"/>
      <c r="E177" s="135"/>
      <c r="F177" s="135"/>
      <c r="G177" s="135"/>
      <c r="H177" s="171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</row>
    <row r="178" ht="15.75" customHeight="1">
      <c r="A178" s="85"/>
      <c r="B178" s="135"/>
      <c r="C178" s="135"/>
      <c r="D178" s="135"/>
      <c r="E178" s="135"/>
      <c r="F178" s="135"/>
      <c r="G178" s="135"/>
      <c r="H178" s="171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</row>
    <row r="179" ht="15.75" customHeight="1">
      <c r="A179" s="85"/>
      <c r="B179" s="135"/>
      <c r="C179" s="135"/>
      <c r="D179" s="135"/>
      <c r="E179" s="135"/>
      <c r="F179" s="135"/>
      <c r="G179" s="135"/>
      <c r="H179" s="171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</row>
    <row r="180" ht="15.75" customHeight="1">
      <c r="A180" s="85"/>
      <c r="B180" s="135"/>
      <c r="C180" s="135"/>
      <c r="D180" s="135"/>
      <c r="E180" s="135"/>
      <c r="F180" s="135"/>
      <c r="G180" s="135"/>
      <c r="H180" s="171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</row>
    <row r="181" ht="15.75" customHeight="1">
      <c r="A181" s="85"/>
      <c r="B181" s="135"/>
      <c r="C181" s="135"/>
      <c r="D181" s="135"/>
      <c r="E181" s="135"/>
      <c r="F181" s="135"/>
      <c r="G181" s="135"/>
      <c r="H181" s="171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</row>
    <row r="182" ht="15.75" customHeight="1">
      <c r="A182" s="85"/>
      <c r="B182" s="135"/>
      <c r="C182" s="135"/>
      <c r="D182" s="135"/>
      <c r="E182" s="135"/>
      <c r="F182" s="135"/>
      <c r="G182" s="135"/>
      <c r="H182" s="171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</row>
    <row r="183" ht="15.75" customHeight="1">
      <c r="A183" s="85"/>
      <c r="B183" s="135"/>
      <c r="C183" s="135"/>
      <c r="D183" s="135"/>
      <c r="E183" s="135"/>
      <c r="F183" s="135"/>
      <c r="G183" s="135"/>
      <c r="H183" s="171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</row>
    <row r="184" ht="15.75" customHeight="1">
      <c r="A184" s="85"/>
      <c r="B184" s="135"/>
      <c r="C184" s="135"/>
      <c r="D184" s="135"/>
      <c r="E184" s="135"/>
      <c r="F184" s="135"/>
      <c r="G184" s="135"/>
      <c r="H184" s="171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</row>
    <row r="185" ht="15.75" customHeight="1">
      <c r="A185" s="85"/>
      <c r="B185" s="135"/>
      <c r="C185" s="135"/>
      <c r="D185" s="135"/>
      <c r="E185" s="135"/>
      <c r="F185" s="135"/>
      <c r="G185" s="135"/>
      <c r="H185" s="171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</row>
    <row r="186" ht="15.75" customHeight="1">
      <c r="A186" s="85"/>
      <c r="B186" s="135"/>
      <c r="C186" s="259" t="s">
        <v>1438</v>
      </c>
      <c r="D186" s="135"/>
      <c r="E186" s="135"/>
      <c r="F186" s="135"/>
      <c r="G186" s="135"/>
      <c r="H186" s="171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</row>
    <row r="187" ht="15.75" customHeight="1">
      <c r="A187" s="361"/>
      <c r="B187" s="362"/>
      <c r="C187" s="362" t="s">
        <v>1980</v>
      </c>
      <c r="D187" s="362" t="s">
        <v>1981</v>
      </c>
      <c r="E187" s="362" t="s">
        <v>1982</v>
      </c>
      <c r="F187" s="363" t="s">
        <v>1983</v>
      </c>
      <c r="G187" s="363" t="s">
        <v>1983</v>
      </c>
      <c r="H187" s="362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364"/>
      <c r="AB187" s="364"/>
      <c r="AC187" s="364"/>
      <c r="AD187" s="364"/>
      <c r="AE187" s="364"/>
      <c r="AF187" s="364"/>
    </row>
    <row r="188" ht="15.75" customHeight="1">
      <c r="A188" s="217"/>
      <c r="B188" s="365" t="s">
        <v>1638</v>
      </c>
      <c r="C188" s="365" t="s">
        <v>830</v>
      </c>
      <c r="D188" s="365" t="s">
        <v>1984</v>
      </c>
      <c r="E188" s="365" t="s">
        <v>537</v>
      </c>
      <c r="F188" s="364" t="s">
        <v>1985</v>
      </c>
      <c r="G188" s="364"/>
      <c r="H188" s="364"/>
      <c r="I188" s="364"/>
      <c r="J188" s="364"/>
      <c r="K188" s="364"/>
      <c r="L188" s="364"/>
      <c r="M188" s="364"/>
      <c r="N188" s="364"/>
      <c r="O188" s="364"/>
      <c r="P188" s="364"/>
      <c r="Q188" s="364"/>
      <c r="R188" s="364"/>
      <c r="S188" s="364"/>
      <c r="T188" s="364"/>
      <c r="U188" s="364"/>
      <c r="V188" s="364"/>
      <c r="W188" s="364"/>
      <c r="X188" s="364"/>
      <c r="Y188" s="364"/>
      <c r="Z188" s="364"/>
      <c r="AA188" s="364"/>
      <c r="AB188" s="364"/>
      <c r="AC188" s="364"/>
      <c r="AD188" s="364"/>
      <c r="AE188" s="364"/>
      <c r="AF188" s="364"/>
    </row>
    <row r="189" ht="15.75" customHeight="1">
      <c r="A189" s="361"/>
      <c r="B189" s="362" t="s">
        <v>1638</v>
      </c>
      <c r="C189" s="362" t="s">
        <v>1986</v>
      </c>
      <c r="D189" s="362" t="s">
        <v>1987</v>
      </c>
      <c r="E189" s="365" t="s">
        <v>1988</v>
      </c>
      <c r="F189" s="364" t="s">
        <v>1450</v>
      </c>
      <c r="G189" s="364"/>
      <c r="H189" s="364"/>
      <c r="I189" s="364"/>
      <c r="J189" s="364"/>
      <c r="K189" s="364"/>
      <c r="L189" s="364"/>
      <c r="M189" s="364"/>
      <c r="N189" s="364"/>
      <c r="O189" s="364"/>
      <c r="P189" s="364"/>
      <c r="Q189" s="364"/>
      <c r="R189" s="364"/>
      <c r="S189" s="364"/>
      <c r="T189" s="364"/>
      <c r="U189" s="364"/>
      <c r="V189" s="364"/>
      <c r="W189" s="364"/>
      <c r="X189" s="364"/>
      <c r="Y189" s="364"/>
      <c r="Z189" s="364"/>
      <c r="AA189" s="364"/>
      <c r="AB189" s="364"/>
      <c r="AC189" s="364"/>
      <c r="AD189" s="364"/>
      <c r="AE189" s="364"/>
      <c r="AF189" s="364"/>
    </row>
    <row r="190" ht="15.75" customHeight="1">
      <c r="A190" s="361"/>
      <c r="B190" s="362" t="s">
        <v>1638</v>
      </c>
      <c r="C190" s="362" t="s">
        <v>1989</v>
      </c>
      <c r="D190" s="362" t="s">
        <v>1990</v>
      </c>
      <c r="E190" s="362" t="s">
        <v>1991</v>
      </c>
      <c r="F190" s="366" t="s">
        <v>1992</v>
      </c>
      <c r="G190" s="363"/>
      <c r="H190" s="362"/>
      <c r="I190" s="364"/>
      <c r="J190" s="364"/>
      <c r="K190" s="364"/>
      <c r="L190" s="364"/>
      <c r="M190" s="364"/>
      <c r="N190" s="364"/>
      <c r="O190" s="364"/>
      <c r="P190" s="364"/>
      <c r="Q190" s="364"/>
      <c r="R190" s="364"/>
      <c r="S190" s="364"/>
      <c r="T190" s="364"/>
      <c r="U190" s="364"/>
      <c r="V190" s="364"/>
      <c r="W190" s="364"/>
      <c r="X190" s="364"/>
      <c r="Y190" s="364"/>
      <c r="Z190" s="364"/>
      <c r="AA190" s="364"/>
      <c r="AB190" s="364"/>
      <c r="AC190" s="364"/>
      <c r="AD190" s="364"/>
      <c r="AE190" s="364"/>
      <c r="AF190" s="364"/>
    </row>
    <row r="191" ht="15.75" customHeight="1">
      <c r="A191" s="217">
        <v>89.0</v>
      </c>
      <c r="B191" s="365" t="s">
        <v>1638</v>
      </c>
      <c r="C191" s="365" t="s">
        <v>1993</v>
      </c>
      <c r="D191" s="365" t="s">
        <v>1994</v>
      </c>
      <c r="E191" s="365" t="s">
        <v>1995</v>
      </c>
      <c r="F191" s="364" t="s">
        <v>1996</v>
      </c>
      <c r="G191" s="364"/>
      <c r="H191" s="364"/>
      <c r="I191" s="364"/>
      <c r="J191" s="364"/>
      <c r="K191" s="364"/>
      <c r="L191" s="364"/>
      <c r="M191" s="364"/>
      <c r="N191" s="364"/>
      <c r="O191" s="364"/>
      <c r="P191" s="364"/>
      <c r="Q191" s="364"/>
      <c r="R191" s="364"/>
      <c r="S191" s="364"/>
      <c r="T191" s="364"/>
      <c r="U191" s="364"/>
      <c r="V191" s="364"/>
      <c r="W191" s="364"/>
      <c r="X191" s="364"/>
      <c r="Y191" s="364"/>
      <c r="Z191" s="364"/>
      <c r="AA191" s="364"/>
      <c r="AB191" s="364"/>
      <c r="AC191" s="364"/>
      <c r="AD191" s="364"/>
      <c r="AE191" s="364"/>
      <c r="AF191" s="364"/>
    </row>
    <row r="192" ht="15.75" customHeight="1">
      <c r="A192" s="199"/>
      <c r="B192" s="365" t="s">
        <v>1638</v>
      </c>
      <c r="C192" s="364" t="s">
        <v>1788</v>
      </c>
      <c r="D192" s="367" t="s">
        <v>1789</v>
      </c>
      <c r="E192" s="368" t="s">
        <v>1790</v>
      </c>
      <c r="F192" s="364"/>
      <c r="G192" s="364"/>
      <c r="H192" s="364"/>
      <c r="I192" s="364"/>
      <c r="J192" s="364"/>
      <c r="K192" s="364"/>
      <c r="L192" s="364"/>
      <c r="M192" s="364"/>
      <c r="N192" s="364"/>
      <c r="O192" s="364"/>
      <c r="P192" s="364"/>
      <c r="Q192" s="364"/>
      <c r="R192" s="364"/>
      <c r="S192" s="364"/>
      <c r="T192" s="364"/>
      <c r="U192" s="364"/>
      <c r="V192" s="364"/>
      <c r="W192" s="364"/>
      <c r="X192" s="364"/>
      <c r="Y192" s="364"/>
      <c r="Z192" s="364"/>
      <c r="AA192" s="364"/>
      <c r="AB192" s="364"/>
      <c r="AC192" s="364"/>
      <c r="AD192" s="364"/>
      <c r="AE192" s="364"/>
      <c r="AF192" s="364"/>
    </row>
    <row r="193" ht="15.75" customHeight="1">
      <c r="A193" s="85"/>
      <c r="B193" s="135"/>
      <c r="C193" s="135"/>
      <c r="D193" s="135"/>
      <c r="E193" s="135"/>
      <c r="F193" s="135"/>
      <c r="G193" s="135"/>
      <c r="H193" s="171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</row>
    <row r="194" ht="15.75" customHeight="1">
      <c r="A194" s="85"/>
      <c r="B194" s="135"/>
      <c r="C194" s="135"/>
      <c r="D194" s="135"/>
      <c r="E194" s="135"/>
      <c r="F194" s="135"/>
      <c r="G194" s="135"/>
      <c r="H194" s="171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</row>
    <row r="195" ht="15.75" customHeight="1">
      <c r="A195" s="85"/>
      <c r="B195" s="135"/>
      <c r="C195" s="135"/>
      <c r="D195" s="135"/>
      <c r="E195" s="135"/>
      <c r="F195" s="135"/>
      <c r="G195" s="135"/>
      <c r="H195" s="171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</row>
    <row r="196" ht="15.75" customHeight="1">
      <c r="A196" s="85"/>
      <c r="B196" s="135"/>
      <c r="C196" s="135"/>
      <c r="D196" s="135"/>
      <c r="E196" s="135"/>
      <c r="F196" s="135"/>
      <c r="G196" s="135"/>
      <c r="H196" s="171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</row>
    <row r="197" ht="15.75" customHeight="1">
      <c r="A197" s="85"/>
      <c r="B197" s="135"/>
      <c r="C197" s="135"/>
      <c r="D197" s="135"/>
      <c r="E197" s="135"/>
      <c r="F197" s="135"/>
      <c r="G197" s="135"/>
      <c r="H197" s="171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</row>
    <row r="198" ht="15.75" customHeight="1">
      <c r="A198" s="199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</row>
    <row r="199" ht="15.75" customHeight="1">
      <c r="A199" s="199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</row>
    <row r="200" ht="15.75" customHeight="1">
      <c r="A200" s="199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</row>
    <row r="201" ht="15.75" customHeight="1">
      <c r="A201" s="199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</row>
    <row r="202" ht="15.75" customHeight="1">
      <c r="A202" s="199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</row>
    <row r="203" ht="15.75" customHeight="1">
      <c r="A203" s="199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</row>
    <row r="204" ht="15.75" customHeight="1">
      <c r="A204" s="199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</row>
    <row r="205" ht="15.75" customHeight="1">
      <c r="A205" s="199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</row>
    <row r="206" ht="15.75" customHeight="1">
      <c r="A206" s="199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</row>
    <row r="207" ht="15.75" customHeight="1">
      <c r="A207" s="199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</row>
    <row r="208" ht="15.75" customHeight="1">
      <c r="A208" s="199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</row>
    <row r="209" ht="15.75" customHeight="1">
      <c r="A209" s="199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</row>
    <row r="210" ht="15.75" customHeight="1">
      <c r="A210" s="199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</row>
    <row r="211" ht="15.75" customHeight="1">
      <c r="A211" s="199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</row>
    <row r="212" ht="15.75" customHeight="1">
      <c r="A212" s="199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</row>
    <row r="213" ht="15.75" customHeight="1">
      <c r="A213" s="199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</row>
    <row r="214" ht="15.75" customHeight="1">
      <c r="A214" s="85"/>
      <c r="B214" s="135"/>
      <c r="C214" s="135"/>
      <c r="D214" s="135"/>
      <c r="E214" s="135"/>
      <c r="F214" s="135"/>
      <c r="G214" s="135"/>
      <c r="H214" s="171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</row>
    <row r="215" ht="15.75" customHeight="1">
      <c r="A215" s="85"/>
      <c r="B215" s="135"/>
      <c r="C215" s="135"/>
      <c r="D215" s="135"/>
      <c r="E215" s="135"/>
      <c r="F215" s="135"/>
      <c r="G215" s="135"/>
      <c r="H215" s="171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</row>
    <row r="216" ht="15.75" customHeight="1">
      <c r="A216" s="199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</row>
    <row r="217" ht="15.75" customHeight="1">
      <c r="A217" s="199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</row>
    <row r="218" ht="15.75" customHeight="1">
      <c r="A218" s="199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</row>
    <row r="219" ht="15.75" customHeight="1">
      <c r="A219" s="199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</row>
    <row r="220" ht="15.75" customHeight="1">
      <c r="A220" s="199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</row>
    <row r="221" ht="15.75" customHeight="1">
      <c r="A221" s="199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</row>
    <row r="222" ht="15.75" customHeight="1">
      <c r="A222" s="199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</row>
    <row r="223" ht="15.75" customHeight="1">
      <c r="A223" s="199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</row>
    <row r="224" ht="15.75" customHeight="1">
      <c r="A224" s="199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</row>
    <row r="225" ht="15.75" customHeight="1">
      <c r="A225" s="199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</row>
    <row r="226" ht="15.75" customHeight="1">
      <c r="A226" s="199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</row>
    <row r="227" ht="15.75" customHeight="1">
      <c r="A227" s="199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</row>
    <row r="228" ht="15.75" customHeight="1">
      <c r="A228" s="199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</row>
    <row r="229" ht="15.75" customHeight="1">
      <c r="A229" s="199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</row>
    <row r="230" ht="15.75" customHeight="1">
      <c r="A230" s="199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</row>
    <row r="231" ht="15.75" customHeight="1">
      <c r="A231" s="199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</row>
    <row r="232" ht="15.75" customHeight="1">
      <c r="A232" s="199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</row>
    <row r="233" ht="15.75" customHeight="1">
      <c r="A233" s="199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</row>
    <row r="234" ht="15.75" customHeight="1">
      <c r="A234" s="199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</row>
    <row r="235" ht="15.75" customHeight="1">
      <c r="A235" s="199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</row>
    <row r="236" ht="15.75" customHeight="1">
      <c r="A236" s="199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</row>
    <row r="237" ht="15.75" customHeight="1">
      <c r="A237" s="199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</row>
    <row r="238" ht="15.75" customHeight="1">
      <c r="A238" s="199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</row>
    <row r="239" ht="15.75" customHeight="1">
      <c r="A239" s="199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</row>
    <row r="240" ht="15.75" customHeight="1">
      <c r="A240" s="199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</row>
    <row r="241" ht="15.75" customHeight="1">
      <c r="A241" s="199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</row>
    <row r="242" ht="15.75" customHeight="1">
      <c r="A242" s="199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</row>
    <row r="243" ht="15.75" customHeight="1">
      <c r="A243" s="199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</row>
    <row r="244" ht="15.75" customHeight="1">
      <c r="A244" s="199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</row>
    <row r="245" ht="15.75" customHeight="1">
      <c r="A245" s="199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</row>
    <row r="246" ht="15.75" customHeight="1">
      <c r="A246" s="199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</row>
    <row r="247" ht="15.75" customHeight="1">
      <c r="A247" s="199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</row>
    <row r="248" ht="15.75" customHeight="1">
      <c r="A248" s="199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</row>
    <row r="249" ht="15.75" customHeight="1">
      <c r="A249" s="199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</row>
    <row r="250" ht="15.75" customHeight="1">
      <c r="A250" s="199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</row>
    <row r="251" ht="15.75" customHeight="1">
      <c r="A251" s="199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</row>
    <row r="252" ht="15.75" customHeight="1">
      <c r="A252" s="199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</row>
    <row r="253" ht="15.75" customHeight="1">
      <c r="A253" s="199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</row>
    <row r="254" ht="15.75" customHeight="1">
      <c r="A254" s="199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</row>
    <row r="255" ht="15.75" customHeight="1">
      <c r="A255" s="199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</row>
    <row r="256" ht="15.75" customHeight="1">
      <c r="A256" s="199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</row>
    <row r="257" ht="15.75" customHeight="1">
      <c r="A257" s="199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</row>
    <row r="258" ht="15.75" customHeight="1">
      <c r="A258" s="199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</row>
    <row r="259" ht="15.75" customHeight="1">
      <c r="A259" s="199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</row>
    <row r="260" ht="15.75" customHeight="1">
      <c r="A260" s="199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</row>
    <row r="261" ht="15.75" customHeight="1">
      <c r="A261" s="199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</row>
    <row r="262" ht="15.75" customHeight="1">
      <c r="A262" s="199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</row>
    <row r="263" ht="15.75" customHeight="1">
      <c r="A263" s="199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</row>
    <row r="264" ht="15.75" customHeight="1">
      <c r="A264" s="199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</row>
    <row r="265" ht="15.75" customHeight="1">
      <c r="A265" s="199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</row>
    <row r="266" ht="15.75" customHeight="1">
      <c r="A266" s="199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</row>
    <row r="267" ht="15.75" customHeight="1">
      <c r="A267" s="199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</row>
    <row r="268" ht="15.75" customHeight="1">
      <c r="A268" s="199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</row>
    <row r="269" ht="15.75" customHeight="1">
      <c r="A269" s="199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</row>
    <row r="270" ht="15.75" customHeight="1">
      <c r="A270" s="199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</row>
    <row r="271" ht="15.75" customHeight="1">
      <c r="A271" s="199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</row>
    <row r="272" ht="15.75" customHeight="1">
      <c r="A272" s="199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</row>
    <row r="273" ht="15.75" customHeight="1">
      <c r="A273" s="199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</row>
    <row r="274" ht="15.75" customHeight="1">
      <c r="A274" s="199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</row>
    <row r="275" ht="15.75" customHeight="1">
      <c r="A275" s="199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</row>
    <row r="276" ht="15.75" customHeight="1">
      <c r="A276" s="199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</row>
    <row r="277" ht="15.75" customHeight="1">
      <c r="A277" s="199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</row>
    <row r="278" ht="15.75" customHeight="1">
      <c r="A278" s="199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</row>
    <row r="279" ht="15.75" customHeight="1">
      <c r="A279" s="199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</row>
    <row r="280" ht="15.75" customHeight="1">
      <c r="A280" s="199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</row>
    <row r="281" ht="15.75" customHeight="1">
      <c r="A281" s="199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</row>
    <row r="282" ht="15.75" customHeight="1">
      <c r="A282" s="199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</row>
    <row r="283" ht="15.75" customHeight="1">
      <c r="A283" s="199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</row>
    <row r="284" ht="15.75" customHeight="1">
      <c r="A284" s="199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</row>
    <row r="285" ht="15.75" customHeight="1">
      <c r="A285" s="199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</row>
    <row r="286" ht="15.75" customHeight="1">
      <c r="A286" s="199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</row>
    <row r="287" ht="15.75" customHeight="1">
      <c r="A287" s="199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</row>
    <row r="288" ht="15.75" customHeight="1">
      <c r="A288" s="199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</row>
    <row r="289" ht="15.75" customHeight="1">
      <c r="A289" s="199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</row>
    <row r="290" ht="15.75" customHeight="1">
      <c r="A290" s="199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</row>
    <row r="291" ht="15.75" customHeight="1">
      <c r="A291" s="199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</row>
    <row r="292" ht="15.75" customHeight="1">
      <c r="A292" s="199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</row>
    <row r="293" ht="15.75" customHeight="1">
      <c r="A293" s="199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</row>
    <row r="294" ht="15.75" customHeight="1">
      <c r="A294" s="199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</row>
    <row r="295" ht="15.75" customHeight="1">
      <c r="A295" s="199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</row>
    <row r="296" ht="15.75" customHeight="1">
      <c r="A296" s="199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</row>
    <row r="297" ht="15.75" customHeight="1">
      <c r="A297" s="199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</row>
    <row r="298" ht="15.75" customHeight="1">
      <c r="A298" s="199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</row>
    <row r="299" ht="15.75" customHeight="1">
      <c r="A299" s="199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</row>
    <row r="300" ht="15.75" customHeight="1">
      <c r="A300" s="199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</row>
    <row r="301" ht="15.75" customHeight="1">
      <c r="A301" s="199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</row>
    <row r="302" ht="15.75" customHeight="1">
      <c r="A302" s="199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</row>
    <row r="303" ht="15.75" customHeight="1">
      <c r="A303" s="199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</row>
    <row r="304" ht="15.75" customHeight="1">
      <c r="A304" s="199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</row>
    <row r="305" ht="15.75" customHeight="1">
      <c r="A305" s="199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</row>
    <row r="306" ht="15.75" customHeight="1">
      <c r="A306" s="199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</row>
    <row r="307" ht="15.75" customHeight="1">
      <c r="A307" s="199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</row>
    <row r="308" ht="15.75" customHeight="1">
      <c r="A308" s="199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</row>
    <row r="309" ht="15.75" customHeight="1">
      <c r="A309" s="199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</row>
    <row r="310" ht="15.75" customHeight="1">
      <c r="A310" s="199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</row>
    <row r="311" ht="15.75" customHeight="1">
      <c r="A311" s="199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</row>
    <row r="312" ht="15.75" customHeight="1">
      <c r="A312" s="199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</row>
    <row r="313" ht="15.75" customHeight="1">
      <c r="A313" s="199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</row>
    <row r="314" ht="15.75" customHeight="1">
      <c r="A314" s="199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</row>
    <row r="315" ht="15.75" customHeight="1">
      <c r="A315" s="199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</row>
    <row r="316" ht="15.75" customHeight="1">
      <c r="A316" s="199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</row>
    <row r="317" ht="15.75" customHeight="1">
      <c r="A317" s="199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</row>
    <row r="318" ht="15.75" customHeight="1">
      <c r="A318" s="199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</row>
    <row r="319" ht="15.75" customHeight="1">
      <c r="A319" s="199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</row>
    <row r="320" ht="15.75" customHeight="1">
      <c r="A320" s="199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</row>
    <row r="321" ht="15.75" customHeight="1">
      <c r="A321" s="199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</row>
    <row r="322" ht="15.75" customHeight="1">
      <c r="A322" s="199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</row>
    <row r="323" ht="15.75" customHeight="1">
      <c r="A323" s="199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</row>
    <row r="324" ht="15.75" customHeight="1">
      <c r="A324" s="199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</row>
    <row r="325" ht="15.75" customHeight="1">
      <c r="A325" s="199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</row>
    <row r="326" ht="15.75" customHeight="1">
      <c r="A326" s="199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</row>
    <row r="327" ht="15.75" customHeight="1">
      <c r="A327" s="199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</row>
    <row r="328" ht="15.75" customHeight="1">
      <c r="A328" s="199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</row>
    <row r="329" ht="15.75" customHeight="1">
      <c r="A329" s="199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</row>
    <row r="330" ht="15.75" customHeight="1">
      <c r="A330" s="199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/>
    </row>
    <row r="331" ht="15.75" customHeight="1">
      <c r="A331" s="199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  <c r="AE331" s="171"/>
      <c r="AF331" s="171"/>
    </row>
    <row r="332" ht="15.75" customHeight="1">
      <c r="A332" s="199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  <c r="AF332" s="171"/>
    </row>
    <row r="333" ht="15.75" customHeight="1">
      <c r="A333" s="199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</row>
    <row r="334" ht="15.75" customHeight="1">
      <c r="A334" s="199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</row>
    <row r="335" ht="15.75" customHeight="1">
      <c r="A335" s="199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</row>
    <row r="336" ht="15.75" customHeight="1">
      <c r="A336" s="199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/>
    </row>
    <row r="337" ht="15.75" customHeight="1">
      <c r="A337" s="199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/>
    </row>
    <row r="338" ht="15.75" customHeight="1">
      <c r="A338" s="199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/>
    </row>
    <row r="339" ht="15.75" customHeight="1">
      <c r="A339" s="199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</row>
    <row r="340" ht="15.75" customHeight="1">
      <c r="A340" s="199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</row>
    <row r="341" ht="15.75" customHeight="1">
      <c r="A341" s="199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</row>
    <row r="342" ht="15.75" customHeight="1">
      <c r="A342" s="199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</row>
    <row r="343" ht="15.75" customHeight="1">
      <c r="A343" s="199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  <c r="AF343" s="171"/>
    </row>
    <row r="344" ht="15.75" customHeight="1">
      <c r="A344" s="199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</row>
    <row r="345" ht="15.75" customHeight="1">
      <c r="A345" s="199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</row>
    <row r="346" ht="15.75" customHeight="1">
      <c r="A346" s="199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</row>
    <row r="347" ht="15.75" customHeight="1">
      <c r="A347" s="199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</row>
    <row r="348" ht="15.75" customHeight="1">
      <c r="A348" s="199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</row>
    <row r="349" ht="15.75" customHeight="1">
      <c r="A349" s="199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</row>
    <row r="350" ht="15.75" customHeight="1">
      <c r="A350" s="199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</row>
    <row r="351" ht="15.75" customHeight="1">
      <c r="A351" s="199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</row>
    <row r="352" ht="15.75" customHeight="1">
      <c r="A352" s="199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</row>
    <row r="353" ht="15.75" customHeight="1">
      <c r="A353" s="199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  <c r="AF353" s="171"/>
    </row>
    <row r="354" ht="15.75" customHeight="1">
      <c r="A354" s="199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  <c r="AF354" s="171"/>
    </row>
    <row r="355" ht="15.75" customHeight="1">
      <c r="A355" s="199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</row>
    <row r="356" ht="15.75" customHeight="1">
      <c r="A356" s="199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  <c r="AF356" s="171"/>
    </row>
    <row r="357" ht="15.75" customHeight="1">
      <c r="A357" s="199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</row>
    <row r="358" ht="15.75" customHeight="1">
      <c r="A358" s="199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  <c r="AF358" s="171"/>
    </row>
    <row r="359" ht="15.75" customHeight="1">
      <c r="A359" s="199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</row>
    <row r="360" ht="15.75" customHeight="1">
      <c r="A360" s="199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  <c r="AE360" s="171"/>
      <c r="AF360" s="171"/>
    </row>
    <row r="361" ht="15.75" customHeight="1">
      <c r="A361" s="199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  <c r="AE361" s="171"/>
      <c r="AF361" s="171"/>
    </row>
    <row r="362" ht="15.75" customHeight="1">
      <c r="A362" s="199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  <c r="AE362" s="171"/>
      <c r="AF362" s="171"/>
    </row>
    <row r="363" ht="15.75" customHeight="1">
      <c r="A363" s="199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</row>
    <row r="364" ht="15.75" customHeight="1">
      <c r="A364" s="199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</row>
    <row r="365" ht="15.75" customHeight="1">
      <c r="A365" s="199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  <c r="AF365" s="171"/>
    </row>
    <row r="366" ht="15.75" customHeight="1">
      <c r="A366" s="199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  <c r="AF366" s="171"/>
    </row>
    <row r="367" ht="15.75" customHeight="1">
      <c r="A367" s="199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</row>
    <row r="368" ht="15.75" customHeight="1">
      <c r="A368" s="199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1"/>
    </row>
    <row r="369" ht="15.75" customHeight="1">
      <c r="A369" s="199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</row>
    <row r="370" ht="15.75" customHeight="1">
      <c r="A370" s="199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  <c r="AF370" s="171"/>
    </row>
    <row r="371" ht="15.75" customHeight="1">
      <c r="A371" s="199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  <c r="AF371" s="171"/>
    </row>
    <row r="372" ht="15.75" customHeight="1">
      <c r="A372" s="199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</row>
    <row r="373" ht="15.75" customHeight="1">
      <c r="A373" s="199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</row>
    <row r="374" ht="15.75" customHeight="1">
      <c r="A374" s="199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</row>
    <row r="375" ht="15.75" customHeight="1">
      <c r="A375" s="199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  <c r="AF375" s="171"/>
    </row>
    <row r="376" ht="15.75" customHeight="1">
      <c r="A376" s="199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  <c r="AE376" s="171"/>
      <c r="AF376" s="171"/>
    </row>
    <row r="377" ht="15.75" customHeight="1">
      <c r="A377" s="199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</row>
    <row r="378" ht="15.75" customHeight="1">
      <c r="A378" s="199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</row>
    <row r="379" ht="15.75" customHeight="1">
      <c r="A379" s="199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  <c r="AF379" s="171"/>
    </row>
    <row r="380" ht="15.75" customHeight="1">
      <c r="A380" s="199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  <c r="AC380" s="171"/>
      <c r="AD380" s="171"/>
      <c r="AE380" s="171"/>
      <c r="AF380" s="171"/>
    </row>
    <row r="381" ht="15.75" customHeight="1">
      <c r="A381" s="199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</row>
    <row r="382" ht="15.75" customHeight="1">
      <c r="A382" s="199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1"/>
      <c r="AD382" s="171"/>
      <c r="AE382" s="171"/>
      <c r="AF382" s="171"/>
    </row>
    <row r="383" ht="15.75" customHeight="1">
      <c r="A383" s="199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1"/>
      <c r="AD383" s="171"/>
      <c r="AE383" s="171"/>
      <c r="AF383" s="171"/>
    </row>
    <row r="384" ht="15.75" customHeight="1">
      <c r="A384" s="199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  <c r="AF384" s="171"/>
    </row>
    <row r="385" ht="15.75" customHeight="1">
      <c r="A385" s="199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  <c r="AE385" s="171"/>
      <c r="AF385" s="171"/>
    </row>
    <row r="386" ht="15.75" customHeight="1">
      <c r="A386" s="199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</row>
    <row r="387" ht="15.75" customHeight="1">
      <c r="A387" s="199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1"/>
      <c r="AD387" s="171"/>
      <c r="AE387" s="171"/>
      <c r="AF387" s="171"/>
    </row>
    <row r="388" ht="15.75" customHeight="1">
      <c r="A388" s="199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</row>
    <row r="389" ht="15.75" customHeight="1">
      <c r="A389" s="199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  <c r="AF389" s="171"/>
    </row>
    <row r="390" ht="15.75" customHeight="1">
      <c r="A390" s="199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1"/>
      <c r="AD390" s="171"/>
      <c r="AE390" s="171"/>
      <c r="AF390" s="171"/>
    </row>
    <row r="391" ht="15.75" customHeight="1">
      <c r="A391" s="199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  <c r="AF391" s="171"/>
    </row>
    <row r="392" ht="15.75" customHeight="1">
      <c r="A392" s="199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  <c r="AE392" s="171"/>
      <c r="AF392" s="171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F$117"/>
  <customSheetViews>
    <customSheetView guid="{192A21C5-EC45-4CE9-BD97-56A5F0A119EC}" filter="1" showAutoFilter="1">
      <autoFilter ref="$A$1:$AD$122">
        <filterColumn colId="6">
          <filters>
            <filter val="CONSULTOR"/>
            <filter val="SAVIO"/>
          </filters>
        </filterColumn>
      </autoFilter>
    </customSheetView>
  </customSheetViews>
  <mergeCells count="1">
    <mergeCell ref="C1:AD1"/>
  </mergeCells>
  <hyperlinks>
    <hyperlink r:id="rId2" ref="E4"/>
    <hyperlink r:id="rId3" ref="E8"/>
    <hyperlink r:id="rId4" ref="E11"/>
    <hyperlink r:id="rId5" ref="E14"/>
    <hyperlink r:id="rId6" ref="E15"/>
    <hyperlink r:id="rId7" ref="E19"/>
    <hyperlink r:id="rId8" ref="E21"/>
    <hyperlink r:id="rId9" ref="E31"/>
    <hyperlink r:id="rId10" ref="E48"/>
    <hyperlink r:id="rId11" ref="E52"/>
    <hyperlink r:id="rId12" ref="E87"/>
    <hyperlink r:id="rId13" ref="E88"/>
    <hyperlink r:id="rId14" ref="E89"/>
    <hyperlink r:id="rId15" ref="E93"/>
    <hyperlink r:id="rId16" ref="E102"/>
    <hyperlink r:id="rId17" ref="E105"/>
    <hyperlink r:id="rId18" ref="E112"/>
    <hyperlink r:id="rId19" ref="E19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"/>
  <legacy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8.13"/>
    <col customWidth="1" min="3" max="3" width="45.63"/>
    <col customWidth="1" min="4" max="4" width="19.63"/>
    <col customWidth="1" min="5" max="5" width="35.25"/>
    <col customWidth="1" min="6" max="6" width="14.75"/>
    <col customWidth="1" min="7" max="7" width="12.13"/>
    <col customWidth="1" min="8" max="8" width="11.0"/>
    <col customWidth="1" min="9" max="9" width="13.25"/>
    <col customWidth="1" min="15" max="15" width="15.0"/>
    <col customWidth="1" min="16" max="16" width="12.75"/>
    <col customWidth="1" min="17" max="17" width="11.25"/>
    <col customWidth="1" hidden="1" min="33" max="33" width="12.63"/>
  </cols>
  <sheetData>
    <row r="1" ht="15.75" customHeight="1">
      <c r="A1" s="331"/>
      <c r="B1" s="331"/>
      <c r="C1" s="331" t="s">
        <v>955</v>
      </c>
      <c r="D1" s="332" t="s">
        <v>1997</v>
      </c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4"/>
      <c r="AH1" s="369"/>
      <c r="AI1" s="333"/>
      <c r="AJ1" s="370"/>
    </row>
    <row r="2" ht="15.75" customHeight="1">
      <c r="A2" s="292"/>
      <c r="B2" s="292"/>
      <c r="C2" s="292" t="s">
        <v>956</v>
      </c>
      <c r="D2" s="293" t="s">
        <v>1455</v>
      </c>
      <c r="E2" s="294" t="s">
        <v>957</v>
      </c>
      <c r="F2" s="295" t="s">
        <v>1456</v>
      </c>
      <c r="G2" s="295" t="s">
        <v>1457</v>
      </c>
      <c r="H2" s="295" t="s">
        <v>1998</v>
      </c>
      <c r="I2" s="295" t="s">
        <v>1458</v>
      </c>
      <c r="J2" s="335" t="s">
        <v>1459</v>
      </c>
      <c r="K2" s="295" t="s">
        <v>1457</v>
      </c>
      <c r="L2" s="335"/>
      <c r="M2" s="336" t="s">
        <v>961</v>
      </c>
      <c r="N2" s="297" t="s">
        <v>1637</v>
      </c>
      <c r="O2" s="371" t="s">
        <v>1999</v>
      </c>
      <c r="P2" s="371" t="s">
        <v>2000</v>
      </c>
      <c r="Q2" s="371" t="s">
        <v>2001</v>
      </c>
      <c r="R2" s="297" t="s">
        <v>961</v>
      </c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333"/>
      <c r="AJ2" s="370"/>
    </row>
    <row r="3" ht="15.75" customHeight="1">
      <c r="A3" s="339">
        <v>1.0</v>
      </c>
      <c r="B3" s="339" t="s">
        <v>2002</v>
      </c>
      <c r="C3" s="339" t="s">
        <v>1647</v>
      </c>
      <c r="D3" s="372" t="s">
        <v>1648</v>
      </c>
      <c r="E3" s="372" t="s">
        <v>1649</v>
      </c>
      <c r="F3" s="140"/>
      <c r="G3" s="140" t="s">
        <v>842</v>
      </c>
      <c r="H3" s="140" t="s">
        <v>828</v>
      </c>
      <c r="I3" s="140" t="s">
        <v>827</v>
      </c>
      <c r="J3" s="140"/>
      <c r="K3" s="140"/>
      <c r="L3" s="140"/>
      <c r="M3" s="140"/>
      <c r="N3" s="140"/>
      <c r="O3" s="373"/>
      <c r="P3" s="373"/>
      <c r="Q3" s="373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374"/>
    </row>
    <row r="4" ht="15.75" customHeight="1">
      <c r="A4" s="272">
        <v>2.0</v>
      </c>
      <c r="B4" s="339" t="s">
        <v>2002</v>
      </c>
      <c r="C4" s="272" t="s">
        <v>2003</v>
      </c>
      <c r="D4" s="272">
        <v>6.178662408E9</v>
      </c>
      <c r="E4" s="272" t="s">
        <v>2004</v>
      </c>
      <c r="F4" s="375" t="s">
        <v>971</v>
      </c>
      <c r="G4" s="375" t="s">
        <v>842</v>
      </c>
      <c r="H4" s="375" t="s">
        <v>828</v>
      </c>
      <c r="I4" s="140" t="s">
        <v>1140</v>
      </c>
      <c r="J4" s="140"/>
      <c r="K4" s="140"/>
      <c r="L4" s="140"/>
      <c r="M4" s="140"/>
      <c r="N4" s="140"/>
      <c r="O4" s="373" t="s">
        <v>2005</v>
      </c>
      <c r="P4" s="373">
        <v>1.0</v>
      </c>
      <c r="Q4" s="373" t="s">
        <v>2006</v>
      </c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374"/>
    </row>
    <row r="5" ht="15.75" customHeight="1">
      <c r="A5" s="339">
        <v>4.0</v>
      </c>
      <c r="B5" s="339" t="s">
        <v>2002</v>
      </c>
      <c r="C5" s="272" t="s">
        <v>2007</v>
      </c>
      <c r="D5" s="272" t="s">
        <v>2008</v>
      </c>
      <c r="E5" s="272" t="s">
        <v>2009</v>
      </c>
      <c r="F5" s="140"/>
      <c r="G5" s="140" t="s">
        <v>842</v>
      </c>
      <c r="H5" s="140" t="s">
        <v>2010</v>
      </c>
      <c r="I5" s="140" t="s">
        <v>1204</v>
      </c>
      <c r="J5" s="140"/>
      <c r="K5" s="140"/>
      <c r="L5" s="140"/>
      <c r="M5" s="140"/>
      <c r="N5" s="140"/>
      <c r="O5" s="373"/>
      <c r="P5" s="373"/>
      <c r="Q5" s="373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374"/>
    </row>
    <row r="6" ht="15.75" customHeight="1">
      <c r="A6" s="272">
        <v>5.0</v>
      </c>
      <c r="B6" s="339" t="s">
        <v>2002</v>
      </c>
      <c r="C6" s="339" t="s">
        <v>1651</v>
      </c>
      <c r="D6" s="372">
        <v>6.038209898E9</v>
      </c>
      <c r="E6" s="372" t="s">
        <v>1653</v>
      </c>
      <c r="F6" s="140"/>
      <c r="G6" s="140" t="s">
        <v>842</v>
      </c>
      <c r="H6" s="140" t="s">
        <v>828</v>
      </c>
      <c r="I6" s="140" t="s">
        <v>1646</v>
      </c>
      <c r="J6" s="140"/>
      <c r="K6" s="140"/>
      <c r="L6" s="140"/>
      <c r="M6" s="140"/>
      <c r="N6" s="140"/>
      <c r="O6" s="373"/>
      <c r="P6" s="373"/>
      <c r="Q6" s="373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374"/>
    </row>
    <row r="7" ht="15.75" customHeight="1">
      <c r="A7" s="339">
        <v>6.0</v>
      </c>
      <c r="B7" s="339" t="s">
        <v>2002</v>
      </c>
      <c r="C7" s="339" t="s">
        <v>2011</v>
      </c>
      <c r="D7" s="339" t="s">
        <v>2012</v>
      </c>
      <c r="E7" s="339" t="s">
        <v>2013</v>
      </c>
      <c r="F7" s="140"/>
      <c r="G7" s="140" t="s">
        <v>842</v>
      </c>
      <c r="H7" s="140" t="s">
        <v>828</v>
      </c>
      <c r="I7" s="140" t="s">
        <v>827</v>
      </c>
      <c r="J7" s="140"/>
      <c r="K7" s="140"/>
      <c r="L7" s="140"/>
      <c r="M7" s="140"/>
      <c r="N7" s="140"/>
      <c r="O7" s="373"/>
      <c r="P7" s="373"/>
      <c r="Q7" s="373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374"/>
    </row>
    <row r="8" ht="15.75" customHeight="1">
      <c r="A8" s="339">
        <v>7.0</v>
      </c>
      <c r="B8" s="339" t="s">
        <v>2002</v>
      </c>
      <c r="C8" s="339" t="s">
        <v>2014</v>
      </c>
      <c r="D8" s="372" t="s">
        <v>2015</v>
      </c>
      <c r="E8" s="372" t="s">
        <v>2016</v>
      </c>
      <c r="F8" s="140"/>
      <c r="G8" s="140" t="s">
        <v>842</v>
      </c>
      <c r="H8" s="140" t="s">
        <v>828</v>
      </c>
      <c r="I8" s="140" t="s">
        <v>1646</v>
      </c>
      <c r="J8" s="140"/>
      <c r="K8" s="140"/>
      <c r="L8" s="140"/>
      <c r="M8" s="140"/>
      <c r="N8" s="140"/>
      <c r="O8" s="373"/>
      <c r="P8" s="373"/>
      <c r="Q8" s="373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374"/>
    </row>
    <row r="9" ht="15.75" customHeight="1">
      <c r="A9" s="272">
        <v>8.0</v>
      </c>
      <c r="B9" s="339" t="s">
        <v>2002</v>
      </c>
      <c r="C9" s="339" t="s">
        <v>2017</v>
      </c>
      <c r="D9" s="339" t="s">
        <v>2018</v>
      </c>
      <c r="E9" s="339" t="s">
        <v>2019</v>
      </c>
      <c r="F9" s="140"/>
      <c r="G9" s="140" t="s">
        <v>842</v>
      </c>
      <c r="H9" s="140" t="s">
        <v>828</v>
      </c>
      <c r="I9" s="140" t="s">
        <v>827</v>
      </c>
      <c r="J9" s="140"/>
      <c r="K9" s="140"/>
      <c r="L9" s="140"/>
      <c r="M9" s="140"/>
      <c r="N9" s="140"/>
      <c r="O9" s="373"/>
      <c r="P9" s="373"/>
      <c r="Q9" s="373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374"/>
    </row>
    <row r="10" ht="15.75" customHeight="1">
      <c r="A10" s="339">
        <v>9.0</v>
      </c>
      <c r="B10" s="339" t="s">
        <v>2002</v>
      </c>
      <c r="C10" s="339" t="s">
        <v>2020</v>
      </c>
      <c r="D10" s="372" t="s">
        <v>2021</v>
      </c>
      <c r="E10" s="372" t="s">
        <v>2022</v>
      </c>
      <c r="F10" s="140"/>
      <c r="G10" s="140" t="s">
        <v>842</v>
      </c>
      <c r="H10" s="140" t="s">
        <v>828</v>
      </c>
      <c r="I10" s="140" t="s">
        <v>827</v>
      </c>
      <c r="J10" s="140"/>
      <c r="K10" s="140"/>
      <c r="L10" s="140"/>
      <c r="M10" s="140"/>
      <c r="N10" s="140"/>
      <c r="O10" s="373"/>
      <c r="P10" s="373"/>
      <c r="Q10" s="373"/>
      <c r="R10" s="140" t="s">
        <v>1014</v>
      </c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374"/>
    </row>
    <row r="11" ht="15.75" customHeight="1">
      <c r="A11" s="339">
        <v>10.0</v>
      </c>
      <c r="B11" s="339" t="s">
        <v>2002</v>
      </c>
      <c r="C11" s="339" t="s">
        <v>2023</v>
      </c>
      <c r="D11" s="141" t="s">
        <v>2024</v>
      </c>
      <c r="E11" s="66" t="s">
        <v>48</v>
      </c>
      <c r="F11" s="140"/>
      <c r="G11" s="375" t="s">
        <v>995</v>
      </c>
      <c r="H11" s="140" t="s">
        <v>828</v>
      </c>
      <c r="I11" s="140" t="s">
        <v>1140</v>
      </c>
      <c r="J11" s="140"/>
      <c r="K11" s="140"/>
      <c r="L11" s="140"/>
      <c r="M11" s="140"/>
      <c r="N11" s="140"/>
      <c r="O11" s="373"/>
      <c r="P11" s="373"/>
      <c r="Q11" s="373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374"/>
    </row>
    <row r="12" ht="15.75" customHeight="1">
      <c r="A12" s="272">
        <v>11.0</v>
      </c>
      <c r="B12" s="339" t="s">
        <v>2002</v>
      </c>
      <c r="C12" s="339" t="s">
        <v>2025</v>
      </c>
      <c r="D12" s="339" t="s">
        <v>2026</v>
      </c>
      <c r="E12" s="339" t="s">
        <v>2027</v>
      </c>
      <c r="F12" s="140"/>
      <c r="G12" s="140" t="s">
        <v>829</v>
      </c>
      <c r="H12" s="140" t="s">
        <v>828</v>
      </c>
      <c r="I12" s="140" t="s">
        <v>827</v>
      </c>
      <c r="J12" s="140"/>
      <c r="K12" s="140"/>
      <c r="L12" s="140"/>
      <c r="M12" s="140"/>
      <c r="N12" s="140"/>
      <c r="O12" s="373"/>
      <c r="P12" s="373"/>
      <c r="Q12" s="373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374"/>
    </row>
    <row r="13" ht="15.75" customHeight="1">
      <c r="A13" s="339">
        <v>12.0</v>
      </c>
      <c r="B13" s="339" t="s">
        <v>2002</v>
      </c>
      <c r="C13" s="272" t="s">
        <v>2028</v>
      </c>
      <c r="D13" s="272" t="s">
        <v>2029</v>
      </c>
      <c r="E13" s="272" t="s">
        <v>2030</v>
      </c>
      <c r="F13" s="140"/>
      <c r="G13" s="140" t="s">
        <v>842</v>
      </c>
      <c r="H13" s="140" t="s">
        <v>828</v>
      </c>
      <c r="I13" s="140" t="s">
        <v>827</v>
      </c>
      <c r="J13" s="140"/>
      <c r="K13" s="140"/>
      <c r="L13" s="140"/>
      <c r="M13" s="140"/>
      <c r="N13" s="140"/>
      <c r="O13" s="373" t="s">
        <v>2005</v>
      </c>
      <c r="P13" s="373">
        <v>1.0</v>
      </c>
      <c r="Q13" s="373" t="s">
        <v>2031</v>
      </c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374"/>
    </row>
    <row r="14" ht="15.75" customHeight="1">
      <c r="A14" s="339">
        <v>13.0</v>
      </c>
      <c r="B14" s="339" t="s">
        <v>2002</v>
      </c>
      <c r="C14" s="339" t="s">
        <v>2032</v>
      </c>
      <c r="D14" s="372" t="s">
        <v>2033</v>
      </c>
      <c r="E14" s="372" t="s">
        <v>2034</v>
      </c>
      <c r="F14" s="140"/>
      <c r="G14" s="375" t="s">
        <v>2035</v>
      </c>
      <c r="H14" s="140" t="s">
        <v>1800</v>
      </c>
      <c r="I14" s="140" t="s">
        <v>827</v>
      </c>
      <c r="J14" s="140"/>
      <c r="K14" s="140"/>
      <c r="L14" s="140"/>
      <c r="M14" s="140"/>
      <c r="N14" s="140"/>
      <c r="O14" s="373"/>
      <c r="P14" s="373"/>
      <c r="Q14" s="373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374"/>
    </row>
    <row r="15" ht="15.75" customHeight="1">
      <c r="A15" s="272">
        <v>14.0</v>
      </c>
      <c r="B15" s="339" t="s">
        <v>2002</v>
      </c>
      <c r="C15" s="339" t="s">
        <v>2036</v>
      </c>
      <c r="D15" s="372" t="s">
        <v>2037</v>
      </c>
      <c r="E15" s="372" t="s">
        <v>2038</v>
      </c>
      <c r="F15" s="140"/>
      <c r="G15" s="140" t="s">
        <v>842</v>
      </c>
      <c r="H15" s="140" t="s">
        <v>828</v>
      </c>
      <c r="I15" s="140" t="s">
        <v>1646</v>
      </c>
      <c r="J15" s="140"/>
      <c r="K15" s="140"/>
      <c r="L15" s="140"/>
      <c r="M15" s="140"/>
      <c r="N15" s="140"/>
      <c r="O15" s="373"/>
      <c r="P15" s="373"/>
      <c r="Q15" s="373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374"/>
    </row>
    <row r="16" ht="15.75" customHeight="1">
      <c r="A16" s="339">
        <v>15.0</v>
      </c>
      <c r="B16" s="339" t="s">
        <v>2002</v>
      </c>
      <c r="C16" s="339" t="s">
        <v>2039</v>
      </c>
      <c r="D16" s="372" t="s">
        <v>2040</v>
      </c>
      <c r="E16" s="372" t="s">
        <v>2041</v>
      </c>
      <c r="F16" s="140"/>
      <c r="G16" s="140" t="s">
        <v>842</v>
      </c>
      <c r="H16" s="140" t="s">
        <v>828</v>
      </c>
      <c r="I16" s="140" t="s">
        <v>1140</v>
      </c>
      <c r="J16" s="140"/>
      <c r="K16" s="140"/>
      <c r="L16" s="140"/>
      <c r="M16" s="140"/>
      <c r="N16" s="140"/>
      <c r="O16" s="373"/>
      <c r="P16" s="373"/>
      <c r="Q16" s="373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374"/>
    </row>
    <row r="17" ht="15.75" customHeight="1">
      <c r="A17" s="339">
        <v>16.0</v>
      </c>
      <c r="B17" s="339" t="s">
        <v>2002</v>
      </c>
      <c r="C17" s="339" t="s">
        <v>2042</v>
      </c>
      <c r="D17" s="339" t="s">
        <v>2043</v>
      </c>
      <c r="E17" s="339" t="s">
        <v>2044</v>
      </c>
      <c r="F17" s="140" t="s">
        <v>2045</v>
      </c>
      <c r="G17" s="375" t="s">
        <v>2046</v>
      </c>
      <c r="H17" s="140" t="s">
        <v>2045</v>
      </c>
      <c r="I17" s="140" t="s">
        <v>1204</v>
      </c>
      <c r="J17" s="140"/>
      <c r="K17" s="140"/>
      <c r="L17" s="140"/>
      <c r="M17" s="140"/>
      <c r="N17" s="140"/>
      <c r="O17" s="373"/>
      <c r="P17" s="373"/>
      <c r="Q17" s="373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374"/>
    </row>
    <row r="18" ht="15.75" customHeight="1">
      <c r="A18" s="272">
        <v>17.0</v>
      </c>
      <c r="B18" s="272" t="s">
        <v>2002</v>
      </c>
      <c r="C18" s="140" t="s">
        <v>2047</v>
      </c>
      <c r="D18" s="132" t="s">
        <v>2048</v>
      </c>
      <c r="E18" s="131" t="s">
        <v>2049</v>
      </c>
      <c r="F18" s="140"/>
      <c r="G18" s="140" t="s">
        <v>842</v>
      </c>
      <c r="H18" s="140" t="s">
        <v>828</v>
      </c>
      <c r="I18" s="140" t="s">
        <v>827</v>
      </c>
      <c r="J18" s="140"/>
      <c r="K18" s="140"/>
      <c r="L18" s="140"/>
      <c r="M18" s="140"/>
      <c r="N18" s="140"/>
      <c r="O18" s="373"/>
      <c r="P18" s="373"/>
      <c r="Q18" s="373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ht="15.75" customHeight="1">
      <c r="A19" s="339">
        <v>18.0</v>
      </c>
      <c r="B19" s="339" t="s">
        <v>2002</v>
      </c>
      <c r="C19" s="272" t="s">
        <v>1680</v>
      </c>
      <c r="D19" s="272" t="s">
        <v>2050</v>
      </c>
      <c r="E19" s="272" t="s">
        <v>2051</v>
      </c>
      <c r="F19" s="140"/>
      <c r="G19" s="140" t="s">
        <v>842</v>
      </c>
      <c r="H19" s="140" t="s">
        <v>828</v>
      </c>
      <c r="I19" s="140" t="s">
        <v>827</v>
      </c>
      <c r="J19" s="140"/>
      <c r="K19" s="140"/>
      <c r="L19" s="140"/>
      <c r="M19" s="140"/>
      <c r="N19" s="140"/>
      <c r="O19" s="373"/>
      <c r="P19" s="373"/>
      <c r="Q19" s="373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374"/>
    </row>
    <row r="20" ht="15.75" customHeight="1">
      <c r="A20" s="339">
        <v>19.0</v>
      </c>
      <c r="B20" s="339" t="s">
        <v>2002</v>
      </c>
      <c r="C20" s="339" t="s">
        <v>2052</v>
      </c>
      <c r="D20" s="372" t="s">
        <v>2053</v>
      </c>
      <c r="E20" s="372" t="s">
        <v>2054</v>
      </c>
      <c r="F20" s="140"/>
      <c r="G20" s="140" t="s">
        <v>842</v>
      </c>
      <c r="H20" s="140" t="s">
        <v>828</v>
      </c>
      <c r="I20" s="140" t="s">
        <v>827</v>
      </c>
      <c r="J20" s="140"/>
      <c r="K20" s="140"/>
      <c r="L20" s="140"/>
      <c r="M20" s="140"/>
      <c r="N20" s="140"/>
      <c r="O20" s="373"/>
      <c r="P20" s="373"/>
      <c r="Q20" s="373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374"/>
    </row>
    <row r="21" ht="15.75" customHeight="1">
      <c r="A21" s="272">
        <v>20.0</v>
      </c>
      <c r="B21" s="339" t="s">
        <v>2002</v>
      </c>
      <c r="C21" s="272" t="s">
        <v>2055</v>
      </c>
      <c r="D21" s="272" t="s">
        <v>2056</v>
      </c>
      <c r="E21" s="272" t="s">
        <v>2057</v>
      </c>
      <c r="F21" s="140"/>
      <c r="G21" s="140" t="s">
        <v>842</v>
      </c>
      <c r="H21" s="140" t="s">
        <v>828</v>
      </c>
      <c r="I21" s="140" t="s">
        <v>1204</v>
      </c>
      <c r="J21" s="140"/>
      <c r="K21" s="140"/>
      <c r="L21" s="140"/>
      <c r="M21" s="140"/>
      <c r="N21" s="140"/>
      <c r="O21" s="373"/>
      <c r="P21" s="373"/>
      <c r="Q21" s="373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374"/>
    </row>
    <row r="22" ht="15.75" customHeight="1">
      <c r="A22" s="339">
        <v>21.0</v>
      </c>
      <c r="B22" s="339" t="s">
        <v>2002</v>
      </c>
      <c r="C22" s="339" t="s">
        <v>1694</v>
      </c>
      <c r="D22" s="372" t="s">
        <v>1695</v>
      </c>
      <c r="E22" s="372" t="s">
        <v>1696</v>
      </c>
      <c r="F22" s="140"/>
      <c r="G22" s="140" t="s">
        <v>842</v>
      </c>
      <c r="H22" s="140" t="s">
        <v>828</v>
      </c>
      <c r="I22" s="140" t="s">
        <v>1140</v>
      </c>
      <c r="J22" s="140"/>
      <c r="K22" s="140"/>
      <c r="L22" s="140"/>
      <c r="M22" s="140"/>
      <c r="N22" s="140"/>
      <c r="O22" s="373" t="s">
        <v>2005</v>
      </c>
      <c r="P22" s="373">
        <v>2.0</v>
      </c>
      <c r="Q22" s="373" t="s">
        <v>2058</v>
      </c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374"/>
    </row>
    <row r="23" ht="15.75" customHeight="1">
      <c r="A23" s="339">
        <v>22.0</v>
      </c>
      <c r="B23" s="339" t="s">
        <v>2002</v>
      </c>
      <c r="C23" s="339" t="s">
        <v>2059</v>
      </c>
      <c r="D23" s="339" t="s">
        <v>2060</v>
      </c>
      <c r="E23" s="339" t="s">
        <v>2061</v>
      </c>
      <c r="F23" s="140"/>
      <c r="G23" s="140" t="s">
        <v>842</v>
      </c>
      <c r="H23" s="140" t="s">
        <v>828</v>
      </c>
      <c r="I23" s="140" t="s">
        <v>827</v>
      </c>
      <c r="J23" s="140"/>
      <c r="K23" s="140"/>
      <c r="L23" s="140"/>
      <c r="M23" s="140"/>
      <c r="N23" s="140"/>
      <c r="O23" s="373"/>
      <c r="P23" s="373"/>
      <c r="Q23" s="373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374"/>
    </row>
    <row r="24" ht="15.75" customHeight="1">
      <c r="A24" s="272">
        <v>23.0</v>
      </c>
      <c r="B24" s="339" t="s">
        <v>2002</v>
      </c>
      <c r="C24" s="339" t="s">
        <v>2062</v>
      </c>
      <c r="D24" s="339">
        <v>5.088168605E9</v>
      </c>
      <c r="E24" s="339" t="s">
        <v>2063</v>
      </c>
      <c r="F24" s="140"/>
      <c r="G24" s="140" t="s">
        <v>842</v>
      </c>
      <c r="H24" s="140" t="s">
        <v>828</v>
      </c>
      <c r="I24" s="140" t="s">
        <v>1204</v>
      </c>
      <c r="J24" s="140"/>
      <c r="K24" s="140"/>
      <c r="L24" s="140"/>
      <c r="M24" s="140"/>
      <c r="N24" s="140"/>
      <c r="O24" s="373"/>
      <c r="P24" s="373"/>
      <c r="Q24" s="373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374"/>
    </row>
    <row r="25" ht="15.75" customHeight="1">
      <c r="A25" s="339">
        <v>24.0</v>
      </c>
      <c r="B25" s="339" t="s">
        <v>2002</v>
      </c>
      <c r="C25" s="272" t="s">
        <v>2064</v>
      </c>
      <c r="D25" s="272" t="s">
        <v>2065</v>
      </c>
      <c r="E25" s="272" t="s">
        <v>2066</v>
      </c>
      <c r="F25" s="140"/>
      <c r="G25" s="140" t="s">
        <v>842</v>
      </c>
      <c r="H25" s="140" t="s">
        <v>828</v>
      </c>
      <c r="I25" s="140" t="s">
        <v>827</v>
      </c>
      <c r="J25" s="140"/>
      <c r="K25" s="140"/>
      <c r="L25" s="140"/>
      <c r="M25" s="140"/>
      <c r="N25" s="140"/>
      <c r="O25" s="373"/>
      <c r="P25" s="373"/>
      <c r="Q25" s="373"/>
      <c r="R25" s="140" t="s">
        <v>1014</v>
      </c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374"/>
    </row>
    <row r="26" ht="15.75" customHeight="1">
      <c r="A26" s="339">
        <v>25.0</v>
      </c>
      <c r="B26" s="339" t="s">
        <v>2002</v>
      </c>
      <c r="C26" s="339" t="s">
        <v>2067</v>
      </c>
      <c r="D26" s="339" t="s">
        <v>2068</v>
      </c>
      <c r="E26" s="339" t="s">
        <v>2069</v>
      </c>
      <c r="F26" s="140"/>
      <c r="G26" s="140" t="s">
        <v>842</v>
      </c>
      <c r="H26" s="140" t="s">
        <v>828</v>
      </c>
      <c r="I26" s="140" t="s">
        <v>1140</v>
      </c>
      <c r="J26" s="140"/>
      <c r="K26" s="140"/>
      <c r="L26" s="140"/>
      <c r="M26" s="140"/>
      <c r="N26" s="140"/>
      <c r="O26" s="373"/>
      <c r="P26" s="373"/>
      <c r="Q26" s="373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374"/>
    </row>
    <row r="27" ht="15.75" customHeight="1">
      <c r="A27" s="272">
        <v>26.0</v>
      </c>
      <c r="B27" s="339" t="s">
        <v>2002</v>
      </c>
      <c r="C27" s="339" t="s">
        <v>2070</v>
      </c>
      <c r="D27" s="372" t="s">
        <v>2071</v>
      </c>
      <c r="E27" s="372" t="s">
        <v>2072</v>
      </c>
      <c r="F27" s="140"/>
      <c r="G27" s="140" t="s">
        <v>842</v>
      </c>
      <c r="H27" s="140" t="s">
        <v>828</v>
      </c>
      <c r="I27" s="140" t="s">
        <v>1204</v>
      </c>
      <c r="J27" s="140"/>
      <c r="K27" s="140"/>
      <c r="L27" s="140"/>
      <c r="M27" s="140"/>
      <c r="N27" s="140"/>
      <c r="O27" s="373"/>
      <c r="P27" s="373"/>
      <c r="Q27" s="373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374"/>
    </row>
    <row r="28" ht="15.75" customHeight="1">
      <c r="A28" s="339">
        <v>27.0</v>
      </c>
      <c r="B28" s="339" t="s">
        <v>2002</v>
      </c>
      <c r="C28" s="339" t="s">
        <v>1706</v>
      </c>
      <c r="D28" s="141" t="s">
        <v>1707</v>
      </c>
      <c r="E28" s="376" t="s">
        <v>1708</v>
      </c>
      <c r="F28" s="140"/>
      <c r="G28" s="140" t="s">
        <v>842</v>
      </c>
      <c r="H28" s="140" t="s">
        <v>828</v>
      </c>
      <c r="I28" s="140" t="s">
        <v>1140</v>
      </c>
      <c r="J28" s="140"/>
      <c r="K28" s="140"/>
      <c r="L28" s="140"/>
      <c r="M28" s="140"/>
      <c r="N28" s="140"/>
      <c r="O28" s="373" t="s">
        <v>2005</v>
      </c>
      <c r="P28" s="373">
        <v>6.0</v>
      </c>
      <c r="Q28" s="373" t="s">
        <v>2058</v>
      </c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</row>
    <row r="29" ht="15.75" customHeight="1">
      <c r="A29" s="339">
        <v>28.0</v>
      </c>
      <c r="B29" s="339" t="s">
        <v>2002</v>
      </c>
      <c r="C29" s="339" t="s">
        <v>1234</v>
      </c>
      <c r="D29" s="339" t="s">
        <v>1495</v>
      </c>
      <c r="E29" s="339" t="s">
        <v>1236</v>
      </c>
      <c r="F29" s="140"/>
      <c r="G29" s="140" t="s">
        <v>842</v>
      </c>
      <c r="H29" s="140" t="s">
        <v>828</v>
      </c>
      <c r="I29" s="140" t="s">
        <v>827</v>
      </c>
      <c r="J29" s="140"/>
      <c r="K29" s="140"/>
      <c r="L29" s="140"/>
      <c r="M29" s="140"/>
      <c r="N29" s="140"/>
      <c r="O29" s="373"/>
      <c r="P29" s="373"/>
      <c r="Q29" s="373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374"/>
    </row>
    <row r="30" ht="15.75" customHeight="1">
      <c r="A30" s="272">
        <v>29.0</v>
      </c>
      <c r="B30" s="339" t="s">
        <v>2002</v>
      </c>
      <c r="C30" s="272" t="s">
        <v>2073</v>
      </c>
      <c r="D30" s="272" t="s">
        <v>2074</v>
      </c>
      <c r="E30" s="272" t="s">
        <v>2075</v>
      </c>
      <c r="F30" s="140"/>
      <c r="G30" s="140" t="s">
        <v>842</v>
      </c>
      <c r="H30" s="140" t="s">
        <v>828</v>
      </c>
      <c r="I30" s="140" t="s">
        <v>1140</v>
      </c>
      <c r="J30" s="140"/>
      <c r="K30" s="140"/>
      <c r="L30" s="140"/>
      <c r="M30" s="140"/>
      <c r="N30" s="140"/>
      <c r="O30" s="373"/>
      <c r="P30" s="373"/>
      <c r="Q30" s="373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374"/>
    </row>
    <row r="31" ht="15.75" customHeight="1">
      <c r="A31" s="339">
        <v>30.0</v>
      </c>
      <c r="B31" s="339" t="s">
        <v>2002</v>
      </c>
      <c r="C31" s="272" t="s">
        <v>1718</v>
      </c>
      <c r="D31" s="272" t="s">
        <v>1719</v>
      </c>
      <c r="E31" s="272" t="s">
        <v>1720</v>
      </c>
      <c r="F31" s="140"/>
      <c r="G31" s="140" t="s">
        <v>842</v>
      </c>
      <c r="H31" s="140" t="s">
        <v>828</v>
      </c>
      <c r="I31" s="140" t="s">
        <v>827</v>
      </c>
      <c r="J31" s="140"/>
      <c r="K31" s="140"/>
      <c r="L31" s="140"/>
      <c r="M31" s="140"/>
      <c r="N31" s="140"/>
      <c r="O31" s="373" t="s">
        <v>2005</v>
      </c>
      <c r="P31" s="373">
        <v>8.0</v>
      </c>
      <c r="Q31" s="373" t="s">
        <v>2058</v>
      </c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374"/>
    </row>
    <row r="32" ht="15.75" customHeight="1">
      <c r="A32" s="339">
        <v>31.0</v>
      </c>
      <c r="B32" s="339" t="s">
        <v>2002</v>
      </c>
      <c r="C32" s="339" t="s">
        <v>1724</v>
      </c>
      <c r="D32" s="372" t="s">
        <v>2076</v>
      </c>
      <c r="E32" s="372" t="s">
        <v>1726</v>
      </c>
      <c r="F32" s="140"/>
      <c r="G32" s="375" t="s">
        <v>2046</v>
      </c>
      <c r="H32" s="140" t="s">
        <v>828</v>
      </c>
      <c r="I32" s="140" t="s">
        <v>1646</v>
      </c>
      <c r="J32" s="140"/>
      <c r="K32" s="140"/>
      <c r="L32" s="140"/>
      <c r="M32" s="140"/>
      <c r="N32" s="140"/>
      <c r="O32" s="373"/>
      <c r="P32" s="373"/>
      <c r="Q32" s="373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374"/>
    </row>
    <row r="33" ht="15.75" customHeight="1">
      <c r="A33" s="339">
        <v>33.0</v>
      </c>
      <c r="B33" s="339" t="s">
        <v>2002</v>
      </c>
      <c r="C33" s="339" t="s">
        <v>2077</v>
      </c>
      <c r="D33" s="339" t="s">
        <v>2078</v>
      </c>
      <c r="E33" s="339" t="s">
        <v>2079</v>
      </c>
      <c r="F33" s="140"/>
      <c r="G33" s="140" t="s">
        <v>842</v>
      </c>
      <c r="H33" s="140" t="s">
        <v>828</v>
      </c>
      <c r="I33" s="140" t="s">
        <v>1646</v>
      </c>
      <c r="J33" s="140"/>
      <c r="K33" s="140"/>
      <c r="L33" s="140"/>
      <c r="M33" s="140"/>
      <c r="N33" s="140"/>
      <c r="O33" s="373"/>
      <c r="P33" s="373"/>
      <c r="Q33" s="373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374"/>
    </row>
    <row r="34" ht="15.75" customHeight="1">
      <c r="A34" s="272"/>
      <c r="B34" s="272"/>
      <c r="C34" s="140" t="s">
        <v>2080</v>
      </c>
      <c r="D34" s="132" t="s">
        <v>2081</v>
      </c>
      <c r="E34" s="131" t="s">
        <v>2082</v>
      </c>
      <c r="F34" s="140"/>
      <c r="G34" s="140" t="s">
        <v>842</v>
      </c>
      <c r="H34" s="140"/>
      <c r="I34" s="140" t="s">
        <v>827</v>
      </c>
      <c r="J34" s="140"/>
      <c r="K34" s="140"/>
      <c r="L34" s="140"/>
      <c r="M34" s="140"/>
      <c r="N34" s="140"/>
      <c r="O34" s="373"/>
      <c r="P34" s="373"/>
      <c r="Q34" s="373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</row>
    <row r="35" ht="15.75" customHeight="1">
      <c r="A35" s="339">
        <v>34.0</v>
      </c>
      <c r="B35" s="339" t="s">
        <v>2002</v>
      </c>
      <c r="C35" s="339" t="s">
        <v>2083</v>
      </c>
      <c r="D35" s="372" t="s">
        <v>2084</v>
      </c>
      <c r="E35" s="372" t="s">
        <v>2085</v>
      </c>
      <c r="F35" s="140"/>
      <c r="G35" s="375" t="s">
        <v>995</v>
      </c>
      <c r="H35" s="140" t="s">
        <v>828</v>
      </c>
      <c r="I35" s="140" t="s">
        <v>827</v>
      </c>
      <c r="J35" s="140"/>
      <c r="K35" s="140"/>
      <c r="L35" s="140"/>
      <c r="M35" s="140"/>
      <c r="N35" s="140"/>
      <c r="O35" s="373"/>
      <c r="P35" s="373"/>
      <c r="Q35" s="373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374"/>
    </row>
    <row r="36" ht="15.75" customHeight="1">
      <c r="A36" s="272">
        <v>35.0</v>
      </c>
      <c r="B36" s="339" t="s">
        <v>2002</v>
      </c>
      <c r="C36" s="272" t="s">
        <v>2086</v>
      </c>
      <c r="D36" s="272" t="s">
        <v>2087</v>
      </c>
      <c r="E36" s="272" t="s">
        <v>2088</v>
      </c>
      <c r="F36" s="140"/>
      <c r="G36" s="140" t="s">
        <v>842</v>
      </c>
      <c r="H36" s="140" t="s">
        <v>828</v>
      </c>
      <c r="I36" s="140" t="s">
        <v>827</v>
      </c>
      <c r="J36" s="140"/>
      <c r="K36" s="140"/>
      <c r="L36" s="140"/>
      <c r="M36" s="140"/>
      <c r="N36" s="140"/>
      <c r="O36" s="373" t="s">
        <v>2005</v>
      </c>
      <c r="P36" s="373">
        <v>1.0</v>
      </c>
      <c r="Q36" s="377">
        <v>44601.0</v>
      </c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374"/>
    </row>
    <row r="37" ht="15.75" customHeight="1">
      <c r="A37" s="339">
        <v>36.0</v>
      </c>
      <c r="B37" s="339" t="s">
        <v>2002</v>
      </c>
      <c r="C37" s="339" t="s">
        <v>2089</v>
      </c>
      <c r="D37" s="372" t="s">
        <v>2090</v>
      </c>
      <c r="E37" s="372" t="s">
        <v>2091</v>
      </c>
      <c r="F37" s="140"/>
      <c r="G37" s="375" t="s">
        <v>2046</v>
      </c>
      <c r="H37" s="140" t="s">
        <v>828</v>
      </c>
      <c r="I37" s="140" t="s">
        <v>1140</v>
      </c>
      <c r="J37" s="140"/>
      <c r="K37" s="140"/>
      <c r="L37" s="140"/>
      <c r="M37" s="140"/>
      <c r="N37" s="140"/>
      <c r="O37" s="373"/>
      <c r="P37" s="373"/>
      <c r="Q37" s="373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374"/>
    </row>
    <row r="38" ht="15.75" customHeight="1">
      <c r="A38" s="339">
        <v>37.0</v>
      </c>
      <c r="B38" s="339" t="s">
        <v>2002</v>
      </c>
      <c r="C38" s="272" t="s">
        <v>2092</v>
      </c>
      <c r="D38" s="272" t="s">
        <v>2093</v>
      </c>
      <c r="E38" s="272" t="s">
        <v>1817</v>
      </c>
      <c r="F38" s="140" t="s">
        <v>2045</v>
      </c>
      <c r="G38" s="140" t="s">
        <v>842</v>
      </c>
      <c r="H38" s="140" t="s">
        <v>2045</v>
      </c>
      <c r="I38" s="140" t="s">
        <v>827</v>
      </c>
      <c r="J38" s="140"/>
      <c r="K38" s="140"/>
      <c r="L38" s="140"/>
      <c r="M38" s="140"/>
      <c r="N38" s="140"/>
      <c r="O38" s="373"/>
      <c r="P38" s="373"/>
      <c r="Q38" s="373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374"/>
    </row>
    <row r="39" ht="15.75" customHeight="1">
      <c r="A39" s="339">
        <v>39.0</v>
      </c>
      <c r="B39" s="339" t="s">
        <v>2002</v>
      </c>
      <c r="C39" s="339" t="s">
        <v>2094</v>
      </c>
      <c r="D39" s="339" t="s">
        <v>2095</v>
      </c>
      <c r="E39" s="339" t="s">
        <v>2096</v>
      </c>
      <c r="F39" s="140"/>
      <c r="G39" s="140" t="s">
        <v>842</v>
      </c>
      <c r="H39" s="140" t="s">
        <v>828</v>
      </c>
      <c r="I39" s="140" t="s">
        <v>827</v>
      </c>
      <c r="J39" s="140"/>
      <c r="K39" s="140"/>
      <c r="L39" s="140"/>
      <c r="M39" s="140"/>
      <c r="N39" s="140"/>
      <c r="O39" s="373"/>
      <c r="P39" s="373"/>
      <c r="Q39" s="373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374"/>
    </row>
    <row r="40" ht="15.75" customHeight="1">
      <c r="A40" s="339">
        <v>40.0</v>
      </c>
      <c r="B40" s="339" t="s">
        <v>2002</v>
      </c>
      <c r="C40" s="140" t="s">
        <v>1752</v>
      </c>
      <c r="D40" s="378" t="s">
        <v>2097</v>
      </c>
      <c r="E40" s="379" t="s">
        <v>1754</v>
      </c>
      <c r="F40" s="140"/>
      <c r="G40" s="140" t="s">
        <v>842</v>
      </c>
      <c r="H40" s="140"/>
      <c r="I40" s="140" t="s">
        <v>1646</v>
      </c>
      <c r="J40" s="140"/>
      <c r="K40" s="140"/>
      <c r="L40" s="140"/>
      <c r="M40" s="140"/>
      <c r="N40" s="140"/>
      <c r="O40" s="373"/>
      <c r="P40" s="373"/>
      <c r="Q40" s="373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374"/>
    </row>
    <row r="41" ht="15.75" customHeight="1">
      <c r="A41" s="272">
        <v>41.0</v>
      </c>
      <c r="B41" s="339" t="s">
        <v>2002</v>
      </c>
      <c r="C41" s="339" t="s">
        <v>2098</v>
      </c>
      <c r="D41" s="339" t="s">
        <v>2099</v>
      </c>
      <c r="E41" s="339" t="s">
        <v>2100</v>
      </c>
      <c r="F41" s="375" t="s">
        <v>971</v>
      </c>
      <c r="G41" s="140" t="s">
        <v>842</v>
      </c>
      <c r="H41" s="375" t="s">
        <v>828</v>
      </c>
      <c r="I41" s="140" t="s">
        <v>1140</v>
      </c>
      <c r="J41" s="140"/>
      <c r="K41" s="140"/>
      <c r="L41" s="140"/>
      <c r="M41" s="140"/>
      <c r="N41" s="140"/>
      <c r="O41" s="373"/>
      <c r="P41" s="373"/>
      <c r="Q41" s="373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374"/>
    </row>
    <row r="42" ht="15.75" customHeight="1">
      <c r="A42" s="339">
        <v>42.0</v>
      </c>
      <c r="B42" s="339" t="s">
        <v>2002</v>
      </c>
      <c r="C42" s="339" t="s">
        <v>2101</v>
      </c>
      <c r="D42" s="339" t="s">
        <v>2102</v>
      </c>
      <c r="E42" s="339" t="s">
        <v>2103</v>
      </c>
      <c r="F42" s="140"/>
      <c r="G42" s="140" t="s">
        <v>842</v>
      </c>
      <c r="H42" s="140" t="s">
        <v>828</v>
      </c>
      <c r="I42" s="140" t="s">
        <v>1204</v>
      </c>
      <c r="J42" s="140"/>
      <c r="K42" s="140"/>
      <c r="L42" s="140"/>
      <c r="M42" s="140"/>
      <c r="N42" s="140"/>
      <c r="O42" s="373"/>
      <c r="P42" s="373"/>
      <c r="Q42" s="373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374"/>
    </row>
    <row r="43" ht="15.75" customHeight="1">
      <c r="A43" s="339">
        <v>43.0</v>
      </c>
      <c r="B43" s="339" t="s">
        <v>2002</v>
      </c>
      <c r="C43" s="272" t="s">
        <v>2104</v>
      </c>
      <c r="D43" s="272" t="s">
        <v>2105</v>
      </c>
      <c r="E43" s="272" t="s">
        <v>2106</v>
      </c>
      <c r="F43" s="140"/>
      <c r="G43" s="140" t="s">
        <v>842</v>
      </c>
      <c r="H43" s="140" t="s">
        <v>828</v>
      </c>
      <c r="I43" s="140" t="s">
        <v>1204</v>
      </c>
      <c r="J43" s="140"/>
      <c r="K43" s="140"/>
      <c r="L43" s="140"/>
      <c r="M43" s="140"/>
      <c r="N43" s="140"/>
      <c r="O43" s="373"/>
      <c r="P43" s="373"/>
      <c r="Q43" s="373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374"/>
    </row>
    <row r="44" ht="15.75" customHeight="1">
      <c r="A44" s="272">
        <v>44.0</v>
      </c>
      <c r="B44" s="339" t="s">
        <v>2002</v>
      </c>
      <c r="C44" s="145" t="s">
        <v>1767</v>
      </c>
      <c r="D44" s="147" t="s">
        <v>1768</v>
      </c>
      <c r="E44" s="380" t="s">
        <v>1769</v>
      </c>
      <c r="F44" s="145"/>
      <c r="G44" s="140" t="s">
        <v>842</v>
      </c>
      <c r="H44" s="145" t="s">
        <v>2045</v>
      </c>
      <c r="I44" s="145" t="s">
        <v>1646</v>
      </c>
      <c r="J44" s="145"/>
      <c r="K44" s="145"/>
      <c r="L44" s="145"/>
      <c r="M44" s="145"/>
      <c r="N44" s="145"/>
      <c r="O44" s="381"/>
      <c r="P44" s="381"/>
      <c r="Q44" s="381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382"/>
    </row>
    <row r="45" ht="15.75" customHeight="1">
      <c r="A45" s="339">
        <v>45.0</v>
      </c>
      <c r="B45" s="339" t="s">
        <v>2002</v>
      </c>
      <c r="C45" s="339" t="s">
        <v>2107</v>
      </c>
      <c r="D45" s="339" t="s">
        <v>2108</v>
      </c>
      <c r="E45" s="339" t="s">
        <v>2109</v>
      </c>
      <c r="F45" s="140"/>
      <c r="G45" s="140" t="s">
        <v>842</v>
      </c>
      <c r="H45" s="140" t="s">
        <v>828</v>
      </c>
      <c r="I45" s="140" t="s">
        <v>827</v>
      </c>
      <c r="J45" s="140" t="s">
        <v>2110</v>
      </c>
      <c r="K45" s="140"/>
      <c r="L45" s="140"/>
      <c r="M45" s="140"/>
      <c r="N45" s="140"/>
      <c r="O45" s="373"/>
      <c r="P45" s="373"/>
      <c r="Q45" s="373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374"/>
    </row>
    <row r="46" ht="15.75" customHeight="1">
      <c r="A46" s="272">
        <v>46.0</v>
      </c>
      <c r="B46" s="339" t="s">
        <v>2002</v>
      </c>
      <c r="C46" s="374" t="s">
        <v>2111</v>
      </c>
      <c r="D46" s="141" t="s">
        <v>2112</v>
      </c>
      <c r="E46" s="66" t="s">
        <v>2113</v>
      </c>
      <c r="F46" s="140"/>
      <c r="G46" s="140" t="s">
        <v>842</v>
      </c>
      <c r="H46" s="140"/>
      <c r="I46" s="140" t="s">
        <v>827</v>
      </c>
      <c r="J46" s="140"/>
      <c r="K46" s="140"/>
      <c r="L46" s="140"/>
      <c r="M46" s="140"/>
      <c r="N46" s="140"/>
      <c r="O46" s="373"/>
      <c r="P46" s="373"/>
      <c r="Q46" s="373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374"/>
    </row>
    <row r="47" ht="15.75" customHeight="1">
      <c r="A47" s="339">
        <v>47.0</v>
      </c>
      <c r="B47" s="339" t="s">
        <v>2002</v>
      </c>
      <c r="C47" s="140" t="s">
        <v>2114</v>
      </c>
      <c r="D47" s="141" t="s">
        <v>2115</v>
      </c>
      <c r="E47" s="103" t="s">
        <v>2116</v>
      </c>
      <c r="F47" s="140"/>
      <c r="G47" s="140" t="s">
        <v>842</v>
      </c>
      <c r="H47" s="140" t="s">
        <v>828</v>
      </c>
      <c r="I47" s="140" t="s">
        <v>827</v>
      </c>
      <c r="J47" s="140"/>
      <c r="K47" s="140"/>
      <c r="L47" s="140"/>
      <c r="M47" s="140"/>
      <c r="N47" s="140"/>
      <c r="O47" s="373"/>
      <c r="P47" s="373"/>
      <c r="Q47" s="373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374"/>
    </row>
    <row r="48" ht="15.75" customHeight="1">
      <c r="A48" s="339">
        <v>48.0</v>
      </c>
      <c r="B48" s="339" t="s">
        <v>2002</v>
      </c>
      <c r="C48" s="272" t="s">
        <v>2117</v>
      </c>
      <c r="D48" s="103" t="s">
        <v>2118</v>
      </c>
      <c r="E48" s="103" t="s">
        <v>2119</v>
      </c>
      <c r="F48" s="375"/>
      <c r="G48" s="375" t="s">
        <v>2120</v>
      </c>
      <c r="H48" s="375" t="s">
        <v>828</v>
      </c>
      <c r="I48" s="140" t="s">
        <v>1140</v>
      </c>
      <c r="J48" s="140"/>
      <c r="K48" s="140"/>
      <c r="L48" s="140"/>
      <c r="M48" s="140"/>
      <c r="N48" s="140"/>
      <c r="O48" s="373"/>
      <c r="P48" s="373"/>
      <c r="Q48" s="373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374"/>
    </row>
    <row r="49" ht="15.75" customHeight="1">
      <c r="A49" s="339">
        <v>49.0</v>
      </c>
      <c r="B49" s="339" t="s">
        <v>2002</v>
      </c>
      <c r="C49" s="272" t="s">
        <v>1794</v>
      </c>
      <c r="D49" s="272" t="s">
        <v>1795</v>
      </c>
      <c r="E49" s="272" t="s">
        <v>1796</v>
      </c>
      <c r="F49" s="375" t="s">
        <v>974</v>
      </c>
      <c r="G49" s="375" t="s">
        <v>2046</v>
      </c>
      <c r="H49" s="375" t="s">
        <v>828</v>
      </c>
      <c r="I49" s="140" t="s">
        <v>827</v>
      </c>
      <c r="J49" s="140"/>
      <c r="K49" s="140"/>
      <c r="L49" s="140"/>
      <c r="M49" s="140"/>
      <c r="N49" s="140"/>
      <c r="O49" s="373"/>
      <c r="P49" s="373"/>
      <c r="Q49" s="373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374"/>
    </row>
    <row r="50" ht="15.75" customHeight="1">
      <c r="A50" s="272">
        <v>50.0</v>
      </c>
      <c r="B50" s="339" t="s">
        <v>2002</v>
      </c>
      <c r="C50" s="339" t="s">
        <v>1797</v>
      </c>
      <c r="D50" s="372" t="s">
        <v>1798</v>
      </c>
      <c r="E50" s="372" t="s">
        <v>1799</v>
      </c>
      <c r="F50" s="140"/>
      <c r="G50" s="375" t="s">
        <v>942</v>
      </c>
      <c r="H50" s="140" t="s">
        <v>828</v>
      </c>
      <c r="I50" s="140" t="s">
        <v>827</v>
      </c>
      <c r="J50" s="140"/>
      <c r="K50" s="140"/>
      <c r="L50" s="140"/>
      <c r="M50" s="140"/>
      <c r="N50" s="140"/>
      <c r="O50" s="373"/>
      <c r="P50" s="373"/>
      <c r="Q50" s="373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374"/>
    </row>
    <row r="51" ht="15.75" customHeight="1">
      <c r="A51" s="339">
        <v>51.0</v>
      </c>
      <c r="B51" s="339" t="s">
        <v>2002</v>
      </c>
      <c r="C51" s="339" t="s">
        <v>2121</v>
      </c>
      <c r="D51" s="372" t="s">
        <v>2122</v>
      </c>
      <c r="E51" s="372" t="s">
        <v>2123</v>
      </c>
      <c r="F51" s="140"/>
      <c r="G51" s="140" t="s">
        <v>842</v>
      </c>
      <c r="H51" s="140" t="s">
        <v>828</v>
      </c>
      <c r="I51" s="140" t="s">
        <v>827</v>
      </c>
      <c r="J51" s="140"/>
      <c r="K51" s="140"/>
      <c r="L51" s="140"/>
      <c r="M51" s="140"/>
      <c r="N51" s="140"/>
      <c r="O51" s="373"/>
      <c r="P51" s="373"/>
      <c r="Q51" s="373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374"/>
    </row>
    <row r="52" ht="15.75" customHeight="1">
      <c r="A52" s="339">
        <v>52.0</v>
      </c>
      <c r="B52" s="339" t="s">
        <v>2002</v>
      </c>
      <c r="C52" s="272" t="s">
        <v>2124</v>
      </c>
      <c r="D52" s="272" t="s">
        <v>2125</v>
      </c>
      <c r="E52" s="272" t="s">
        <v>2126</v>
      </c>
      <c r="F52" s="140"/>
      <c r="G52" s="375" t="s">
        <v>2120</v>
      </c>
      <c r="H52" s="140" t="s">
        <v>828</v>
      </c>
      <c r="I52" s="140" t="s">
        <v>827</v>
      </c>
      <c r="J52" s="140"/>
      <c r="K52" s="140"/>
      <c r="L52" s="140"/>
      <c r="M52" s="140"/>
      <c r="N52" s="140"/>
      <c r="O52" s="373"/>
      <c r="P52" s="373"/>
      <c r="Q52" s="373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374"/>
    </row>
    <row r="53" ht="15.75" customHeight="1">
      <c r="A53" s="272">
        <v>53.0</v>
      </c>
      <c r="B53" s="339" t="s">
        <v>2002</v>
      </c>
      <c r="C53" s="339" t="s">
        <v>2127</v>
      </c>
      <c r="D53" s="372" t="s">
        <v>2128</v>
      </c>
      <c r="E53" s="372" t="s">
        <v>2129</v>
      </c>
      <c r="F53" s="140"/>
      <c r="G53" s="375" t="s">
        <v>2046</v>
      </c>
      <c r="H53" s="140" t="s">
        <v>828</v>
      </c>
      <c r="I53" s="140" t="s">
        <v>1646</v>
      </c>
      <c r="J53" s="140"/>
      <c r="K53" s="140"/>
      <c r="L53" s="140"/>
      <c r="M53" s="140"/>
      <c r="N53" s="140"/>
      <c r="O53" s="373"/>
      <c r="P53" s="373"/>
      <c r="Q53" s="373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374"/>
    </row>
    <row r="54" ht="15.75" customHeight="1">
      <c r="A54" s="339">
        <v>54.0</v>
      </c>
      <c r="B54" s="339" t="s">
        <v>2002</v>
      </c>
      <c r="C54" s="272" t="s">
        <v>2130</v>
      </c>
      <c r="D54" s="272" t="s">
        <v>2131</v>
      </c>
      <c r="E54" s="272" t="s">
        <v>2132</v>
      </c>
      <c r="F54" s="375" t="s">
        <v>974</v>
      </c>
      <c r="G54" s="140" t="s">
        <v>842</v>
      </c>
      <c r="H54" s="140" t="s">
        <v>2045</v>
      </c>
      <c r="I54" s="140" t="s">
        <v>827</v>
      </c>
      <c r="J54" s="140" t="s">
        <v>2045</v>
      </c>
      <c r="K54" s="140"/>
      <c r="L54" s="140"/>
      <c r="M54" s="140"/>
      <c r="N54" s="140"/>
      <c r="O54" s="373"/>
      <c r="P54" s="373"/>
      <c r="Q54" s="373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374"/>
    </row>
    <row r="55" ht="15.75" customHeight="1">
      <c r="A55" s="339">
        <v>55.0</v>
      </c>
      <c r="B55" s="339" t="s">
        <v>2002</v>
      </c>
      <c r="C55" s="339" t="s">
        <v>2133</v>
      </c>
      <c r="D55" s="141" t="s">
        <v>2134</v>
      </c>
      <c r="E55" s="66" t="s">
        <v>2135</v>
      </c>
      <c r="F55" s="140"/>
      <c r="G55" s="140" t="s">
        <v>842</v>
      </c>
      <c r="H55" s="140" t="s">
        <v>828</v>
      </c>
      <c r="I55" s="140" t="s">
        <v>1140</v>
      </c>
      <c r="J55" s="140"/>
      <c r="K55" s="140"/>
      <c r="L55" s="140"/>
      <c r="M55" s="140"/>
      <c r="N55" s="140"/>
      <c r="O55" s="373"/>
      <c r="P55" s="373"/>
      <c r="Q55" s="373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374"/>
    </row>
    <row r="56" ht="15.75" customHeight="1">
      <c r="A56" s="339">
        <v>57.0</v>
      </c>
      <c r="B56" s="339" t="s">
        <v>2002</v>
      </c>
      <c r="C56" s="272" t="s">
        <v>2136</v>
      </c>
      <c r="D56" s="272" t="s">
        <v>2137</v>
      </c>
      <c r="E56" s="272" t="s">
        <v>2138</v>
      </c>
      <c r="F56" s="375" t="s">
        <v>971</v>
      </c>
      <c r="G56" s="140" t="s">
        <v>842</v>
      </c>
      <c r="H56" s="375" t="s">
        <v>828</v>
      </c>
      <c r="I56" s="140" t="s">
        <v>1646</v>
      </c>
      <c r="J56" s="140"/>
      <c r="K56" s="140"/>
      <c r="L56" s="140"/>
      <c r="M56" s="140"/>
      <c r="N56" s="140"/>
      <c r="O56" s="373"/>
      <c r="P56" s="373"/>
      <c r="Q56" s="373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374"/>
    </row>
    <row r="57" ht="15.75" customHeight="1">
      <c r="A57" s="339">
        <v>58.0</v>
      </c>
      <c r="B57" s="339" t="s">
        <v>2002</v>
      </c>
      <c r="C57" s="272" t="s">
        <v>1815</v>
      </c>
      <c r="D57" s="272" t="s">
        <v>1816</v>
      </c>
      <c r="E57" s="272" t="s">
        <v>1817</v>
      </c>
      <c r="F57" s="140"/>
      <c r="G57" s="140" t="s">
        <v>842</v>
      </c>
      <c r="H57" s="140" t="s">
        <v>828</v>
      </c>
      <c r="I57" s="140" t="s">
        <v>827</v>
      </c>
      <c r="J57" s="140"/>
      <c r="K57" s="140"/>
      <c r="L57" s="140"/>
      <c r="M57" s="140"/>
      <c r="N57" s="140"/>
      <c r="O57" s="373"/>
      <c r="P57" s="373"/>
      <c r="Q57" s="373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374"/>
    </row>
    <row r="58" ht="15.75" customHeight="1">
      <c r="A58" s="339">
        <v>60.0</v>
      </c>
      <c r="B58" s="339" t="s">
        <v>2002</v>
      </c>
      <c r="C58" s="339" t="s">
        <v>2139</v>
      </c>
      <c r="D58" s="339">
        <v>6.177636618E9</v>
      </c>
      <c r="E58" s="339" t="s">
        <v>2140</v>
      </c>
      <c r="F58" s="140"/>
      <c r="G58" s="140" t="s">
        <v>842</v>
      </c>
      <c r="H58" s="140" t="s">
        <v>828</v>
      </c>
      <c r="I58" s="140" t="s">
        <v>1204</v>
      </c>
      <c r="J58" s="140"/>
      <c r="K58" s="140"/>
      <c r="L58" s="140"/>
      <c r="M58" s="140"/>
      <c r="N58" s="140"/>
      <c r="O58" s="373"/>
      <c r="P58" s="373"/>
      <c r="Q58" s="373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374"/>
    </row>
    <row r="59" ht="15.75" customHeight="1">
      <c r="A59" s="339">
        <v>61.0</v>
      </c>
      <c r="B59" s="339" t="s">
        <v>2002</v>
      </c>
      <c r="C59" s="339" t="s">
        <v>2141</v>
      </c>
      <c r="D59" s="372" t="s">
        <v>2142</v>
      </c>
      <c r="E59" s="372" t="s">
        <v>2143</v>
      </c>
      <c r="F59" s="140"/>
      <c r="G59" s="140" t="s">
        <v>842</v>
      </c>
      <c r="H59" s="140" t="s">
        <v>828</v>
      </c>
      <c r="I59" s="140" t="s">
        <v>1646</v>
      </c>
      <c r="J59" s="140"/>
      <c r="K59" s="140"/>
      <c r="L59" s="140"/>
      <c r="M59" s="140"/>
      <c r="N59" s="140"/>
      <c r="O59" s="373"/>
      <c r="P59" s="373"/>
      <c r="Q59" s="373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374"/>
    </row>
    <row r="60" ht="15.75" customHeight="1">
      <c r="A60" s="272">
        <v>62.0</v>
      </c>
      <c r="B60" s="339" t="s">
        <v>2002</v>
      </c>
      <c r="C60" s="339" t="s">
        <v>2144</v>
      </c>
      <c r="D60" s="339" t="s">
        <v>2145</v>
      </c>
      <c r="E60" s="339" t="s">
        <v>2146</v>
      </c>
      <c r="F60" s="140"/>
      <c r="G60" s="140" t="s">
        <v>842</v>
      </c>
      <c r="H60" s="140" t="s">
        <v>828</v>
      </c>
      <c r="I60" s="140" t="s">
        <v>1140</v>
      </c>
      <c r="J60" s="140"/>
      <c r="K60" s="140"/>
      <c r="L60" s="140"/>
      <c r="M60" s="140"/>
      <c r="N60" s="140"/>
      <c r="O60" s="373"/>
      <c r="P60" s="373"/>
      <c r="Q60" s="373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374"/>
    </row>
    <row r="61" ht="15.75" customHeight="1">
      <c r="A61" s="339">
        <v>63.0</v>
      </c>
      <c r="B61" s="339" t="s">
        <v>2002</v>
      </c>
      <c r="C61" s="140" t="s">
        <v>2147</v>
      </c>
      <c r="D61" s="132" t="s">
        <v>2148</v>
      </c>
      <c r="E61" s="131" t="s">
        <v>2149</v>
      </c>
      <c r="F61" s="140"/>
      <c r="G61" s="140" t="s">
        <v>842</v>
      </c>
      <c r="H61" s="140"/>
      <c r="I61" s="140" t="s">
        <v>1646</v>
      </c>
      <c r="J61" s="140"/>
      <c r="K61" s="140"/>
      <c r="L61" s="140"/>
      <c r="M61" s="140"/>
      <c r="N61" s="140"/>
      <c r="O61" s="373"/>
      <c r="P61" s="373"/>
      <c r="Q61" s="373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</row>
    <row r="62" ht="15.75" customHeight="1">
      <c r="A62" s="339">
        <v>64.0</v>
      </c>
      <c r="B62" s="339" t="s">
        <v>2002</v>
      </c>
      <c r="C62" s="272" t="s">
        <v>2150</v>
      </c>
      <c r="D62" s="272" t="s">
        <v>2151</v>
      </c>
      <c r="E62" s="272" t="s">
        <v>2152</v>
      </c>
      <c r="F62" s="140"/>
      <c r="G62" s="140" t="s">
        <v>842</v>
      </c>
      <c r="H62" s="140" t="s">
        <v>828</v>
      </c>
      <c r="I62" s="140" t="s">
        <v>1140</v>
      </c>
      <c r="J62" s="140"/>
      <c r="K62" s="140"/>
      <c r="L62" s="140"/>
      <c r="M62" s="140"/>
      <c r="N62" s="140"/>
      <c r="O62" s="373"/>
      <c r="P62" s="373"/>
      <c r="Q62" s="373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374"/>
    </row>
    <row r="63" ht="15.75" customHeight="1">
      <c r="A63" s="272">
        <v>65.0</v>
      </c>
      <c r="B63" s="339" t="s">
        <v>2002</v>
      </c>
      <c r="C63" s="339" t="s">
        <v>2153</v>
      </c>
      <c r="D63" s="372" t="s">
        <v>2154</v>
      </c>
      <c r="E63" s="372" t="s">
        <v>2155</v>
      </c>
      <c r="F63" s="140" t="s">
        <v>2045</v>
      </c>
      <c r="G63" s="140" t="s">
        <v>842</v>
      </c>
      <c r="H63" s="140" t="s">
        <v>2045</v>
      </c>
      <c r="I63" s="140" t="s">
        <v>827</v>
      </c>
      <c r="J63" s="140"/>
      <c r="K63" s="140"/>
      <c r="L63" s="140"/>
      <c r="M63" s="140"/>
      <c r="N63" s="140"/>
      <c r="O63" s="373"/>
      <c r="P63" s="373"/>
      <c r="Q63" s="373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374"/>
    </row>
    <row r="64" ht="15.75" customHeight="1">
      <c r="A64" s="339">
        <v>66.0</v>
      </c>
      <c r="B64" s="339" t="s">
        <v>2002</v>
      </c>
      <c r="C64" s="339" t="s">
        <v>2156</v>
      </c>
      <c r="D64" s="141" t="s">
        <v>2157</v>
      </c>
      <c r="E64" s="103" t="s">
        <v>2158</v>
      </c>
      <c r="F64" s="140"/>
      <c r="G64" s="140" t="s">
        <v>842</v>
      </c>
      <c r="H64" s="140" t="s">
        <v>2159</v>
      </c>
      <c r="I64" s="140" t="s">
        <v>827</v>
      </c>
      <c r="J64" s="140"/>
      <c r="K64" s="140"/>
      <c r="L64" s="140"/>
      <c r="M64" s="140"/>
      <c r="N64" s="140"/>
      <c r="O64" s="373"/>
      <c r="P64" s="373"/>
      <c r="Q64" s="373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</row>
    <row r="65" ht="15.75" customHeight="1">
      <c r="A65" s="339">
        <v>67.0</v>
      </c>
      <c r="B65" s="339" t="s">
        <v>2002</v>
      </c>
      <c r="C65" s="272" t="s">
        <v>2160</v>
      </c>
      <c r="D65" s="272" t="s">
        <v>2161</v>
      </c>
      <c r="E65" s="272" t="s">
        <v>2162</v>
      </c>
      <c r="F65" s="140"/>
      <c r="G65" s="140" t="s">
        <v>842</v>
      </c>
      <c r="H65" s="140" t="s">
        <v>828</v>
      </c>
      <c r="I65" s="140" t="s">
        <v>1204</v>
      </c>
      <c r="J65" s="140"/>
      <c r="K65" s="140"/>
      <c r="L65" s="140"/>
      <c r="M65" s="140"/>
      <c r="N65" s="140"/>
      <c r="O65" s="373"/>
      <c r="P65" s="373"/>
      <c r="Q65" s="373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374"/>
    </row>
    <row r="66" ht="15.75" customHeight="1">
      <c r="A66" s="272">
        <v>68.0</v>
      </c>
      <c r="B66" s="339" t="s">
        <v>2002</v>
      </c>
      <c r="C66" s="272" t="s">
        <v>2163</v>
      </c>
      <c r="D66" s="272">
        <v>8.572581788E9</v>
      </c>
      <c r="E66" s="272" t="s">
        <v>2009</v>
      </c>
      <c r="F66" s="140"/>
      <c r="G66" s="140" t="s">
        <v>842</v>
      </c>
      <c r="H66" s="140" t="s">
        <v>828</v>
      </c>
      <c r="I66" s="140" t="s">
        <v>1204</v>
      </c>
      <c r="J66" s="140"/>
      <c r="K66" s="140"/>
      <c r="L66" s="140"/>
      <c r="M66" s="140"/>
      <c r="N66" s="140"/>
      <c r="O66" s="373"/>
      <c r="P66" s="373"/>
      <c r="Q66" s="373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374"/>
    </row>
    <row r="67" ht="15.75" customHeight="1">
      <c r="A67" s="339">
        <v>70.0</v>
      </c>
      <c r="B67" s="339" t="s">
        <v>2002</v>
      </c>
      <c r="C67" s="272" t="s">
        <v>2164</v>
      </c>
      <c r="D67" s="272" t="s">
        <v>2165</v>
      </c>
      <c r="E67" s="272" t="s">
        <v>2166</v>
      </c>
      <c r="F67" s="140"/>
      <c r="G67" s="140" t="s">
        <v>842</v>
      </c>
      <c r="H67" s="140" t="s">
        <v>828</v>
      </c>
      <c r="I67" s="140" t="s">
        <v>827</v>
      </c>
      <c r="J67" s="140"/>
      <c r="K67" s="140"/>
      <c r="L67" s="140"/>
      <c r="M67" s="140"/>
      <c r="N67" s="140"/>
      <c r="O67" s="373"/>
      <c r="P67" s="373"/>
      <c r="Q67" s="373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374"/>
    </row>
    <row r="68" ht="15.75" customHeight="1">
      <c r="A68" s="272">
        <v>71.0</v>
      </c>
      <c r="B68" s="339" t="s">
        <v>2002</v>
      </c>
      <c r="C68" s="272" t="s">
        <v>2167</v>
      </c>
      <c r="D68" s="272" t="s">
        <v>2168</v>
      </c>
      <c r="E68" s="272" t="s">
        <v>2169</v>
      </c>
      <c r="F68" s="140"/>
      <c r="G68" s="375" t="s">
        <v>2046</v>
      </c>
      <c r="H68" s="140" t="s">
        <v>828</v>
      </c>
      <c r="I68" s="140" t="s">
        <v>827</v>
      </c>
      <c r="J68" s="140"/>
      <c r="K68" s="140"/>
      <c r="L68" s="140"/>
      <c r="M68" s="140"/>
      <c r="N68" s="140"/>
      <c r="O68" s="373"/>
      <c r="P68" s="373"/>
      <c r="Q68" s="373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374"/>
    </row>
    <row r="69" ht="15.75" customHeight="1">
      <c r="A69" s="339">
        <v>72.0</v>
      </c>
      <c r="B69" s="339" t="s">
        <v>2002</v>
      </c>
      <c r="C69" s="339" t="s">
        <v>2170</v>
      </c>
      <c r="D69" s="372">
        <v>7.742906285E9</v>
      </c>
      <c r="E69" s="372" t="s">
        <v>2171</v>
      </c>
      <c r="F69" s="140"/>
      <c r="G69" s="140" t="s">
        <v>842</v>
      </c>
      <c r="H69" s="140" t="s">
        <v>828</v>
      </c>
      <c r="I69" s="140" t="s">
        <v>1204</v>
      </c>
      <c r="J69" s="140"/>
      <c r="K69" s="140"/>
      <c r="L69" s="140"/>
      <c r="M69" s="140"/>
      <c r="N69" s="140"/>
      <c r="O69" s="373"/>
      <c r="P69" s="373"/>
      <c r="Q69" s="373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374"/>
    </row>
    <row r="70" ht="15.75" customHeight="1">
      <c r="A70" s="339">
        <v>73.0</v>
      </c>
      <c r="B70" s="339" t="s">
        <v>2002</v>
      </c>
      <c r="C70" s="339" t="s">
        <v>2172</v>
      </c>
      <c r="D70" s="372" t="s">
        <v>2173</v>
      </c>
      <c r="E70" s="372" t="s">
        <v>2174</v>
      </c>
      <c r="F70" s="140"/>
      <c r="G70" s="140" t="s">
        <v>842</v>
      </c>
      <c r="H70" s="140" t="s">
        <v>2045</v>
      </c>
      <c r="I70" s="140" t="s">
        <v>1140</v>
      </c>
      <c r="J70" s="140"/>
      <c r="K70" s="140"/>
      <c r="L70" s="140"/>
      <c r="M70" s="140"/>
      <c r="N70" s="140"/>
      <c r="O70" s="373"/>
      <c r="P70" s="373"/>
      <c r="Q70" s="373"/>
      <c r="R70" s="140" t="s">
        <v>1014</v>
      </c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374"/>
    </row>
    <row r="71" ht="15.75" customHeight="1">
      <c r="A71" s="272">
        <v>74.0</v>
      </c>
      <c r="B71" s="339" t="s">
        <v>2002</v>
      </c>
      <c r="C71" s="339" t="s">
        <v>2175</v>
      </c>
      <c r="D71" s="103" t="s">
        <v>2176</v>
      </c>
      <c r="E71" s="66" t="s">
        <v>2177</v>
      </c>
      <c r="F71" s="140"/>
      <c r="G71" s="140" t="s">
        <v>842</v>
      </c>
      <c r="H71" s="140" t="s">
        <v>828</v>
      </c>
      <c r="I71" s="140" t="s">
        <v>1140</v>
      </c>
      <c r="J71" s="140"/>
      <c r="K71" s="140"/>
      <c r="L71" s="140"/>
      <c r="M71" s="140"/>
      <c r="N71" s="140"/>
      <c r="O71" s="373"/>
      <c r="P71" s="373"/>
      <c r="Q71" s="373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374"/>
    </row>
    <row r="72" ht="15.75" customHeight="1">
      <c r="A72" s="339">
        <v>76.0</v>
      </c>
      <c r="B72" s="339" t="s">
        <v>2002</v>
      </c>
      <c r="C72" s="339" t="s">
        <v>2178</v>
      </c>
      <c r="D72" s="141" t="s">
        <v>2179</v>
      </c>
      <c r="E72" s="103" t="s">
        <v>2180</v>
      </c>
      <c r="F72" s="375"/>
      <c r="G72" s="140" t="s">
        <v>842</v>
      </c>
      <c r="H72" s="140" t="s">
        <v>2045</v>
      </c>
      <c r="I72" s="140" t="s">
        <v>827</v>
      </c>
      <c r="J72" s="140"/>
      <c r="K72" s="140"/>
      <c r="L72" s="140"/>
      <c r="M72" s="140"/>
      <c r="N72" s="140"/>
      <c r="O72" s="373"/>
      <c r="P72" s="373"/>
      <c r="Q72" s="373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374"/>
    </row>
    <row r="73" ht="15.75" customHeight="1">
      <c r="A73" s="272">
        <v>77.0</v>
      </c>
      <c r="B73" s="339" t="s">
        <v>2002</v>
      </c>
      <c r="C73" s="339" t="s">
        <v>2181</v>
      </c>
      <c r="D73" s="141" t="s">
        <v>2182</v>
      </c>
      <c r="E73" s="103" t="s">
        <v>2183</v>
      </c>
      <c r="F73" s="375"/>
      <c r="G73" s="375" t="s">
        <v>842</v>
      </c>
      <c r="H73" s="375" t="s">
        <v>828</v>
      </c>
      <c r="I73" s="140" t="s">
        <v>1140</v>
      </c>
      <c r="J73" s="140"/>
      <c r="K73" s="140"/>
      <c r="L73" s="140"/>
      <c r="M73" s="140"/>
      <c r="N73" s="140"/>
      <c r="O73" s="373"/>
      <c r="P73" s="373"/>
      <c r="Q73" s="373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374"/>
    </row>
    <row r="74" ht="15.75" customHeight="1">
      <c r="A74" s="339">
        <v>79.0</v>
      </c>
      <c r="B74" s="339" t="s">
        <v>2002</v>
      </c>
      <c r="C74" s="339" t="s">
        <v>2184</v>
      </c>
      <c r="D74" s="339" t="s">
        <v>2185</v>
      </c>
      <c r="E74" s="339" t="s">
        <v>2186</v>
      </c>
      <c r="F74" s="375" t="s">
        <v>974</v>
      </c>
      <c r="G74" s="140" t="s">
        <v>842</v>
      </c>
      <c r="H74" s="375" t="s">
        <v>828</v>
      </c>
      <c r="I74" s="140" t="s">
        <v>1140</v>
      </c>
      <c r="J74" s="140"/>
      <c r="K74" s="140"/>
      <c r="L74" s="140"/>
      <c r="M74" s="140"/>
      <c r="N74" s="140"/>
      <c r="O74" s="373"/>
      <c r="P74" s="373"/>
      <c r="Q74" s="373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374"/>
    </row>
    <row r="75" ht="15.75" customHeight="1">
      <c r="A75" s="272">
        <v>80.0</v>
      </c>
      <c r="B75" s="339" t="s">
        <v>2002</v>
      </c>
      <c r="C75" s="339" t="s">
        <v>2159</v>
      </c>
      <c r="D75" s="372" t="s">
        <v>2157</v>
      </c>
      <c r="E75" s="372" t="s">
        <v>2158</v>
      </c>
      <c r="F75" s="140"/>
      <c r="G75" s="140" t="s">
        <v>842</v>
      </c>
      <c r="H75" s="140" t="s">
        <v>828</v>
      </c>
      <c r="I75" s="140" t="s">
        <v>827</v>
      </c>
      <c r="J75" s="140"/>
      <c r="K75" s="140"/>
      <c r="L75" s="140"/>
      <c r="M75" s="140"/>
      <c r="N75" s="140"/>
      <c r="O75" s="373"/>
      <c r="P75" s="373"/>
      <c r="Q75" s="373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374"/>
    </row>
    <row r="76" ht="15.75" customHeight="1">
      <c r="A76" s="339">
        <v>81.0</v>
      </c>
      <c r="B76" s="339" t="s">
        <v>2002</v>
      </c>
      <c r="C76" s="339" t="s">
        <v>2187</v>
      </c>
      <c r="D76" s="372" t="s">
        <v>2188</v>
      </c>
      <c r="E76" s="372" t="s">
        <v>2189</v>
      </c>
      <c r="F76" s="140"/>
      <c r="G76" s="140" t="s">
        <v>842</v>
      </c>
      <c r="H76" s="140" t="s">
        <v>828</v>
      </c>
      <c r="I76" s="140" t="s">
        <v>1204</v>
      </c>
      <c r="J76" s="140"/>
      <c r="K76" s="140"/>
      <c r="L76" s="140"/>
      <c r="M76" s="140"/>
      <c r="N76" s="140"/>
      <c r="O76" s="373"/>
      <c r="P76" s="373"/>
      <c r="Q76" s="373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374"/>
    </row>
    <row r="77" ht="15.75" customHeight="1">
      <c r="A77" s="339">
        <v>82.0</v>
      </c>
      <c r="B77" s="339" t="s">
        <v>2002</v>
      </c>
      <c r="C77" s="272" t="s">
        <v>2190</v>
      </c>
      <c r="D77" s="272">
        <v>9.788710407E9</v>
      </c>
      <c r="E77" s="272" t="s">
        <v>2191</v>
      </c>
      <c r="F77" s="140"/>
      <c r="G77" s="140" t="s">
        <v>842</v>
      </c>
      <c r="H77" s="140" t="s">
        <v>828</v>
      </c>
      <c r="I77" s="140" t="s">
        <v>1204</v>
      </c>
      <c r="J77" s="140"/>
      <c r="K77" s="140"/>
      <c r="L77" s="140"/>
      <c r="M77" s="140"/>
      <c r="N77" s="140"/>
      <c r="O77" s="373"/>
      <c r="P77" s="373"/>
      <c r="Q77" s="373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374"/>
    </row>
    <row r="78" ht="15.75" customHeight="1">
      <c r="A78" s="272">
        <v>83.0</v>
      </c>
      <c r="B78" s="339" t="s">
        <v>2002</v>
      </c>
      <c r="C78" s="272" t="s">
        <v>2192</v>
      </c>
      <c r="D78" s="272">
        <v>7.815021812E9</v>
      </c>
      <c r="E78" s="272" t="s">
        <v>2193</v>
      </c>
      <c r="F78" s="140"/>
      <c r="G78" s="140" t="s">
        <v>842</v>
      </c>
      <c r="H78" s="140" t="s">
        <v>828</v>
      </c>
      <c r="I78" s="140" t="s">
        <v>1204</v>
      </c>
      <c r="J78" s="140"/>
      <c r="K78" s="140"/>
      <c r="L78" s="140"/>
      <c r="M78" s="140"/>
      <c r="N78" s="140"/>
      <c r="O78" s="373"/>
      <c r="P78" s="373"/>
      <c r="Q78" s="373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374"/>
    </row>
    <row r="79" ht="15.75" customHeight="1">
      <c r="A79" s="339">
        <v>84.0</v>
      </c>
      <c r="B79" s="339" t="s">
        <v>2002</v>
      </c>
      <c r="C79" s="272" t="s">
        <v>2194</v>
      </c>
      <c r="D79" s="272">
        <v>7.746413556E9</v>
      </c>
      <c r="E79" s="272" t="s">
        <v>2195</v>
      </c>
      <c r="F79" s="140"/>
      <c r="G79" s="375" t="s">
        <v>2196</v>
      </c>
      <c r="H79" s="140" t="s">
        <v>828</v>
      </c>
      <c r="I79" s="140" t="s">
        <v>1204</v>
      </c>
      <c r="J79" s="140"/>
      <c r="K79" s="140"/>
      <c r="L79" s="140"/>
      <c r="M79" s="140"/>
      <c r="N79" s="140"/>
      <c r="O79" s="373"/>
      <c r="P79" s="373"/>
      <c r="Q79" s="373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374"/>
    </row>
    <row r="80" ht="15.75" customHeight="1">
      <c r="A80" s="339">
        <v>85.0</v>
      </c>
      <c r="B80" s="339" t="s">
        <v>2002</v>
      </c>
      <c r="C80" s="272" t="s">
        <v>2197</v>
      </c>
      <c r="D80" s="272">
        <v>5.083143307E9</v>
      </c>
      <c r="E80" s="272" t="s">
        <v>2198</v>
      </c>
      <c r="F80" s="140"/>
      <c r="G80" s="140" t="s">
        <v>842</v>
      </c>
      <c r="H80" s="140" t="s">
        <v>828</v>
      </c>
      <c r="I80" s="140" t="s">
        <v>1204</v>
      </c>
      <c r="J80" s="140"/>
      <c r="K80" s="140"/>
      <c r="L80" s="140"/>
      <c r="M80" s="140"/>
      <c r="N80" s="140"/>
      <c r="O80" s="373"/>
      <c r="P80" s="373"/>
      <c r="Q80" s="373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374"/>
    </row>
    <row r="81" ht="15.75" customHeight="1">
      <c r="A81" s="272">
        <v>86.0</v>
      </c>
      <c r="B81" s="339" t="s">
        <v>2002</v>
      </c>
      <c r="C81" s="339" t="s">
        <v>2199</v>
      </c>
      <c r="D81" s="141" t="s">
        <v>2200</v>
      </c>
      <c r="E81" s="66" t="s">
        <v>2201</v>
      </c>
      <c r="F81" s="140"/>
      <c r="G81" s="140" t="s">
        <v>842</v>
      </c>
      <c r="H81" s="140" t="s">
        <v>828</v>
      </c>
      <c r="I81" s="140" t="s">
        <v>827</v>
      </c>
      <c r="J81" s="140"/>
      <c r="K81" s="140"/>
      <c r="L81" s="140"/>
      <c r="M81" s="140"/>
      <c r="N81" s="140"/>
      <c r="O81" s="373"/>
      <c r="P81" s="373"/>
      <c r="Q81" s="373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374"/>
    </row>
    <row r="82" ht="15.75" customHeight="1">
      <c r="A82" s="339">
        <v>87.0</v>
      </c>
      <c r="B82" s="339" t="s">
        <v>2002</v>
      </c>
      <c r="C82" s="339" t="s">
        <v>2202</v>
      </c>
      <c r="D82" s="372" t="s">
        <v>2203</v>
      </c>
      <c r="E82" s="372" t="s">
        <v>2204</v>
      </c>
      <c r="F82" s="140"/>
      <c r="G82" s="140" t="s">
        <v>842</v>
      </c>
      <c r="H82" s="140" t="s">
        <v>828</v>
      </c>
      <c r="I82" s="140" t="s">
        <v>1140</v>
      </c>
      <c r="J82" s="140"/>
      <c r="K82" s="140"/>
      <c r="L82" s="140"/>
      <c r="M82" s="140"/>
      <c r="N82" s="140"/>
      <c r="O82" s="373"/>
      <c r="P82" s="373"/>
      <c r="Q82" s="373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374"/>
    </row>
    <row r="83" ht="15.75" customHeight="1">
      <c r="A83" s="339">
        <v>88.0</v>
      </c>
      <c r="B83" s="339" t="s">
        <v>2002</v>
      </c>
      <c r="C83" s="339" t="s">
        <v>2205</v>
      </c>
      <c r="D83" s="141" t="s">
        <v>2206</v>
      </c>
      <c r="E83" s="66" t="s">
        <v>2207</v>
      </c>
      <c r="F83" s="140"/>
      <c r="G83" s="140" t="s">
        <v>842</v>
      </c>
      <c r="H83" s="140" t="s">
        <v>828</v>
      </c>
      <c r="I83" s="140" t="s">
        <v>827</v>
      </c>
      <c r="J83" s="140"/>
      <c r="K83" s="140"/>
      <c r="L83" s="140"/>
      <c r="M83" s="140"/>
      <c r="N83" s="140"/>
      <c r="O83" s="373"/>
      <c r="P83" s="373"/>
      <c r="Q83" s="373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374"/>
    </row>
    <row r="84" ht="15.75" customHeight="1">
      <c r="A84" s="272">
        <v>89.0</v>
      </c>
      <c r="B84" s="339" t="s">
        <v>2002</v>
      </c>
      <c r="C84" s="339" t="s">
        <v>2208</v>
      </c>
      <c r="D84" s="372" t="s">
        <v>2209</v>
      </c>
      <c r="E84" s="372" t="s">
        <v>1498</v>
      </c>
      <c r="F84" s="140"/>
      <c r="G84" s="375" t="s">
        <v>995</v>
      </c>
      <c r="H84" s="140" t="s">
        <v>828</v>
      </c>
      <c r="I84" s="140" t="s">
        <v>827</v>
      </c>
      <c r="J84" s="140"/>
      <c r="K84" s="140"/>
      <c r="L84" s="140"/>
      <c r="M84" s="140"/>
      <c r="N84" s="140"/>
      <c r="O84" s="373"/>
      <c r="P84" s="373"/>
      <c r="Q84" s="373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374"/>
    </row>
    <row r="85" ht="15.75" customHeight="1">
      <c r="A85" s="339">
        <v>90.0</v>
      </c>
      <c r="B85" s="339" t="s">
        <v>2002</v>
      </c>
      <c r="C85" s="272" t="s">
        <v>2210</v>
      </c>
      <c r="D85" s="272">
        <v>8.575058468E9</v>
      </c>
      <c r="E85" s="272" t="s">
        <v>2211</v>
      </c>
      <c r="F85" s="140"/>
      <c r="G85" s="140" t="s">
        <v>842</v>
      </c>
      <c r="H85" s="140" t="s">
        <v>828</v>
      </c>
      <c r="I85" s="140" t="s">
        <v>1204</v>
      </c>
      <c r="J85" s="140"/>
      <c r="K85" s="140"/>
      <c r="L85" s="140"/>
      <c r="M85" s="140"/>
      <c r="N85" s="140"/>
      <c r="O85" s="373"/>
      <c r="P85" s="373"/>
      <c r="Q85" s="373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374"/>
    </row>
    <row r="86" ht="15.75" customHeight="1">
      <c r="A86" s="272">
        <v>92.0</v>
      </c>
      <c r="B86" s="339" t="s">
        <v>2002</v>
      </c>
      <c r="C86" s="339" t="s">
        <v>2212</v>
      </c>
      <c r="D86" s="132" t="s">
        <v>2213</v>
      </c>
      <c r="E86" s="131" t="s">
        <v>2214</v>
      </c>
      <c r="F86" s="140"/>
      <c r="G86" s="140" t="s">
        <v>842</v>
      </c>
      <c r="H86" s="140" t="s">
        <v>828</v>
      </c>
      <c r="I86" s="140" t="s">
        <v>1646</v>
      </c>
      <c r="J86" s="140"/>
      <c r="K86" s="140"/>
      <c r="L86" s="140"/>
      <c r="M86" s="140"/>
      <c r="N86" s="140"/>
      <c r="O86" s="373"/>
      <c r="P86" s="373"/>
      <c r="Q86" s="373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374"/>
    </row>
    <row r="87" ht="15.75" customHeight="1">
      <c r="A87" s="339">
        <v>93.0</v>
      </c>
      <c r="B87" s="339" t="s">
        <v>2002</v>
      </c>
      <c r="C87" s="145" t="s">
        <v>1241</v>
      </c>
      <c r="D87" s="383">
        <v>8.573183188E9</v>
      </c>
      <c r="E87" s="147" t="s">
        <v>2215</v>
      </c>
      <c r="F87" s="140"/>
      <c r="G87" s="140" t="s">
        <v>842</v>
      </c>
      <c r="H87" s="140" t="s">
        <v>828</v>
      </c>
      <c r="I87" s="140" t="s">
        <v>827</v>
      </c>
      <c r="J87" s="140"/>
      <c r="K87" s="140"/>
      <c r="L87" s="140"/>
      <c r="M87" s="140"/>
      <c r="N87" s="140"/>
      <c r="O87" s="373"/>
      <c r="P87" s="373"/>
      <c r="Q87" s="373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374"/>
    </row>
    <row r="88" ht="15.75" customHeight="1">
      <c r="A88" s="339">
        <v>94.0</v>
      </c>
      <c r="B88" s="339" t="s">
        <v>2002</v>
      </c>
      <c r="C88" s="272" t="s">
        <v>2216</v>
      </c>
      <c r="D88" s="272" t="s">
        <v>2217</v>
      </c>
      <c r="E88" s="272" t="s">
        <v>2218</v>
      </c>
      <c r="F88" s="140"/>
      <c r="G88" s="140" t="s">
        <v>842</v>
      </c>
      <c r="H88" s="140" t="s">
        <v>828</v>
      </c>
      <c r="I88" s="140" t="s">
        <v>827</v>
      </c>
      <c r="J88" s="140"/>
      <c r="K88" s="140"/>
      <c r="L88" s="140"/>
      <c r="M88" s="140"/>
      <c r="N88" s="140"/>
      <c r="O88" s="373"/>
      <c r="P88" s="373"/>
      <c r="Q88" s="373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374"/>
    </row>
    <row r="89" ht="15.75" customHeight="1">
      <c r="A89" s="272">
        <v>95.0</v>
      </c>
      <c r="B89" s="339" t="s">
        <v>2002</v>
      </c>
      <c r="C89" s="272" t="s">
        <v>2219</v>
      </c>
      <c r="D89" s="272">
        <v>1.8573126828E10</v>
      </c>
      <c r="E89" s="272" t="s">
        <v>2220</v>
      </c>
      <c r="F89" s="140" t="s">
        <v>2045</v>
      </c>
      <c r="G89" s="375" t="s">
        <v>2046</v>
      </c>
      <c r="H89" s="140" t="s">
        <v>2045</v>
      </c>
      <c r="I89" s="140" t="s">
        <v>1646</v>
      </c>
      <c r="J89" s="140"/>
      <c r="K89" s="140"/>
      <c r="L89" s="140"/>
      <c r="M89" s="140"/>
      <c r="N89" s="140"/>
      <c r="O89" s="373"/>
      <c r="P89" s="373"/>
      <c r="Q89" s="373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374"/>
    </row>
    <row r="90" ht="15.75" customHeight="1">
      <c r="A90" s="339">
        <v>96.0</v>
      </c>
      <c r="B90" s="339" t="s">
        <v>2002</v>
      </c>
      <c r="C90" s="374" t="s">
        <v>2221</v>
      </c>
      <c r="D90" s="132" t="s">
        <v>2222</v>
      </c>
      <c r="E90" s="379" t="s">
        <v>2223</v>
      </c>
      <c r="F90" s="140"/>
      <c r="G90" s="140" t="s">
        <v>842</v>
      </c>
      <c r="H90" s="140" t="s">
        <v>828</v>
      </c>
      <c r="I90" s="140" t="s">
        <v>827</v>
      </c>
      <c r="J90" s="140"/>
      <c r="K90" s="140"/>
      <c r="L90" s="140"/>
      <c r="M90" s="140"/>
      <c r="N90" s="140"/>
      <c r="O90" s="373"/>
      <c r="P90" s="373"/>
      <c r="Q90" s="373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374"/>
    </row>
    <row r="91" ht="15.75" customHeight="1">
      <c r="A91" s="339">
        <v>97.0</v>
      </c>
      <c r="B91" s="339" t="s">
        <v>2002</v>
      </c>
      <c r="C91" s="272" t="s">
        <v>2224</v>
      </c>
      <c r="D91" s="272" t="s">
        <v>2225</v>
      </c>
      <c r="E91" s="272" t="s">
        <v>2226</v>
      </c>
      <c r="F91" s="140"/>
      <c r="G91" s="140" t="s">
        <v>842</v>
      </c>
      <c r="H91" s="140" t="s">
        <v>828</v>
      </c>
      <c r="I91" s="140" t="s">
        <v>1140</v>
      </c>
      <c r="J91" s="140"/>
      <c r="K91" s="140"/>
      <c r="L91" s="140"/>
      <c r="M91" s="140"/>
      <c r="N91" s="140"/>
      <c r="O91" s="373"/>
      <c r="P91" s="373"/>
      <c r="Q91" s="373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374"/>
    </row>
    <row r="92" ht="15.75" customHeight="1">
      <c r="A92" s="272">
        <v>98.0</v>
      </c>
      <c r="B92" s="339" t="s">
        <v>2002</v>
      </c>
      <c r="C92" s="272" t="s">
        <v>1907</v>
      </c>
      <c r="D92" s="272" t="s">
        <v>1908</v>
      </c>
      <c r="E92" s="272" t="s">
        <v>1909</v>
      </c>
      <c r="F92" s="140"/>
      <c r="G92" s="140" t="s">
        <v>842</v>
      </c>
      <c r="H92" s="140" t="s">
        <v>828</v>
      </c>
      <c r="I92" s="140" t="s">
        <v>827</v>
      </c>
      <c r="J92" s="140"/>
      <c r="K92" s="140"/>
      <c r="L92" s="140"/>
      <c r="M92" s="140"/>
      <c r="N92" s="140"/>
      <c r="O92" s="373"/>
      <c r="P92" s="373"/>
      <c r="Q92" s="373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374"/>
    </row>
    <row r="93" ht="15.75" customHeight="1">
      <c r="A93" s="339">
        <v>99.0</v>
      </c>
      <c r="B93" s="339" t="s">
        <v>2002</v>
      </c>
      <c r="C93" s="272" t="s">
        <v>2227</v>
      </c>
      <c r="D93" s="139">
        <v>8.575058469E9</v>
      </c>
      <c r="E93" s="379" t="s">
        <v>2211</v>
      </c>
      <c r="F93" s="140"/>
      <c r="G93" s="140" t="s">
        <v>842</v>
      </c>
      <c r="H93" s="140" t="s">
        <v>828</v>
      </c>
      <c r="I93" s="140" t="s">
        <v>1204</v>
      </c>
      <c r="J93" s="140"/>
      <c r="K93" s="140"/>
      <c r="L93" s="140"/>
      <c r="M93" s="140"/>
      <c r="N93" s="140"/>
      <c r="O93" s="373"/>
      <c r="P93" s="373"/>
      <c r="Q93" s="373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374"/>
    </row>
    <row r="94" ht="15.75" customHeight="1">
      <c r="A94" s="339">
        <v>100.0</v>
      </c>
      <c r="B94" s="339" t="s">
        <v>2002</v>
      </c>
      <c r="C94" s="272" t="s">
        <v>2228</v>
      </c>
      <c r="D94" s="272">
        <v>5.087334482E9</v>
      </c>
      <c r="E94" s="272" t="s">
        <v>2229</v>
      </c>
      <c r="F94" s="140"/>
      <c r="G94" s="140" t="s">
        <v>842</v>
      </c>
      <c r="H94" s="140" t="s">
        <v>828</v>
      </c>
      <c r="I94" s="140" t="s">
        <v>1204</v>
      </c>
      <c r="J94" s="140"/>
      <c r="K94" s="140"/>
      <c r="L94" s="140"/>
      <c r="M94" s="140"/>
      <c r="N94" s="140"/>
      <c r="O94" s="373"/>
      <c r="P94" s="373"/>
      <c r="Q94" s="373"/>
      <c r="R94" s="140" t="s">
        <v>1014</v>
      </c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374"/>
    </row>
    <row r="95" ht="15.75" customHeight="1">
      <c r="A95" s="272">
        <v>101.0</v>
      </c>
      <c r="B95" s="339" t="s">
        <v>2002</v>
      </c>
      <c r="C95" s="339" t="s">
        <v>2230</v>
      </c>
      <c r="D95" s="372">
        <v>7.742749884E9</v>
      </c>
      <c r="E95" s="372" t="s">
        <v>2231</v>
      </c>
      <c r="F95" s="140" t="s">
        <v>2045</v>
      </c>
      <c r="G95" s="140" t="s">
        <v>842</v>
      </c>
      <c r="H95" s="140" t="s">
        <v>2045</v>
      </c>
      <c r="I95" s="140" t="s">
        <v>1204</v>
      </c>
      <c r="J95" s="140"/>
      <c r="K95" s="140"/>
      <c r="L95" s="140"/>
      <c r="M95" s="140"/>
      <c r="N95" s="140"/>
      <c r="O95" s="373"/>
      <c r="P95" s="373"/>
      <c r="Q95" s="373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374"/>
    </row>
    <row r="96" ht="15.75" customHeight="1">
      <c r="A96" s="339">
        <v>102.0</v>
      </c>
      <c r="B96" s="339" t="s">
        <v>2002</v>
      </c>
      <c r="C96" s="272" t="s">
        <v>2232</v>
      </c>
      <c r="D96" s="272" t="s">
        <v>2233</v>
      </c>
      <c r="E96" s="272" t="s">
        <v>2234</v>
      </c>
      <c r="F96" s="140" t="s">
        <v>2045</v>
      </c>
      <c r="G96" s="140" t="s">
        <v>842</v>
      </c>
      <c r="H96" s="140" t="s">
        <v>828</v>
      </c>
      <c r="I96" s="140" t="s">
        <v>1140</v>
      </c>
      <c r="J96" s="140"/>
      <c r="K96" s="140"/>
      <c r="L96" s="140"/>
      <c r="M96" s="140"/>
      <c r="N96" s="140"/>
      <c r="O96" s="373"/>
      <c r="P96" s="373"/>
      <c r="Q96" s="373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374"/>
    </row>
    <row r="97" ht="15.75" customHeight="1">
      <c r="A97" s="339">
        <v>103.0</v>
      </c>
      <c r="B97" s="339" t="s">
        <v>2002</v>
      </c>
      <c r="C97" s="272" t="s">
        <v>2235</v>
      </c>
      <c r="D97" s="272" t="s">
        <v>2236</v>
      </c>
      <c r="E97" s="272" t="s">
        <v>2237</v>
      </c>
      <c r="F97" s="140" t="s">
        <v>2045</v>
      </c>
      <c r="G97" s="140" t="s">
        <v>842</v>
      </c>
      <c r="H97" s="140" t="s">
        <v>2045</v>
      </c>
      <c r="I97" s="140" t="s">
        <v>827</v>
      </c>
      <c r="J97" s="140"/>
      <c r="K97" s="140"/>
      <c r="L97" s="140"/>
      <c r="M97" s="140"/>
      <c r="N97" s="140"/>
      <c r="O97" s="373"/>
      <c r="P97" s="373"/>
      <c r="Q97" s="373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374"/>
    </row>
    <row r="98" ht="15.75" customHeight="1">
      <c r="A98" s="272">
        <v>104.0</v>
      </c>
      <c r="B98" s="339" t="s">
        <v>2002</v>
      </c>
      <c r="C98" s="339" t="s">
        <v>2238</v>
      </c>
      <c r="D98" s="372" t="s">
        <v>1695</v>
      </c>
      <c r="E98" s="339" t="s">
        <v>2239</v>
      </c>
      <c r="F98" s="140"/>
      <c r="G98" s="375" t="s">
        <v>2046</v>
      </c>
      <c r="H98" s="140" t="s">
        <v>2240</v>
      </c>
      <c r="I98" s="140" t="s">
        <v>1140</v>
      </c>
      <c r="J98" s="140"/>
      <c r="K98" s="140"/>
      <c r="L98" s="140"/>
      <c r="M98" s="140"/>
      <c r="N98" s="140"/>
      <c r="O98" s="373"/>
      <c r="P98" s="373"/>
      <c r="Q98" s="373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374"/>
    </row>
    <row r="99" ht="15.75" customHeight="1">
      <c r="A99" s="339">
        <v>105.0</v>
      </c>
      <c r="B99" s="272" t="s">
        <v>2002</v>
      </c>
      <c r="C99" s="374" t="s">
        <v>2241</v>
      </c>
      <c r="D99" s="132" t="s">
        <v>2242</v>
      </c>
      <c r="E99" s="379" t="s">
        <v>2243</v>
      </c>
      <c r="F99" s="140"/>
      <c r="G99" s="140" t="s">
        <v>842</v>
      </c>
      <c r="H99" s="140" t="s">
        <v>828</v>
      </c>
      <c r="I99" s="140" t="s">
        <v>1140</v>
      </c>
      <c r="J99" s="140"/>
      <c r="K99" s="140"/>
      <c r="L99" s="140"/>
      <c r="M99" s="140"/>
      <c r="N99" s="140"/>
      <c r="O99" s="373"/>
      <c r="P99" s="373"/>
      <c r="Q99" s="373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374"/>
    </row>
    <row r="100" ht="15.75" customHeight="1">
      <c r="A100" s="339">
        <v>106.0</v>
      </c>
      <c r="B100" s="339" t="s">
        <v>2002</v>
      </c>
      <c r="C100" s="339" t="s">
        <v>2244</v>
      </c>
      <c r="D100" s="339" t="s">
        <v>2245</v>
      </c>
      <c r="E100" s="339" t="s">
        <v>306</v>
      </c>
      <c r="F100" s="140"/>
      <c r="G100" s="140" t="s">
        <v>842</v>
      </c>
      <c r="H100" s="140" t="s">
        <v>2246</v>
      </c>
      <c r="I100" s="140" t="s">
        <v>1140</v>
      </c>
      <c r="J100" s="140"/>
      <c r="K100" s="140"/>
      <c r="L100" s="140"/>
      <c r="M100" s="140"/>
      <c r="N100" s="140"/>
      <c r="O100" s="373"/>
      <c r="P100" s="373"/>
      <c r="Q100" s="373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374"/>
    </row>
    <row r="101" ht="15.75" customHeight="1">
      <c r="A101" s="272">
        <v>107.0</v>
      </c>
      <c r="B101" s="339" t="s">
        <v>2002</v>
      </c>
      <c r="C101" s="339" t="s">
        <v>2247</v>
      </c>
      <c r="D101" s="372" t="s">
        <v>2248</v>
      </c>
      <c r="E101" s="372" t="s">
        <v>1726</v>
      </c>
      <c r="F101" s="140"/>
      <c r="G101" s="375" t="s">
        <v>2120</v>
      </c>
      <c r="H101" s="140" t="s">
        <v>2249</v>
      </c>
      <c r="I101" s="140" t="s">
        <v>1646</v>
      </c>
      <c r="J101" s="140"/>
      <c r="K101" s="140"/>
      <c r="L101" s="140"/>
      <c r="M101" s="140"/>
      <c r="N101" s="140"/>
      <c r="O101" s="373"/>
      <c r="P101" s="373"/>
      <c r="Q101" s="373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374"/>
    </row>
    <row r="102" ht="15.75" customHeight="1">
      <c r="A102" s="339">
        <v>109.0</v>
      </c>
      <c r="B102" s="339" t="s">
        <v>2002</v>
      </c>
      <c r="C102" s="339" t="s">
        <v>2250</v>
      </c>
      <c r="D102" s="103" t="s">
        <v>2251</v>
      </c>
      <c r="E102" s="66" t="s">
        <v>2252</v>
      </c>
      <c r="F102" s="140"/>
      <c r="G102" s="140" t="s">
        <v>2120</v>
      </c>
      <c r="H102" s="140" t="s">
        <v>828</v>
      </c>
      <c r="I102" s="140" t="s">
        <v>1204</v>
      </c>
      <c r="J102" s="140"/>
      <c r="K102" s="140"/>
      <c r="L102" s="140"/>
      <c r="M102" s="140"/>
      <c r="N102" s="140"/>
      <c r="O102" s="373"/>
      <c r="P102" s="373"/>
      <c r="Q102" s="373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374"/>
    </row>
    <row r="103" ht="15.75" customHeight="1">
      <c r="A103" s="272">
        <v>110.0</v>
      </c>
      <c r="B103" s="339" t="s">
        <v>2002</v>
      </c>
      <c r="C103" s="339" t="s">
        <v>2253</v>
      </c>
      <c r="D103" s="372" t="s">
        <v>2254</v>
      </c>
      <c r="E103" s="372" t="s">
        <v>2255</v>
      </c>
      <c r="F103" s="140"/>
      <c r="G103" s="140" t="s">
        <v>842</v>
      </c>
      <c r="H103" s="140" t="s">
        <v>828</v>
      </c>
      <c r="I103" s="140" t="s">
        <v>827</v>
      </c>
      <c r="J103" s="140"/>
      <c r="K103" s="140"/>
      <c r="L103" s="140"/>
      <c r="M103" s="140"/>
      <c r="N103" s="140"/>
      <c r="O103" s="373"/>
      <c r="P103" s="373"/>
      <c r="Q103" s="373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374"/>
    </row>
    <row r="104" ht="15.75" customHeight="1">
      <c r="A104" s="339">
        <v>111.0</v>
      </c>
      <c r="B104" s="339" t="s">
        <v>2002</v>
      </c>
      <c r="C104" s="339" t="s">
        <v>2256</v>
      </c>
      <c r="D104" s="339">
        <v>7.819016126E9</v>
      </c>
      <c r="E104" s="339" t="s">
        <v>2257</v>
      </c>
      <c r="F104" s="140"/>
      <c r="G104" s="140" t="s">
        <v>842</v>
      </c>
      <c r="H104" s="140" t="s">
        <v>828</v>
      </c>
      <c r="I104" s="140" t="s">
        <v>1204</v>
      </c>
      <c r="J104" s="140"/>
      <c r="K104" s="140"/>
      <c r="L104" s="140"/>
      <c r="M104" s="140"/>
      <c r="N104" s="140"/>
      <c r="O104" s="373"/>
      <c r="P104" s="373"/>
      <c r="Q104" s="373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374"/>
    </row>
    <row r="105" ht="15.75" customHeight="1">
      <c r="A105" s="339"/>
      <c r="B105" s="140"/>
      <c r="C105" s="384" t="s">
        <v>2258</v>
      </c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373"/>
      <c r="P105" s="373"/>
      <c r="Q105" s="373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374"/>
    </row>
    <row r="106" ht="15.75" customHeight="1">
      <c r="A106" s="134">
        <v>112.0</v>
      </c>
      <c r="B106" s="134" t="s">
        <v>1460</v>
      </c>
      <c r="C106" s="272" t="s">
        <v>2259</v>
      </c>
      <c r="D106" s="139" t="s">
        <v>2260</v>
      </c>
      <c r="E106" s="132" t="s">
        <v>2261</v>
      </c>
      <c r="F106" s="385" t="s">
        <v>974</v>
      </c>
      <c r="G106" s="385" t="s">
        <v>995</v>
      </c>
      <c r="H106" s="385" t="s">
        <v>828</v>
      </c>
      <c r="I106" s="140" t="s">
        <v>827</v>
      </c>
      <c r="J106" s="140"/>
      <c r="K106" s="140"/>
      <c r="L106" s="140"/>
      <c r="M106" s="140"/>
      <c r="N106" s="140"/>
      <c r="O106" s="373"/>
      <c r="P106" s="373"/>
      <c r="Q106" s="373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374"/>
    </row>
    <row r="107" ht="15.75" customHeight="1">
      <c r="A107" s="134">
        <v>113.0</v>
      </c>
      <c r="B107" s="134" t="s">
        <v>1460</v>
      </c>
      <c r="C107" s="191" t="s">
        <v>2262</v>
      </c>
      <c r="D107" s="191" t="s">
        <v>2263</v>
      </c>
      <c r="E107" s="191" t="s">
        <v>2264</v>
      </c>
      <c r="F107" s="385" t="s">
        <v>974</v>
      </c>
      <c r="G107" s="140" t="s">
        <v>842</v>
      </c>
      <c r="H107" s="385" t="s">
        <v>828</v>
      </c>
      <c r="I107" s="140" t="s">
        <v>827</v>
      </c>
      <c r="J107" s="140"/>
      <c r="K107" s="140"/>
      <c r="L107" s="140"/>
      <c r="M107" s="140"/>
      <c r="N107" s="140"/>
      <c r="O107" s="373"/>
      <c r="P107" s="373"/>
      <c r="Q107" s="373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374"/>
    </row>
    <row r="108" ht="15.75" customHeight="1">
      <c r="A108" s="134">
        <v>114.0</v>
      </c>
      <c r="B108" s="134" t="s">
        <v>1460</v>
      </c>
      <c r="C108" s="339" t="s">
        <v>2265</v>
      </c>
      <c r="D108" s="139" t="s">
        <v>2266</v>
      </c>
      <c r="E108" s="132" t="s">
        <v>2267</v>
      </c>
      <c r="F108" s="385" t="s">
        <v>974</v>
      </c>
      <c r="G108" s="140" t="s">
        <v>842</v>
      </c>
      <c r="H108" s="385" t="s">
        <v>828</v>
      </c>
      <c r="I108" s="140" t="s">
        <v>827</v>
      </c>
      <c r="J108" s="140"/>
      <c r="K108" s="140"/>
      <c r="L108" s="140"/>
      <c r="M108" s="140"/>
      <c r="N108" s="140"/>
      <c r="O108" s="373"/>
      <c r="P108" s="373"/>
      <c r="Q108" s="373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374"/>
    </row>
    <row r="109" ht="15.75" customHeight="1">
      <c r="A109" s="134">
        <v>115.0</v>
      </c>
      <c r="B109" s="272" t="s">
        <v>13</v>
      </c>
      <c r="C109" s="386" t="s">
        <v>588</v>
      </c>
      <c r="D109" s="272" t="s">
        <v>589</v>
      </c>
      <c r="E109" s="132" t="s">
        <v>2268</v>
      </c>
      <c r="F109" s="385" t="s">
        <v>971</v>
      </c>
      <c r="G109" s="140" t="s">
        <v>842</v>
      </c>
      <c r="H109" s="385" t="s">
        <v>828</v>
      </c>
      <c r="I109" s="140" t="s">
        <v>841</v>
      </c>
      <c r="J109" s="140"/>
      <c r="K109" s="140"/>
      <c r="L109" s="140"/>
      <c r="M109" s="140"/>
      <c r="N109" s="140"/>
      <c r="O109" s="373"/>
      <c r="P109" s="373"/>
      <c r="Q109" s="373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374"/>
    </row>
    <row r="110" ht="15.75" customHeight="1">
      <c r="A110" s="134">
        <v>116.0</v>
      </c>
      <c r="B110" s="272">
        <v>216.0</v>
      </c>
      <c r="C110" s="386" t="s">
        <v>304</v>
      </c>
      <c r="D110" s="272" t="s">
        <v>305</v>
      </c>
      <c r="E110" s="272" t="s">
        <v>306</v>
      </c>
      <c r="F110" s="385" t="s">
        <v>974</v>
      </c>
      <c r="G110" s="140" t="s">
        <v>842</v>
      </c>
      <c r="H110" s="385" t="s">
        <v>828</v>
      </c>
      <c r="I110" s="140" t="s">
        <v>841</v>
      </c>
      <c r="J110" s="140"/>
      <c r="K110" s="140"/>
      <c r="L110" s="140"/>
      <c r="M110" s="140"/>
      <c r="N110" s="140"/>
      <c r="O110" s="373"/>
      <c r="P110" s="373"/>
      <c r="Q110" s="373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374"/>
    </row>
    <row r="111" ht="15.75" customHeight="1">
      <c r="A111" s="134">
        <v>117.0</v>
      </c>
      <c r="B111" s="272" t="s">
        <v>1638</v>
      </c>
      <c r="C111" s="272" t="s">
        <v>2269</v>
      </c>
      <c r="D111" s="272" t="s">
        <v>2270</v>
      </c>
      <c r="E111" s="272" t="s">
        <v>2271</v>
      </c>
      <c r="F111" s="375" t="s">
        <v>974</v>
      </c>
      <c r="G111" s="375" t="s">
        <v>2046</v>
      </c>
      <c r="H111" s="375" t="s">
        <v>828</v>
      </c>
      <c r="I111" s="140" t="s">
        <v>841</v>
      </c>
      <c r="J111" s="140"/>
      <c r="K111" s="140"/>
      <c r="L111" s="140"/>
      <c r="M111" s="140"/>
      <c r="N111" s="140"/>
      <c r="O111" s="373"/>
      <c r="P111" s="373"/>
      <c r="Q111" s="373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374"/>
    </row>
    <row r="112" ht="15.75" customHeight="1">
      <c r="A112" s="134">
        <v>118.0</v>
      </c>
      <c r="B112" s="272" t="s">
        <v>1638</v>
      </c>
      <c r="C112" s="272" t="s">
        <v>2272</v>
      </c>
      <c r="D112" s="272" t="s">
        <v>2273</v>
      </c>
      <c r="E112" s="272" t="s">
        <v>2274</v>
      </c>
      <c r="F112" s="375" t="s">
        <v>974</v>
      </c>
      <c r="G112" s="375" t="s">
        <v>842</v>
      </c>
      <c r="H112" s="375" t="s">
        <v>828</v>
      </c>
      <c r="I112" s="140" t="s">
        <v>827</v>
      </c>
      <c r="J112" s="140"/>
      <c r="K112" s="140"/>
      <c r="L112" s="140"/>
      <c r="M112" s="140"/>
      <c r="N112" s="140"/>
      <c r="O112" s="373"/>
      <c r="P112" s="373"/>
      <c r="Q112" s="373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374"/>
    </row>
    <row r="113" ht="15.75" customHeight="1">
      <c r="A113" s="134">
        <v>119.0</v>
      </c>
      <c r="B113" s="272" t="s">
        <v>1638</v>
      </c>
      <c r="C113" s="272" t="s">
        <v>2275</v>
      </c>
      <c r="D113" s="272" t="s">
        <v>2276</v>
      </c>
      <c r="E113" s="272" t="s">
        <v>2277</v>
      </c>
      <c r="F113" s="140"/>
      <c r="G113" s="375" t="s">
        <v>942</v>
      </c>
      <c r="H113" s="140" t="s">
        <v>828</v>
      </c>
      <c r="I113" s="140" t="s">
        <v>841</v>
      </c>
      <c r="J113" s="140"/>
      <c r="K113" s="140"/>
      <c r="L113" s="140"/>
      <c r="M113" s="140"/>
      <c r="N113" s="140"/>
      <c r="O113" s="373"/>
      <c r="P113" s="373"/>
      <c r="Q113" s="373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374"/>
    </row>
    <row r="114" ht="15.75" customHeight="1">
      <c r="A114" s="134">
        <v>120.0</v>
      </c>
      <c r="B114" s="272" t="s">
        <v>1638</v>
      </c>
      <c r="C114" s="272" t="s">
        <v>2278</v>
      </c>
      <c r="D114" s="272" t="s">
        <v>2279</v>
      </c>
      <c r="E114" s="272" t="s">
        <v>2280</v>
      </c>
      <c r="F114" s="387" t="s">
        <v>974</v>
      </c>
      <c r="G114" s="387" t="s">
        <v>2120</v>
      </c>
      <c r="H114" s="387" t="s">
        <v>828</v>
      </c>
      <c r="I114" s="140" t="s">
        <v>827</v>
      </c>
      <c r="J114" s="140"/>
      <c r="K114" s="140"/>
      <c r="L114" s="140"/>
      <c r="M114" s="140"/>
      <c r="N114" s="140"/>
      <c r="O114" s="373"/>
      <c r="P114" s="373"/>
      <c r="Q114" s="373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374"/>
    </row>
    <row r="115" ht="15.75" customHeight="1">
      <c r="A115" s="134">
        <v>121.0</v>
      </c>
      <c r="B115" s="140" t="s">
        <v>1130</v>
      </c>
      <c r="C115" s="386" t="s">
        <v>2281</v>
      </c>
      <c r="D115" s="139" t="s">
        <v>2282</v>
      </c>
      <c r="E115" s="139" t="s">
        <v>2283</v>
      </c>
      <c r="F115" s="388" t="s">
        <v>1208</v>
      </c>
      <c r="G115" s="388" t="s">
        <v>995</v>
      </c>
      <c r="H115" s="388" t="s">
        <v>828</v>
      </c>
      <c r="I115" s="140" t="s">
        <v>1204</v>
      </c>
      <c r="J115" s="140"/>
      <c r="K115" s="140"/>
      <c r="L115" s="140"/>
      <c r="M115" s="140"/>
      <c r="N115" s="140"/>
      <c r="O115" s="373"/>
      <c r="P115" s="373"/>
      <c r="Q115" s="373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374"/>
    </row>
    <row r="116" ht="15.75" customHeight="1">
      <c r="A116" s="134">
        <v>122.0</v>
      </c>
      <c r="B116" s="134" t="s">
        <v>1460</v>
      </c>
      <c r="C116" s="272" t="s">
        <v>2284</v>
      </c>
      <c r="D116" s="139" t="s">
        <v>2285</v>
      </c>
      <c r="E116" s="132" t="s">
        <v>2286</v>
      </c>
      <c r="F116" s="375" t="s">
        <v>1208</v>
      </c>
      <c r="G116" s="140" t="s">
        <v>842</v>
      </c>
      <c r="H116" s="375" t="s">
        <v>828</v>
      </c>
      <c r="I116" s="140" t="s">
        <v>827</v>
      </c>
      <c r="J116" s="140"/>
      <c r="K116" s="140"/>
      <c r="L116" s="140"/>
      <c r="M116" s="140"/>
      <c r="N116" s="140"/>
      <c r="O116" s="373"/>
      <c r="P116" s="373"/>
      <c r="Q116" s="373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374"/>
    </row>
    <row r="117" ht="15.75" customHeight="1">
      <c r="A117" s="134">
        <v>123.0</v>
      </c>
      <c r="B117" s="272" t="s">
        <v>1638</v>
      </c>
      <c r="C117" s="272" t="s">
        <v>2287</v>
      </c>
      <c r="D117" s="272" t="s">
        <v>2288</v>
      </c>
      <c r="E117" s="272" t="s">
        <v>2289</v>
      </c>
      <c r="F117" s="387" t="s">
        <v>974</v>
      </c>
      <c r="G117" s="140" t="s">
        <v>842</v>
      </c>
      <c r="H117" s="387" t="s">
        <v>828</v>
      </c>
      <c r="I117" s="140" t="s">
        <v>827</v>
      </c>
      <c r="J117" s="140"/>
      <c r="K117" s="140"/>
      <c r="L117" s="140"/>
      <c r="M117" s="140"/>
      <c r="N117" s="140"/>
      <c r="O117" s="373"/>
      <c r="P117" s="373"/>
      <c r="Q117" s="373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374"/>
    </row>
    <row r="118" ht="15.75" customHeight="1">
      <c r="A118" s="134">
        <v>124.0</v>
      </c>
      <c r="B118" s="140" t="s">
        <v>1130</v>
      </c>
      <c r="C118" s="191" t="s">
        <v>2290</v>
      </c>
      <c r="D118" s="139" t="s">
        <v>2291</v>
      </c>
      <c r="E118" s="132" t="s">
        <v>2292</v>
      </c>
      <c r="F118" s="132"/>
      <c r="G118" s="140" t="s">
        <v>842</v>
      </c>
      <c r="H118" s="132" t="s">
        <v>828</v>
      </c>
      <c r="I118" s="140" t="s">
        <v>827</v>
      </c>
      <c r="J118" s="140"/>
      <c r="K118" s="140"/>
      <c r="L118" s="389"/>
      <c r="M118" s="104"/>
      <c r="N118" s="104"/>
      <c r="O118" s="390"/>
      <c r="P118" s="390"/>
      <c r="Q118" s="390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40"/>
    </row>
    <row r="119" ht="15.75" customHeight="1">
      <c r="A119" s="134">
        <v>125.0</v>
      </c>
      <c r="B119" s="140" t="s">
        <v>1130</v>
      </c>
      <c r="C119" s="191" t="s">
        <v>2293</v>
      </c>
      <c r="D119" s="139" t="s">
        <v>2294</v>
      </c>
      <c r="E119" s="132" t="s">
        <v>2295</v>
      </c>
      <c r="F119" s="132"/>
      <c r="G119" s="140" t="s">
        <v>842</v>
      </c>
      <c r="H119" s="132" t="s">
        <v>828</v>
      </c>
      <c r="I119" s="140" t="s">
        <v>827</v>
      </c>
      <c r="J119" s="140"/>
      <c r="K119" s="140"/>
      <c r="L119" s="389"/>
      <c r="M119" s="104"/>
      <c r="N119" s="104"/>
      <c r="O119" s="390"/>
      <c r="P119" s="390"/>
      <c r="Q119" s="390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40"/>
    </row>
    <row r="120" ht="15.75" customHeight="1">
      <c r="A120" s="189">
        <v>126.0</v>
      </c>
      <c r="B120" s="199" t="s">
        <v>1130</v>
      </c>
      <c r="C120" s="250" t="s">
        <v>2296</v>
      </c>
      <c r="D120" s="203" t="s">
        <v>2297</v>
      </c>
      <c r="E120" s="196" t="s">
        <v>2298</v>
      </c>
      <c r="F120" s="196"/>
      <c r="G120" s="171" t="s">
        <v>842</v>
      </c>
      <c r="H120" s="196" t="s">
        <v>828</v>
      </c>
      <c r="I120" s="171" t="s">
        <v>827</v>
      </c>
      <c r="J120" s="199"/>
      <c r="K120" s="199"/>
      <c r="L120" s="198"/>
      <c r="M120" s="85"/>
      <c r="N120" s="85"/>
      <c r="O120" s="391"/>
      <c r="P120" s="391"/>
      <c r="Q120" s="391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171"/>
    </row>
    <row r="121" ht="15.75" customHeight="1">
      <c r="A121" s="189">
        <v>127.0</v>
      </c>
      <c r="B121" s="189">
        <v>216.0</v>
      </c>
      <c r="C121" s="199" t="s">
        <v>2299</v>
      </c>
      <c r="D121" s="254">
        <v>5.083718506E9</v>
      </c>
      <c r="E121" s="262" t="s">
        <v>168</v>
      </c>
      <c r="F121" s="199"/>
      <c r="G121" s="392" t="s">
        <v>2046</v>
      </c>
      <c r="H121" s="199" t="s">
        <v>2045</v>
      </c>
      <c r="I121" s="171" t="s">
        <v>827</v>
      </c>
      <c r="J121" s="199"/>
      <c r="K121" s="199"/>
      <c r="L121" s="199"/>
      <c r="M121" s="199"/>
      <c r="N121" s="199"/>
      <c r="O121" s="393"/>
      <c r="P121" s="393"/>
      <c r="Q121" s="393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99"/>
      <c r="AE121" s="199"/>
      <c r="AF121" s="199"/>
      <c r="AG121" s="199"/>
      <c r="AH121" s="199"/>
      <c r="AI121" s="199"/>
      <c r="AJ121" s="199"/>
    </row>
    <row r="122" ht="15.7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394"/>
      <c r="P122" s="394"/>
      <c r="Q122" s="394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5"/>
    </row>
    <row r="123" ht="15.7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394"/>
      <c r="P123" s="394"/>
      <c r="Q123" s="394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5"/>
    </row>
    <row r="124" ht="15.7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394"/>
      <c r="P124" s="394"/>
      <c r="Q124" s="394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  <c r="AI124" s="171"/>
      <c r="AJ124" s="175"/>
    </row>
    <row r="125" ht="15.7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394"/>
      <c r="P125" s="394"/>
      <c r="Q125" s="394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5"/>
    </row>
    <row r="126" ht="15.7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394"/>
      <c r="P126" s="394"/>
      <c r="Q126" s="394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5"/>
    </row>
    <row r="127" ht="15.7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394"/>
      <c r="P127" s="394"/>
      <c r="Q127" s="394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5"/>
    </row>
    <row r="128" ht="15.7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394"/>
      <c r="P128" s="394"/>
      <c r="Q128" s="394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5"/>
    </row>
    <row r="129" ht="15.7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394"/>
      <c r="P129" s="394"/>
      <c r="Q129" s="394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5"/>
    </row>
    <row r="130" ht="15.7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394"/>
      <c r="P130" s="394"/>
      <c r="Q130" s="394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5"/>
    </row>
    <row r="131" ht="15.7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394"/>
      <c r="P131" s="394"/>
      <c r="Q131" s="394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5"/>
    </row>
    <row r="132" ht="15.7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394"/>
      <c r="P132" s="394"/>
      <c r="Q132" s="394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5"/>
    </row>
    <row r="133" ht="15.7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394"/>
      <c r="P133" s="394"/>
      <c r="Q133" s="394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5"/>
    </row>
    <row r="134" ht="15.7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394"/>
      <c r="P134" s="394"/>
      <c r="Q134" s="394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5"/>
    </row>
    <row r="135" ht="15.7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394"/>
      <c r="P135" s="394"/>
      <c r="Q135" s="394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5"/>
    </row>
    <row r="136" ht="15.7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394"/>
      <c r="P136" s="394"/>
      <c r="Q136" s="394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5"/>
    </row>
    <row r="137" ht="15.7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394"/>
      <c r="P137" s="394"/>
      <c r="Q137" s="394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5"/>
    </row>
    <row r="138" ht="15.7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394"/>
      <c r="P138" s="394"/>
      <c r="Q138" s="394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5"/>
    </row>
    <row r="139" ht="15.7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394"/>
      <c r="P139" s="394"/>
      <c r="Q139" s="394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5"/>
    </row>
    <row r="140" ht="15.7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394"/>
      <c r="P140" s="394"/>
      <c r="Q140" s="394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5"/>
    </row>
    <row r="141" ht="15.7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394"/>
      <c r="P141" s="394"/>
      <c r="Q141" s="394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5"/>
    </row>
    <row r="142" ht="15.7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394"/>
      <c r="P142" s="394"/>
      <c r="Q142" s="394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5"/>
    </row>
    <row r="143" ht="15.7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394"/>
      <c r="P143" s="394"/>
      <c r="Q143" s="394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5"/>
    </row>
    <row r="144" ht="15.7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394"/>
      <c r="P144" s="394"/>
      <c r="Q144" s="394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171"/>
      <c r="AI144" s="171"/>
      <c r="AJ144" s="175"/>
    </row>
    <row r="145" ht="15.7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394"/>
      <c r="P145" s="394"/>
      <c r="Q145" s="394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  <c r="AI145" s="171"/>
      <c r="AJ145" s="175"/>
    </row>
    <row r="146" ht="15.7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394"/>
      <c r="P146" s="394"/>
      <c r="Q146" s="394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5"/>
    </row>
    <row r="147" ht="15.7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394"/>
      <c r="P147" s="394"/>
      <c r="Q147" s="394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5"/>
    </row>
    <row r="148" ht="15.7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394"/>
      <c r="P148" s="394"/>
      <c r="Q148" s="394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5"/>
    </row>
    <row r="149" ht="15.7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394"/>
      <c r="P149" s="394"/>
      <c r="Q149" s="394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5"/>
    </row>
    <row r="150" ht="15.7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394"/>
      <c r="P150" s="394"/>
      <c r="Q150" s="394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5"/>
    </row>
    <row r="151" ht="15.7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394"/>
      <c r="P151" s="394"/>
      <c r="Q151" s="394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  <c r="AJ151" s="175"/>
    </row>
    <row r="152" ht="15.7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394"/>
      <c r="P152" s="394"/>
      <c r="Q152" s="394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5"/>
    </row>
    <row r="153" ht="15.7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394"/>
      <c r="P153" s="394"/>
      <c r="Q153" s="394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5"/>
    </row>
    <row r="154" ht="15.7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394"/>
      <c r="P154" s="394"/>
      <c r="Q154" s="394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  <c r="AI154" s="171"/>
      <c r="AJ154" s="175"/>
    </row>
    <row r="155" ht="15.7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394"/>
      <c r="P155" s="394"/>
      <c r="Q155" s="394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  <c r="AI155" s="171"/>
      <c r="AJ155" s="175"/>
    </row>
    <row r="156" ht="15.7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394"/>
      <c r="P156" s="394"/>
      <c r="Q156" s="394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5"/>
    </row>
    <row r="157" ht="15.7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394"/>
      <c r="P157" s="394"/>
      <c r="Q157" s="394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5"/>
    </row>
    <row r="158" ht="15.7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394"/>
      <c r="P158" s="394"/>
      <c r="Q158" s="394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5"/>
    </row>
    <row r="159" ht="15.7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394"/>
      <c r="P159" s="394"/>
      <c r="Q159" s="394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5"/>
    </row>
    <row r="160" ht="15.7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394"/>
      <c r="P160" s="394"/>
      <c r="Q160" s="394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5"/>
    </row>
    <row r="161" ht="15.7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394"/>
      <c r="P161" s="394"/>
      <c r="Q161" s="394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  <c r="AI161" s="171"/>
      <c r="AJ161" s="175"/>
    </row>
    <row r="162" ht="15.7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394"/>
      <c r="P162" s="394"/>
      <c r="Q162" s="394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5"/>
    </row>
    <row r="163" ht="15.7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394"/>
      <c r="P163" s="394"/>
      <c r="Q163" s="394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5"/>
    </row>
    <row r="164" ht="15.7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394"/>
      <c r="P164" s="394"/>
      <c r="Q164" s="394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5"/>
    </row>
    <row r="165" ht="15.7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394"/>
      <c r="P165" s="394"/>
      <c r="Q165" s="394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5"/>
    </row>
    <row r="166" ht="15.7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394"/>
      <c r="P166" s="394"/>
      <c r="Q166" s="394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  <c r="AI166" s="171"/>
      <c r="AJ166" s="175"/>
    </row>
    <row r="167" ht="15.7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394"/>
      <c r="P167" s="394"/>
      <c r="Q167" s="394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5"/>
    </row>
    <row r="168" ht="15.7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394"/>
      <c r="P168" s="394"/>
      <c r="Q168" s="394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/>
      <c r="AH168" s="171"/>
      <c r="AI168" s="171"/>
      <c r="AJ168" s="175"/>
    </row>
    <row r="169" ht="15.7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394"/>
      <c r="P169" s="394"/>
      <c r="Q169" s="394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5"/>
    </row>
    <row r="170" ht="15.7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394"/>
      <c r="P170" s="394"/>
      <c r="Q170" s="394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5"/>
    </row>
    <row r="171" ht="15.7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394"/>
      <c r="P171" s="394"/>
      <c r="Q171" s="394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5"/>
    </row>
    <row r="172" ht="15.7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394"/>
      <c r="P172" s="394"/>
      <c r="Q172" s="394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5"/>
    </row>
    <row r="173" ht="15.75" customHeight="1">
      <c r="A173" s="395">
        <v>95.0</v>
      </c>
      <c r="B173" s="395" t="s">
        <v>2002</v>
      </c>
      <c r="C173" s="395" t="s">
        <v>2300</v>
      </c>
      <c r="D173" s="396" t="s">
        <v>2301</v>
      </c>
      <c r="E173" s="397" t="s">
        <v>2302</v>
      </c>
      <c r="F173" s="199"/>
      <c r="G173" s="199"/>
      <c r="H173" s="199" t="s">
        <v>2303</v>
      </c>
      <c r="I173" s="199"/>
      <c r="J173" s="199"/>
      <c r="K173" s="199"/>
      <c r="L173" s="199"/>
      <c r="M173" s="199"/>
      <c r="N173" s="199"/>
      <c r="O173" s="393"/>
      <c r="P173" s="393"/>
      <c r="Q173" s="393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  <c r="AC173" s="199"/>
      <c r="AD173" s="199"/>
      <c r="AE173" s="199"/>
      <c r="AF173" s="199"/>
      <c r="AG173" s="199"/>
      <c r="AH173" s="199"/>
      <c r="AI173" s="199"/>
      <c r="AJ173" s="398"/>
    </row>
    <row r="174" ht="15.75" customHeight="1">
      <c r="A174" s="361">
        <v>110.0</v>
      </c>
      <c r="B174" s="395" t="s">
        <v>2002</v>
      </c>
      <c r="C174" s="395" t="s">
        <v>2304</v>
      </c>
      <c r="D174" s="397" t="s">
        <v>2305</v>
      </c>
      <c r="E174" s="397" t="s">
        <v>2306</v>
      </c>
      <c r="F174" s="199" t="s">
        <v>2307</v>
      </c>
      <c r="G174" s="199"/>
      <c r="H174" s="199"/>
      <c r="I174" s="199" t="s">
        <v>1140</v>
      </c>
      <c r="J174" s="199"/>
      <c r="K174" s="199"/>
      <c r="L174" s="199"/>
      <c r="M174" s="199"/>
      <c r="N174" s="199"/>
      <c r="O174" s="393"/>
      <c r="P174" s="393"/>
      <c r="Q174" s="393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/>
      <c r="AJ174" s="398"/>
    </row>
    <row r="175" ht="15.7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394"/>
      <c r="P175" s="394"/>
      <c r="Q175" s="394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5"/>
    </row>
    <row r="176" ht="15.7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394"/>
      <c r="P176" s="394"/>
      <c r="Q176" s="394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5"/>
    </row>
    <row r="177" ht="15.7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394"/>
      <c r="P177" s="394"/>
      <c r="Q177" s="394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5"/>
    </row>
    <row r="178" ht="15.7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394"/>
      <c r="P178" s="394"/>
      <c r="Q178" s="394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171"/>
      <c r="AJ178" s="175"/>
    </row>
    <row r="179" ht="15.7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394"/>
      <c r="P179" s="394"/>
      <c r="Q179" s="394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5"/>
    </row>
    <row r="180" ht="15.7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394"/>
      <c r="P180" s="394"/>
      <c r="Q180" s="394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  <c r="AI180" s="171"/>
      <c r="AJ180" s="175"/>
    </row>
    <row r="181" ht="15.7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394"/>
      <c r="P181" s="394"/>
      <c r="Q181" s="394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5"/>
    </row>
    <row r="182" ht="15.7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394"/>
      <c r="P182" s="394"/>
      <c r="Q182" s="394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  <c r="AI182" s="171"/>
      <c r="AJ182" s="175"/>
    </row>
    <row r="183" ht="15.7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394"/>
      <c r="P183" s="394"/>
      <c r="Q183" s="394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5"/>
    </row>
    <row r="184" ht="15.7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394"/>
      <c r="P184" s="394"/>
      <c r="Q184" s="394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5"/>
    </row>
    <row r="185" ht="15.7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394"/>
      <c r="P185" s="394"/>
      <c r="Q185" s="394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5"/>
    </row>
    <row r="186" ht="15.7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394"/>
      <c r="P186" s="394"/>
      <c r="Q186" s="394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171"/>
      <c r="AI186" s="171"/>
      <c r="AJ186" s="175"/>
    </row>
    <row r="187" ht="15.7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394"/>
      <c r="P187" s="394"/>
      <c r="Q187" s="394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5"/>
    </row>
    <row r="188" ht="15.7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394"/>
      <c r="P188" s="394"/>
      <c r="Q188" s="394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5"/>
    </row>
    <row r="189" ht="15.7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394"/>
      <c r="P189" s="394"/>
      <c r="Q189" s="394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5"/>
    </row>
    <row r="190" ht="15.7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394"/>
      <c r="P190" s="394"/>
      <c r="Q190" s="394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  <c r="AF190" s="171"/>
      <c r="AG190" s="171"/>
      <c r="AH190" s="171"/>
      <c r="AI190" s="171"/>
      <c r="AJ190" s="175"/>
    </row>
    <row r="191" ht="15.7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394"/>
      <c r="P191" s="394"/>
      <c r="Q191" s="394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5"/>
    </row>
    <row r="192" ht="15.7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394"/>
      <c r="P192" s="394"/>
      <c r="Q192" s="394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5"/>
    </row>
    <row r="193" ht="15.7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394"/>
      <c r="P193" s="394"/>
      <c r="Q193" s="394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5"/>
    </row>
    <row r="194" ht="15.7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394"/>
      <c r="P194" s="394"/>
      <c r="Q194" s="394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5"/>
    </row>
    <row r="195" ht="15.7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394"/>
      <c r="P195" s="394"/>
      <c r="Q195" s="394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5"/>
    </row>
    <row r="196" ht="15.7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394"/>
      <c r="P196" s="394"/>
      <c r="Q196" s="394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5"/>
    </row>
    <row r="197" ht="15.7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394"/>
      <c r="P197" s="394"/>
      <c r="Q197" s="394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5"/>
    </row>
    <row r="198" ht="15.7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394"/>
      <c r="P198" s="394"/>
      <c r="Q198" s="394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  <c r="AG198" s="171"/>
      <c r="AH198" s="171"/>
      <c r="AI198" s="171"/>
      <c r="AJ198" s="175"/>
    </row>
    <row r="199" ht="15.7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394"/>
      <c r="P199" s="394"/>
      <c r="Q199" s="394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5"/>
    </row>
    <row r="200" ht="15.7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394"/>
      <c r="P200" s="394"/>
      <c r="Q200" s="394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5"/>
    </row>
    <row r="201" ht="15.7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394"/>
      <c r="P201" s="394"/>
      <c r="Q201" s="394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5"/>
    </row>
    <row r="202" ht="15.7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394"/>
      <c r="P202" s="394"/>
      <c r="Q202" s="394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5"/>
    </row>
    <row r="203" ht="15.7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394"/>
      <c r="P203" s="394"/>
      <c r="Q203" s="394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5"/>
    </row>
    <row r="204" ht="15.7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394"/>
      <c r="P204" s="394"/>
      <c r="Q204" s="394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5"/>
    </row>
    <row r="205" ht="15.7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394"/>
      <c r="P205" s="394"/>
      <c r="Q205" s="394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5"/>
    </row>
    <row r="206" ht="15.7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394"/>
      <c r="P206" s="394"/>
      <c r="Q206" s="394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5"/>
    </row>
    <row r="207" ht="15.7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394"/>
      <c r="P207" s="394"/>
      <c r="Q207" s="394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5"/>
    </row>
    <row r="208" ht="15.7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394"/>
      <c r="P208" s="394"/>
      <c r="Q208" s="394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171"/>
      <c r="AI208" s="171"/>
      <c r="AJ208" s="175"/>
    </row>
    <row r="209" ht="15.7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394"/>
      <c r="P209" s="394"/>
      <c r="Q209" s="394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5"/>
    </row>
    <row r="210" ht="15.7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394"/>
      <c r="P210" s="394"/>
      <c r="Q210" s="394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171"/>
      <c r="AI210" s="171"/>
      <c r="AJ210" s="175"/>
    </row>
    <row r="211" ht="15.7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394"/>
      <c r="P211" s="394"/>
      <c r="Q211" s="394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5"/>
    </row>
    <row r="212" ht="15.7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394"/>
      <c r="P212" s="394"/>
      <c r="Q212" s="394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5"/>
    </row>
    <row r="213" ht="15.7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394"/>
      <c r="P213" s="394"/>
      <c r="Q213" s="394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5"/>
    </row>
    <row r="214" ht="15.7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394"/>
      <c r="P214" s="394"/>
      <c r="Q214" s="394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5"/>
    </row>
    <row r="215" ht="15.7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394"/>
      <c r="P215" s="394"/>
      <c r="Q215" s="394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5"/>
    </row>
    <row r="216" ht="15.7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394"/>
      <c r="P216" s="394"/>
      <c r="Q216" s="394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5"/>
    </row>
    <row r="217" ht="15.7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394"/>
      <c r="P217" s="394"/>
      <c r="Q217" s="394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5"/>
    </row>
    <row r="218" ht="15.7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394"/>
      <c r="P218" s="394"/>
      <c r="Q218" s="394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5"/>
    </row>
    <row r="219" ht="15.7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394"/>
      <c r="P219" s="394"/>
      <c r="Q219" s="394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5"/>
    </row>
    <row r="220" ht="15.7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394"/>
      <c r="P220" s="394"/>
      <c r="Q220" s="394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5"/>
    </row>
    <row r="221" ht="15.7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394"/>
      <c r="P221" s="394"/>
      <c r="Q221" s="394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5"/>
    </row>
    <row r="222" ht="15.7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394"/>
      <c r="P222" s="394"/>
      <c r="Q222" s="394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5"/>
    </row>
    <row r="223" ht="15.7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394"/>
      <c r="P223" s="394"/>
      <c r="Q223" s="394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5"/>
    </row>
    <row r="224" ht="15.7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394"/>
      <c r="P224" s="394"/>
      <c r="Q224" s="394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5"/>
    </row>
    <row r="225" ht="15.7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394"/>
      <c r="P225" s="394"/>
      <c r="Q225" s="394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5"/>
    </row>
    <row r="226" ht="15.7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394"/>
      <c r="P226" s="394"/>
      <c r="Q226" s="394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5"/>
    </row>
    <row r="227" ht="15.7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394"/>
      <c r="P227" s="394"/>
      <c r="Q227" s="394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5"/>
    </row>
    <row r="228" ht="15.7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394"/>
      <c r="P228" s="394"/>
      <c r="Q228" s="394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5"/>
    </row>
    <row r="229" ht="15.7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394"/>
      <c r="P229" s="394"/>
      <c r="Q229" s="394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5"/>
    </row>
    <row r="230" ht="15.7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394"/>
      <c r="P230" s="394"/>
      <c r="Q230" s="394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5"/>
    </row>
    <row r="231" ht="15.7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394"/>
      <c r="P231" s="394"/>
      <c r="Q231" s="394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5"/>
    </row>
    <row r="232" ht="15.7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394"/>
      <c r="P232" s="394"/>
      <c r="Q232" s="394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5"/>
    </row>
    <row r="233" ht="15.7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394"/>
      <c r="P233" s="394"/>
      <c r="Q233" s="394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5"/>
    </row>
    <row r="234" ht="15.7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394"/>
      <c r="P234" s="394"/>
      <c r="Q234" s="394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5"/>
    </row>
    <row r="235" ht="15.7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394"/>
      <c r="P235" s="394"/>
      <c r="Q235" s="394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5"/>
    </row>
    <row r="236" ht="15.7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394"/>
      <c r="P236" s="394"/>
      <c r="Q236" s="394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5"/>
    </row>
    <row r="237" ht="15.7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394"/>
      <c r="P237" s="394"/>
      <c r="Q237" s="394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5"/>
    </row>
    <row r="238" ht="15.7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394"/>
      <c r="P238" s="394"/>
      <c r="Q238" s="394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5"/>
    </row>
    <row r="239" ht="15.7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394"/>
      <c r="P239" s="394"/>
      <c r="Q239" s="394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5"/>
    </row>
    <row r="240" ht="15.7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394"/>
      <c r="P240" s="394"/>
      <c r="Q240" s="394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5"/>
    </row>
    <row r="241" ht="15.7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394"/>
      <c r="P241" s="394"/>
      <c r="Q241" s="394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5"/>
    </row>
    <row r="242" ht="15.7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394"/>
      <c r="P242" s="394"/>
      <c r="Q242" s="394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5"/>
    </row>
    <row r="243" ht="15.7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394"/>
      <c r="P243" s="394"/>
      <c r="Q243" s="394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5"/>
    </row>
    <row r="244" ht="15.7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394"/>
      <c r="P244" s="394"/>
      <c r="Q244" s="394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5"/>
    </row>
    <row r="245" ht="15.7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394"/>
      <c r="P245" s="394"/>
      <c r="Q245" s="394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5"/>
    </row>
    <row r="246" ht="15.7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394"/>
      <c r="P246" s="394"/>
      <c r="Q246" s="394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5"/>
    </row>
    <row r="247" ht="15.7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394"/>
      <c r="P247" s="394"/>
      <c r="Q247" s="394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5"/>
    </row>
    <row r="248" ht="15.7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394"/>
      <c r="P248" s="394"/>
      <c r="Q248" s="394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5"/>
    </row>
    <row r="249" ht="15.7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394"/>
      <c r="P249" s="394"/>
      <c r="Q249" s="394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5"/>
    </row>
    <row r="250" ht="15.7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394"/>
      <c r="P250" s="394"/>
      <c r="Q250" s="394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171"/>
      <c r="AI250" s="171"/>
      <c r="AJ250" s="175"/>
    </row>
    <row r="251" ht="15.7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394"/>
      <c r="P251" s="394"/>
      <c r="Q251" s="394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5"/>
    </row>
    <row r="252" ht="15.7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394"/>
      <c r="P252" s="394"/>
      <c r="Q252" s="394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1"/>
      <c r="AH252" s="171"/>
      <c r="AI252" s="171"/>
      <c r="AJ252" s="175"/>
    </row>
    <row r="253" ht="15.7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394"/>
      <c r="P253" s="394"/>
      <c r="Q253" s="394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5"/>
    </row>
    <row r="254" ht="15.7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394"/>
      <c r="P254" s="394"/>
      <c r="Q254" s="394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5"/>
    </row>
    <row r="255" ht="15.7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394"/>
      <c r="P255" s="394"/>
      <c r="Q255" s="394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5"/>
    </row>
    <row r="256" ht="15.7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394"/>
      <c r="P256" s="394"/>
      <c r="Q256" s="394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5"/>
    </row>
    <row r="257" ht="15.7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394"/>
      <c r="P257" s="394"/>
      <c r="Q257" s="394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5"/>
    </row>
    <row r="258" ht="15.7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394"/>
      <c r="P258" s="394"/>
      <c r="Q258" s="394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5"/>
    </row>
    <row r="259" ht="15.7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394"/>
      <c r="P259" s="394"/>
      <c r="Q259" s="394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5"/>
    </row>
    <row r="260" ht="15.7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394"/>
      <c r="P260" s="394"/>
      <c r="Q260" s="394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5"/>
    </row>
    <row r="261" ht="15.7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394"/>
      <c r="P261" s="394"/>
      <c r="Q261" s="394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5"/>
    </row>
    <row r="262" ht="15.7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394"/>
      <c r="P262" s="394"/>
      <c r="Q262" s="394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5"/>
    </row>
    <row r="263" ht="15.7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394"/>
      <c r="P263" s="394"/>
      <c r="Q263" s="394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5"/>
    </row>
    <row r="264" ht="15.7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394"/>
      <c r="P264" s="394"/>
      <c r="Q264" s="394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5"/>
    </row>
    <row r="265" ht="15.7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394"/>
      <c r="P265" s="394"/>
      <c r="Q265" s="394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5"/>
    </row>
    <row r="266" ht="15.7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394"/>
      <c r="P266" s="394"/>
      <c r="Q266" s="394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/>
      <c r="AI266" s="171"/>
      <c r="AJ266" s="175"/>
    </row>
    <row r="267" ht="15.7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394"/>
      <c r="P267" s="394"/>
      <c r="Q267" s="394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5"/>
    </row>
    <row r="268" ht="15.7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394"/>
      <c r="P268" s="394"/>
      <c r="Q268" s="394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5"/>
    </row>
    <row r="269" ht="15.7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394"/>
      <c r="P269" s="394"/>
      <c r="Q269" s="394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5"/>
    </row>
    <row r="270" ht="15.7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394"/>
      <c r="P270" s="394"/>
      <c r="Q270" s="394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5"/>
    </row>
    <row r="271" ht="15.7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394"/>
      <c r="P271" s="394"/>
      <c r="Q271" s="394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5"/>
    </row>
    <row r="272" ht="15.7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394"/>
      <c r="P272" s="394"/>
      <c r="Q272" s="394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5"/>
    </row>
    <row r="273" ht="15.7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394"/>
      <c r="P273" s="394"/>
      <c r="Q273" s="394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5"/>
    </row>
    <row r="274" ht="15.7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394"/>
      <c r="P274" s="394"/>
      <c r="Q274" s="394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5"/>
    </row>
    <row r="275" ht="15.7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394"/>
      <c r="P275" s="394"/>
      <c r="Q275" s="394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5"/>
    </row>
    <row r="276" ht="15.7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394"/>
      <c r="P276" s="394"/>
      <c r="Q276" s="394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5"/>
    </row>
    <row r="277" ht="15.7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394"/>
      <c r="P277" s="394"/>
      <c r="Q277" s="394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5"/>
    </row>
    <row r="278" ht="15.7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394"/>
      <c r="P278" s="394"/>
      <c r="Q278" s="394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5"/>
    </row>
    <row r="279" ht="15.7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394"/>
      <c r="P279" s="394"/>
      <c r="Q279" s="394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5"/>
    </row>
    <row r="280" ht="15.7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394"/>
      <c r="P280" s="394"/>
      <c r="Q280" s="394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5"/>
    </row>
    <row r="281" ht="15.7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394"/>
      <c r="P281" s="394"/>
      <c r="Q281" s="394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5"/>
    </row>
    <row r="282" ht="15.7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394"/>
      <c r="P282" s="394"/>
      <c r="Q282" s="394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171"/>
      <c r="AI282" s="171"/>
      <c r="AJ282" s="175"/>
    </row>
    <row r="283" ht="15.7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394"/>
      <c r="P283" s="394"/>
      <c r="Q283" s="394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5"/>
    </row>
    <row r="284" ht="15.7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394"/>
      <c r="P284" s="394"/>
      <c r="Q284" s="394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171"/>
      <c r="AI284" s="171"/>
      <c r="AJ284" s="175"/>
    </row>
    <row r="285" ht="15.7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394"/>
      <c r="P285" s="394"/>
      <c r="Q285" s="394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5"/>
    </row>
    <row r="286" ht="15.7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394"/>
      <c r="P286" s="394"/>
      <c r="Q286" s="394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1"/>
      <c r="AH286" s="171"/>
      <c r="AI286" s="171"/>
      <c r="AJ286" s="175"/>
    </row>
    <row r="287" ht="15.7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394"/>
      <c r="P287" s="394"/>
      <c r="Q287" s="394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5"/>
    </row>
    <row r="288" ht="15.7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394"/>
      <c r="P288" s="394"/>
      <c r="Q288" s="394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171"/>
      <c r="AI288" s="171"/>
      <c r="AJ288" s="175"/>
    </row>
    <row r="289" ht="15.7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394"/>
      <c r="P289" s="394"/>
      <c r="Q289" s="394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171"/>
      <c r="AI289" s="171"/>
      <c r="AJ289" s="175"/>
    </row>
    <row r="290" ht="15.7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394"/>
      <c r="P290" s="394"/>
      <c r="Q290" s="394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/>
      <c r="AH290" s="171"/>
      <c r="AI290" s="171"/>
      <c r="AJ290" s="175"/>
    </row>
    <row r="291" ht="15.7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394"/>
      <c r="P291" s="394"/>
      <c r="Q291" s="394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5"/>
    </row>
    <row r="292" ht="15.7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394"/>
      <c r="P292" s="394"/>
      <c r="Q292" s="394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5"/>
    </row>
    <row r="293" ht="15.7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394"/>
      <c r="P293" s="394"/>
      <c r="Q293" s="394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5"/>
    </row>
    <row r="294" ht="15.7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394"/>
      <c r="P294" s="394"/>
      <c r="Q294" s="394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5"/>
    </row>
    <row r="295" ht="15.7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394"/>
      <c r="P295" s="394"/>
      <c r="Q295" s="394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5"/>
    </row>
    <row r="296" ht="15.7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394"/>
      <c r="P296" s="394"/>
      <c r="Q296" s="394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5"/>
    </row>
    <row r="297" ht="15.7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394"/>
      <c r="P297" s="394"/>
      <c r="Q297" s="394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5"/>
    </row>
    <row r="298" ht="15.7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394"/>
      <c r="P298" s="394"/>
      <c r="Q298" s="394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/>
      <c r="AJ298" s="175"/>
    </row>
    <row r="299" ht="15.7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394"/>
      <c r="P299" s="394"/>
      <c r="Q299" s="394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5"/>
    </row>
    <row r="300" ht="15.7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394"/>
      <c r="P300" s="394"/>
      <c r="Q300" s="394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5"/>
    </row>
    <row r="301" ht="15.7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394"/>
      <c r="P301" s="394"/>
      <c r="Q301" s="394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5"/>
    </row>
    <row r="302" ht="15.7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394"/>
      <c r="P302" s="394"/>
      <c r="Q302" s="394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5"/>
    </row>
    <row r="303" ht="15.7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394"/>
      <c r="P303" s="394"/>
      <c r="Q303" s="394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5"/>
    </row>
    <row r="304" ht="15.7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394"/>
      <c r="P304" s="394"/>
      <c r="Q304" s="394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5"/>
    </row>
    <row r="305" ht="15.7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394"/>
      <c r="P305" s="394"/>
      <c r="Q305" s="394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5"/>
    </row>
    <row r="306" ht="15.7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394"/>
      <c r="P306" s="394"/>
      <c r="Q306" s="394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5"/>
    </row>
    <row r="307" ht="15.7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394"/>
      <c r="P307" s="394"/>
      <c r="Q307" s="394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5"/>
    </row>
    <row r="308" ht="15.7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394"/>
      <c r="P308" s="394"/>
      <c r="Q308" s="394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5"/>
    </row>
    <row r="309" ht="15.7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394"/>
      <c r="P309" s="394"/>
      <c r="Q309" s="394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5"/>
    </row>
    <row r="310" ht="15.7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394"/>
      <c r="P310" s="394"/>
      <c r="Q310" s="394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5"/>
    </row>
    <row r="311" ht="15.7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394"/>
      <c r="P311" s="394"/>
      <c r="Q311" s="394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5"/>
    </row>
    <row r="312" ht="15.7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394"/>
      <c r="P312" s="394"/>
      <c r="Q312" s="394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171"/>
      <c r="AI312" s="171"/>
      <c r="AJ312" s="175"/>
    </row>
    <row r="313" ht="15.7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394"/>
      <c r="P313" s="394"/>
      <c r="Q313" s="394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5"/>
    </row>
    <row r="314" ht="15.7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394"/>
      <c r="P314" s="394"/>
      <c r="Q314" s="394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5"/>
    </row>
    <row r="315" ht="15.7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394"/>
      <c r="P315" s="394"/>
      <c r="Q315" s="394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/>
      <c r="AJ315" s="175"/>
    </row>
    <row r="316" ht="15.7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394"/>
      <c r="P316" s="394"/>
      <c r="Q316" s="394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171"/>
      <c r="AI316" s="171"/>
      <c r="AJ316" s="175"/>
    </row>
    <row r="317" ht="15.7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394"/>
      <c r="P317" s="394"/>
      <c r="Q317" s="394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5"/>
    </row>
    <row r="318" ht="15.7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394"/>
      <c r="P318" s="394"/>
      <c r="Q318" s="394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171"/>
      <c r="AI318" s="171"/>
      <c r="AJ318" s="175"/>
    </row>
    <row r="319" ht="15.7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394"/>
      <c r="P319" s="394"/>
      <c r="Q319" s="394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5"/>
    </row>
    <row r="320" ht="15.7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394"/>
      <c r="P320" s="394"/>
      <c r="Q320" s="394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  <c r="AG320" s="171"/>
      <c r="AH320" s="171"/>
      <c r="AI320" s="171"/>
      <c r="AJ320" s="175"/>
    </row>
    <row r="321" ht="15.7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394"/>
      <c r="P321" s="394"/>
      <c r="Q321" s="394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5"/>
    </row>
    <row r="322" ht="15.7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394"/>
      <c r="P322" s="394"/>
      <c r="Q322" s="394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171"/>
      <c r="AI322" s="171"/>
      <c r="AJ322" s="175"/>
    </row>
    <row r="323" ht="15.7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394"/>
      <c r="P323" s="394"/>
      <c r="Q323" s="394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171"/>
      <c r="AI323" s="171"/>
      <c r="AJ323" s="175"/>
    </row>
    <row r="324" ht="15.7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394"/>
      <c r="P324" s="394"/>
      <c r="Q324" s="394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171"/>
      <c r="AI324" s="171"/>
      <c r="AJ324" s="175"/>
    </row>
    <row r="325" ht="15.7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394"/>
      <c r="P325" s="394"/>
      <c r="Q325" s="394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171"/>
      <c r="AI325" s="171"/>
      <c r="AJ325" s="175"/>
    </row>
    <row r="326" ht="15.7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394"/>
      <c r="P326" s="394"/>
      <c r="Q326" s="394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  <c r="AG326" s="171"/>
      <c r="AH326" s="171"/>
      <c r="AI326" s="171"/>
      <c r="AJ326" s="175"/>
    </row>
    <row r="327" ht="15.7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394"/>
      <c r="P327" s="394"/>
      <c r="Q327" s="394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171"/>
      <c r="AI327" s="171"/>
      <c r="AJ327" s="175"/>
    </row>
    <row r="328" ht="15.7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394"/>
      <c r="P328" s="394"/>
      <c r="Q328" s="394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1"/>
      <c r="AH328" s="171"/>
      <c r="AI328" s="171"/>
      <c r="AJ328" s="175"/>
    </row>
    <row r="329" ht="15.7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394"/>
      <c r="P329" s="394"/>
      <c r="Q329" s="394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171"/>
      <c r="AI329" s="171"/>
      <c r="AJ329" s="175"/>
    </row>
    <row r="330" ht="15.7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394"/>
      <c r="P330" s="394"/>
      <c r="Q330" s="394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/>
      <c r="AG330" s="171"/>
      <c r="AH330" s="171"/>
      <c r="AI330" s="171"/>
      <c r="AJ330" s="175"/>
    </row>
    <row r="331" ht="15.7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394"/>
      <c r="P331" s="394"/>
      <c r="Q331" s="394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  <c r="AE331" s="171"/>
      <c r="AF331" s="171"/>
      <c r="AG331" s="171"/>
      <c r="AH331" s="171"/>
      <c r="AI331" s="171"/>
      <c r="AJ331" s="175"/>
    </row>
    <row r="332" ht="15.7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394"/>
      <c r="P332" s="394"/>
      <c r="Q332" s="394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  <c r="AF332" s="171"/>
      <c r="AG332" s="171"/>
      <c r="AH332" s="171"/>
      <c r="AI332" s="171"/>
      <c r="AJ332" s="175"/>
    </row>
    <row r="333" ht="15.7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394"/>
      <c r="P333" s="394"/>
      <c r="Q333" s="394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171"/>
      <c r="AI333" s="171"/>
      <c r="AJ333" s="175"/>
    </row>
    <row r="334" ht="15.7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394"/>
      <c r="P334" s="394"/>
      <c r="Q334" s="394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  <c r="AG334" s="171"/>
      <c r="AH334" s="171"/>
      <c r="AI334" s="171"/>
      <c r="AJ334" s="175"/>
    </row>
    <row r="335" ht="15.7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394"/>
      <c r="P335" s="394"/>
      <c r="Q335" s="394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  <c r="AG335" s="171"/>
      <c r="AH335" s="171"/>
      <c r="AI335" s="171"/>
      <c r="AJ335" s="175"/>
    </row>
    <row r="336" ht="15.7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394"/>
      <c r="P336" s="394"/>
      <c r="Q336" s="394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/>
      <c r="AG336" s="171"/>
      <c r="AH336" s="171"/>
      <c r="AI336" s="171"/>
      <c r="AJ336" s="175"/>
    </row>
    <row r="337" ht="15.7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394"/>
      <c r="P337" s="394"/>
      <c r="Q337" s="394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/>
      <c r="AG337" s="171"/>
      <c r="AH337" s="171"/>
      <c r="AI337" s="171"/>
      <c r="AJ337" s="175"/>
    </row>
    <row r="338" ht="15.7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394"/>
      <c r="P338" s="394"/>
      <c r="Q338" s="394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/>
      <c r="AG338" s="171"/>
      <c r="AH338" s="171"/>
      <c r="AI338" s="171"/>
      <c r="AJ338" s="175"/>
    </row>
    <row r="339" ht="15.7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394"/>
      <c r="P339" s="394"/>
      <c r="Q339" s="394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171"/>
      <c r="AI339" s="171"/>
      <c r="AJ339" s="175"/>
    </row>
    <row r="340" ht="15.7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394"/>
      <c r="P340" s="394"/>
      <c r="Q340" s="394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  <c r="AG340" s="171"/>
      <c r="AH340" s="171"/>
      <c r="AI340" s="171"/>
      <c r="AJ340" s="175"/>
    </row>
    <row r="341" ht="15.7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394"/>
      <c r="P341" s="394"/>
      <c r="Q341" s="394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5"/>
    </row>
    <row r="342" ht="15.7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394"/>
      <c r="P342" s="394"/>
      <c r="Q342" s="394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  <c r="AG342" s="171"/>
      <c r="AH342" s="171"/>
      <c r="AI342" s="171"/>
      <c r="AJ342" s="175"/>
    </row>
    <row r="343" ht="15.7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394"/>
      <c r="P343" s="394"/>
      <c r="Q343" s="394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  <c r="AF343" s="171"/>
      <c r="AG343" s="171"/>
      <c r="AH343" s="171"/>
      <c r="AI343" s="171"/>
      <c r="AJ343" s="175"/>
    </row>
    <row r="344" ht="15.7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394"/>
      <c r="P344" s="394"/>
      <c r="Q344" s="394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  <c r="AG344" s="171"/>
      <c r="AH344" s="171"/>
      <c r="AI344" s="171"/>
      <c r="AJ344" s="175"/>
    </row>
    <row r="345" ht="15.7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394"/>
      <c r="P345" s="394"/>
      <c r="Q345" s="394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5"/>
    </row>
    <row r="346" ht="15.7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394"/>
      <c r="P346" s="394"/>
      <c r="Q346" s="394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171"/>
      <c r="AI346" s="171"/>
      <c r="AJ346" s="175"/>
    </row>
    <row r="347" ht="15.7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394"/>
      <c r="P347" s="394"/>
      <c r="Q347" s="394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171"/>
      <c r="AI347" s="171"/>
      <c r="AJ347" s="175"/>
    </row>
    <row r="348" ht="15.7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394"/>
      <c r="P348" s="394"/>
      <c r="Q348" s="394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  <c r="AG348" s="171"/>
      <c r="AH348" s="171"/>
      <c r="AI348" s="171"/>
      <c r="AJ348" s="175"/>
    </row>
    <row r="349" ht="15.7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394"/>
      <c r="P349" s="394"/>
      <c r="Q349" s="394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171"/>
      <c r="AI349" s="171"/>
      <c r="AJ349" s="175"/>
    </row>
    <row r="350" ht="15.7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394"/>
      <c r="P350" s="394"/>
      <c r="Q350" s="394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  <c r="AG350" s="171"/>
      <c r="AH350" s="171"/>
      <c r="AI350" s="171"/>
      <c r="AJ350" s="175"/>
    </row>
    <row r="351" ht="15.7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394"/>
      <c r="P351" s="394"/>
      <c r="Q351" s="394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  <c r="AG351" s="171"/>
      <c r="AH351" s="171"/>
      <c r="AI351" s="171"/>
      <c r="AJ351" s="175"/>
    </row>
    <row r="352" ht="15.7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394"/>
      <c r="P352" s="394"/>
      <c r="Q352" s="394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  <c r="AG352" s="171"/>
      <c r="AH352" s="171"/>
      <c r="AI352" s="171"/>
      <c r="AJ352" s="175"/>
    </row>
    <row r="353" ht="15.7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394"/>
      <c r="P353" s="394"/>
      <c r="Q353" s="394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  <c r="AF353" s="171"/>
      <c r="AG353" s="171"/>
      <c r="AH353" s="171"/>
      <c r="AI353" s="171"/>
      <c r="AJ353" s="175"/>
    </row>
    <row r="354" ht="15.7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394"/>
      <c r="P354" s="394"/>
      <c r="Q354" s="394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  <c r="AF354" s="171"/>
      <c r="AG354" s="171"/>
      <c r="AH354" s="171"/>
      <c r="AI354" s="171"/>
      <c r="AJ354" s="175"/>
    </row>
    <row r="355" ht="15.7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394"/>
      <c r="P355" s="394"/>
      <c r="Q355" s="394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  <c r="AG355" s="171"/>
      <c r="AH355" s="171"/>
      <c r="AI355" s="171"/>
      <c r="AJ355" s="175"/>
    </row>
    <row r="356" ht="15.7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394"/>
      <c r="P356" s="394"/>
      <c r="Q356" s="394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  <c r="AF356" s="171"/>
      <c r="AG356" s="171"/>
      <c r="AH356" s="171"/>
      <c r="AI356" s="171"/>
      <c r="AJ356" s="175"/>
    </row>
    <row r="357" ht="15.7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394"/>
      <c r="P357" s="394"/>
      <c r="Q357" s="394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  <c r="AG357" s="171"/>
      <c r="AH357" s="171"/>
      <c r="AI357" s="171"/>
      <c r="AJ357" s="175"/>
    </row>
    <row r="358" ht="15.7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394"/>
      <c r="P358" s="394"/>
      <c r="Q358" s="394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  <c r="AF358" s="171"/>
      <c r="AG358" s="171"/>
      <c r="AH358" s="171"/>
      <c r="AI358" s="171"/>
      <c r="AJ358" s="175"/>
    </row>
    <row r="359" ht="15.7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394"/>
      <c r="P359" s="394"/>
      <c r="Q359" s="394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5"/>
    </row>
    <row r="360" ht="15.7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394"/>
      <c r="P360" s="394"/>
      <c r="Q360" s="394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  <c r="AE360" s="171"/>
      <c r="AF360" s="171"/>
      <c r="AG360" s="171"/>
      <c r="AH360" s="171"/>
      <c r="AI360" s="171"/>
      <c r="AJ360" s="175"/>
    </row>
    <row r="361" ht="15.7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394"/>
      <c r="P361" s="394"/>
      <c r="Q361" s="394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  <c r="AE361" s="171"/>
      <c r="AF361" s="171"/>
      <c r="AG361" s="171"/>
      <c r="AH361" s="171"/>
      <c r="AI361" s="171"/>
      <c r="AJ361" s="175"/>
    </row>
    <row r="362" ht="15.7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394"/>
      <c r="P362" s="394"/>
      <c r="Q362" s="394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  <c r="AE362" s="171"/>
      <c r="AF362" s="171"/>
      <c r="AG362" s="171"/>
      <c r="AH362" s="171"/>
      <c r="AI362" s="171"/>
      <c r="AJ362" s="175"/>
    </row>
    <row r="363" ht="15.7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394"/>
      <c r="P363" s="394"/>
      <c r="Q363" s="394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  <c r="AG363" s="171"/>
      <c r="AH363" s="171"/>
      <c r="AI363" s="171"/>
      <c r="AJ363" s="175"/>
    </row>
    <row r="364" ht="15.7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394"/>
      <c r="P364" s="394"/>
      <c r="Q364" s="394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1"/>
      <c r="AH364" s="171"/>
      <c r="AI364" s="171"/>
      <c r="AJ364" s="175"/>
    </row>
    <row r="365" ht="15.7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394"/>
      <c r="P365" s="394"/>
      <c r="Q365" s="394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  <c r="AF365" s="171"/>
      <c r="AG365" s="171"/>
      <c r="AH365" s="171"/>
      <c r="AI365" s="171"/>
      <c r="AJ365" s="175"/>
    </row>
    <row r="366" ht="15.7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394"/>
      <c r="P366" s="394"/>
      <c r="Q366" s="394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  <c r="AF366" s="171"/>
      <c r="AG366" s="171"/>
      <c r="AH366" s="171"/>
      <c r="AI366" s="171"/>
      <c r="AJ366" s="175"/>
    </row>
    <row r="367" ht="15.7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394"/>
      <c r="P367" s="394"/>
      <c r="Q367" s="394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  <c r="AG367" s="171"/>
      <c r="AH367" s="171"/>
      <c r="AI367" s="171"/>
      <c r="AJ367" s="175"/>
    </row>
    <row r="368" ht="15.7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394"/>
      <c r="P368" s="394"/>
      <c r="Q368" s="394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1"/>
      <c r="AG368" s="171"/>
      <c r="AH368" s="171"/>
      <c r="AI368" s="171"/>
      <c r="AJ368" s="175"/>
    </row>
    <row r="369" ht="15.7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394"/>
      <c r="P369" s="394"/>
      <c r="Q369" s="394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171"/>
      <c r="AI369" s="171"/>
      <c r="AJ369" s="175"/>
    </row>
    <row r="370" ht="15.7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394"/>
      <c r="P370" s="394"/>
      <c r="Q370" s="394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  <c r="AF370" s="171"/>
      <c r="AG370" s="171"/>
      <c r="AH370" s="171"/>
      <c r="AI370" s="171"/>
      <c r="AJ370" s="175"/>
    </row>
    <row r="371" ht="15.7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394"/>
      <c r="P371" s="394"/>
      <c r="Q371" s="394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171"/>
      <c r="AI371" s="171"/>
      <c r="AJ371" s="175"/>
    </row>
    <row r="372" ht="15.7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394"/>
      <c r="P372" s="394"/>
      <c r="Q372" s="394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  <c r="AG372" s="171"/>
      <c r="AH372" s="171"/>
      <c r="AI372" s="171"/>
      <c r="AJ372" s="175"/>
    </row>
    <row r="373" ht="15.7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394"/>
      <c r="P373" s="394"/>
      <c r="Q373" s="394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171"/>
      <c r="AI373" s="171"/>
      <c r="AJ373" s="175"/>
    </row>
    <row r="374" ht="15.7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394"/>
      <c r="P374" s="394"/>
      <c r="Q374" s="394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/>
      <c r="AH374" s="171"/>
      <c r="AI374" s="171"/>
      <c r="AJ374" s="175"/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85"/>
  <customSheetViews>
    <customSheetView guid="{192A21C5-EC45-4CE9-BD97-56A5F0A119EC}" filter="1" showAutoFilter="1">
      <autoFilter ref="$A$1:$AJ$374">
        <filterColumn colId="8">
          <filters>
            <filter val="CONSULTOR"/>
            <filter val="SAVIO"/>
          </filters>
        </filterColumn>
      </autoFilter>
    </customSheetView>
  </customSheetViews>
  <mergeCells count="1">
    <mergeCell ref="D1:AG1"/>
  </mergeCells>
  <hyperlinks>
    <hyperlink r:id="rId2" ref="E11"/>
    <hyperlink r:id="rId3" ref="E18"/>
    <hyperlink r:id="rId4" ref="E34"/>
    <hyperlink r:id="rId5" ref="E40"/>
    <hyperlink r:id="rId6" ref="E44"/>
    <hyperlink r:id="rId7" ref="E46"/>
    <hyperlink r:id="rId8" ref="E47"/>
    <hyperlink r:id="rId9" ref="E48"/>
    <hyperlink r:id="rId10" ref="E55"/>
    <hyperlink r:id="rId11" ref="E61"/>
    <hyperlink r:id="rId12" ref="E64"/>
    <hyperlink r:id="rId13" ref="E71"/>
    <hyperlink r:id="rId14" ref="E72"/>
    <hyperlink r:id="rId15" ref="E73"/>
    <hyperlink r:id="rId16" ref="E81"/>
    <hyperlink r:id="rId17" ref="E83"/>
    <hyperlink r:id="rId18" ref="E86"/>
    <hyperlink r:id="rId19" ref="E90"/>
    <hyperlink r:id="rId20" ref="E93"/>
    <hyperlink r:id="rId21" ref="E99"/>
    <hyperlink r:id="rId22" ref="E102"/>
    <hyperlink r:id="rId23" ref="E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"/>
  <legacyDrawing r:id="rId2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7.38"/>
    <col customWidth="1" min="3" max="3" width="41.13"/>
    <col customWidth="1" min="4" max="4" width="15.63"/>
    <col customWidth="1" min="5" max="5" width="28.5"/>
    <col customWidth="1" min="6" max="6" width="15.38"/>
    <col customWidth="1" min="9" max="9" width="22.5"/>
  </cols>
  <sheetData>
    <row r="1" ht="15.75" customHeight="1">
      <c r="A1" s="399" t="s">
        <v>2308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</row>
    <row r="2" ht="15.75" customHeight="1">
      <c r="A2" s="400"/>
      <c r="B2" s="400"/>
      <c r="C2" s="401" t="s">
        <v>956</v>
      </c>
      <c r="D2" s="401" t="s">
        <v>1455</v>
      </c>
      <c r="E2" s="401" t="s">
        <v>957</v>
      </c>
      <c r="F2" s="400" t="s">
        <v>1456</v>
      </c>
      <c r="G2" s="400" t="s">
        <v>1457</v>
      </c>
      <c r="H2" s="400" t="s">
        <v>959</v>
      </c>
      <c r="I2" s="400" t="s">
        <v>1459</v>
      </c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00"/>
      <c r="AB2" s="400"/>
      <c r="AC2" s="400"/>
      <c r="AD2" s="400"/>
      <c r="AE2" s="400"/>
      <c r="AF2" s="400"/>
      <c r="AG2" s="400"/>
      <c r="AH2" s="400"/>
      <c r="AI2" s="400"/>
      <c r="AJ2" s="400"/>
      <c r="AK2" s="400"/>
    </row>
    <row r="3" ht="15.75" customHeight="1">
      <c r="A3" s="253">
        <v>1.0</v>
      </c>
      <c r="B3" s="253" t="s">
        <v>2309</v>
      </c>
      <c r="C3" s="340" t="s">
        <v>2310</v>
      </c>
      <c r="D3" s="339" t="s">
        <v>2311</v>
      </c>
      <c r="E3" s="339" t="s">
        <v>2312</v>
      </c>
      <c r="F3" s="342" t="s">
        <v>974</v>
      </c>
      <c r="G3" s="253" t="s">
        <v>829</v>
      </c>
      <c r="H3" s="253" t="s">
        <v>1140</v>
      </c>
      <c r="I3" s="253" t="s">
        <v>1464</v>
      </c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253"/>
      <c r="AJ3" s="253"/>
      <c r="AK3" s="253"/>
    </row>
    <row r="4" ht="15.75" customHeight="1">
      <c r="A4" s="338">
        <v>2.0</v>
      </c>
      <c r="B4" s="253" t="s">
        <v>2309</v>
      </c>
      <c r="C4" s="402" t="s">
        <v>2313</v>
      </c>
      <c r="D4" s="346" t="s">
        <v>2314</v>
      </c>
      <c r="E4" s="403" t="s">
        <v>2315</v>
      </c>
      <c r="F4" s="404" t="s">
        <v>974</v>
      </c>
      <c r="G4" s="253" t="s">
        <v>829</v>
      </c>
      <c r="H4" s="338" t="s">
        <v>827</v>
      </c>
      <c r="I4" s="253" t="s">
        <v>1464</v>
      </c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</row>
    <row r="5" ht="15.75" customHeight="1">
      <c r="A5" s="253">
        <v>3.0</v>
      </c>
      <c r="B5" s="253" t="s">
        <v>2309</v>
      </c>
      <c r="C5" s="337" t="s">
        <v>2025</v>
      </c>
      <c r="D5" s="272" t="s">
        <v>2026</v>
      </c>
      <c r="E5" s="272" t="s">
        <v>2027</v>
      </c>
      <c r="F5" s="342" t="s">
        <v>971</v>
      </c>
      <c r="G5" s="302" t="s">
        <v>2316</v>
      </c>
      <c r="H5" s="253" t="s">
        <v>827</v>
      </c>
      <c r="I5" s="253" t="s">
        <v>1464</v>
      </c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</row>
    <row r="6" ht="15.75" customHeight="1">
      <c r="A6" s="338">
        <v>4.0</v>
      </c>
      <c r="B6" s="253" t="s">
        <v>2309</v>
      </c>
      <c r="C6" s="337" t="s">
        <v>2317</v>
      </c>
      <c r="D6" s="272" t="s">
        <v>2318</v>
      </c>
      <c r="E6" s="272" t="s">
        <v>2319</v>
      </c>
      <c r="F6" s="342" t="s">
        <v>971</v>
      </c>
      <c r="G6" s="253" t="s">
        <v>829</v>
      </c>
      <c r="H6" s="253" t="s">
        <v>827</v>
      </c>
      <c r="I6" s="253" t="s">
        <v>1464</v>
      </c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</row>
    <row r="7" ht="15.75" customHeight="1">
      <c r="A7" s="253">
        <v>5.0</v>
      </c>
      <c r="B7" s="253" t="s">
        <v>2309</v>
      </c>
      <c r="C7" s="337" t="s">
        <v>2320</v>
      </c>
      <c r="D7" s="272" t="s">
        <v>2321</v>
      </c>
      <c r="E7" s="272" t="s">
        <v>2322</v>
      </c>
      <c r="F7" s="342" t="s">
        <v>974</v>
      </c>
      <c r="G7" s="253" t="s">
        <v>829</v>
      </c>
      <c r="H7" s="253" t="s">
        <v>827</v>
      </c>
      <c r="I7" s="253" t="s">
        <v>1464</v>
      </c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</row>
    <row r="8" ht="15.75" customHeight="1">
      <c r="A8" s="338">
        <v>6.0</v>
      </c>
      <c r="B8" s="253" t="s">
        <v>2309</v>
      </c>
      <c r="C8" s="340" t="s">
        <v>2323</v>
      </c>
      <c r="D8" s="339">
        <v>7.747079256E9</v>
      </c>
      <c r="E8" s="339" t="s">
        <v>2324</v>
      </c>
      <c r="F8" s="342" t="s">
        <v>971</v>
      </c>
      <c r="G8" s="302" t="s">
        <v>2316</v>
      </c>
      <c r="H8" s="253" t="s">
        <v>1204</v>
      </c>
      <c r="I8" s="253" t="s">
        <v>1464</v>
      </c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  <c r="AK8" s="253"/>
    </row>
    <row r="9" ht="15.75" customHeight="1">
      <c r="A9" s="253">
        <v>7.0</v>
      </c>
      <c r="B9" s="253" t="s">
        <v>2309</v>
      </c>
      <c r="C9" s="337" t="s">
        <v>2325</v>
      </c>
      <c r="D9" s="272" t="s">
        <v>2326</v>
      </c>
      <c r="E9" s="272" t="s">
        <v>2327</v>
      </c>
      <c r="F9" s="342" t="s">
        <v>974</v>
      </c>
      <c r="G9" s="253" t="s">
        <v>829</v>
      </c>
      <c r="H9" s="253" t="s">
        <v>827</v>
      </c>
      <c r="I9" s="253" t="s">
        <v>1464</v>
      </c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</row>
    <row r="10" ht="15.75" customHeight="1">
      <c r="A10" s="338">
        <v>8.0</v>
      </c>
      <c r="B10" s="253" t="s">
        <v>2309</v>
      </c>
      <c r="C10" s="340" t="s">
        <v>2328</v>
      </c>
      <c r="D10" s="339" t="s">
        <v>2329</v>
      </c>
      <c r="E10" s="339" t="s">
        <v>2330</v>
      </c>
      <c r="F10" s="342" t="s">
        <v>974</v>
      </c>
      <c r="G10" s="253" t="s">
        <v>829</v>
      </c>
      <c r="H10" s="253" t="s">
        <v>1140</v>
      </c>
      <c r="I10" s="253" t="s">
        <v>1464</v>
      </c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</row>
    <row r="11" ht="15.75" customHeight="1">
      <c r="A11" s="253">
        <v>9.0</v>
      </c>
      <c r="B11" s="140" t="s">
        <v>2309</v>
      </c>
      <c r="C11" s="375" t="s">
        <v>2067</v>
      </c>
      <c r="D11" s="132" t="s">
        <v>2068</v>
      </c>
      <c r="E11" s="131" t="s">
        <v>2069</v>
      </c>
      <c r="F11" s="375"/>
      <c r="G11" s="253" t="s">
        <v>2331</v>
      </c>
      <c r="H11" s="253" t="s">
        <v>1140</v>
      </c>
      <c r="I11" s="253" t="s">
        <v>1464</v>
      </c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</row>
    <row r="12" ht="15.75" customHeight="1">
      <c r="A12" s="338">
        <v>10.0</v>
      </c>
      <c r="B12" s="253" t="s">
        <v>2309</v>
      </c>
      <c r="C12" s="337" t="s">
        <v>2332</v>
      </c>
      <c r="D12" s="272" t="s">
        <v>2333</v>
      </c>
      <c r="E12" s="272" t="s">
        <v>2334</v>
      </c>
      <c r="F12" s="342" t="s">
        <v>971</v>
      </c>
      <c r="G12" s="253" t="s">
        <v>829</v>
      </c>
      <c r="H12" s="253" t="s">
        <v>827</v>
      </c>
      <c r="I12" s="253" t="s">
        <v>1464</v>
      </c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</row>
    <row r="13" ht="15.75" customHeight="1">
      <c r="A13" s="253">
        <v>11.0</v>
      </c>
      <c r="B13" s="253" t="s">
        <v>2309</v>
      </c>
      <c r="C13" s="337" t="s">
        <v>2335</v>
      </c>
      <c r="D13" s="272">
        <v>5.083717307E9</v>
      </c>
      <c r="E13" s="272" t="s">
        <v>2336</v>
      </c>
      <c r="F13" s="342" t="s">
        <v>971</v>
      </c>
      <c r="G13" s="253" t="s">
        <v>829</v>
      </c>
      <c r="H13" s="253" t="s">
        <v>1204</v>
      </c>
      <c r="I13" s="253" t="s">
        <v>1464</v>
      </c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</row>
    <row r="14" ht="15.75" customHeight="1">
      <c r="A14" s="338">
        <v>12.0</v>
      </c>
      <c r="B14" s="253" t="s">
        <v>2309</v>
      </c>
      <c r="C14" s="340" t="s">
        <v>2337</v>
      </c>
      <c r="D14" s="204" t="s">
        <v>2338</v>
      </c>
      <c r="E14" s="132" t="s">
        <v>2135</v>
      </c>
      <c r="F14" s="342" t="s">
        <v>974</v>
      </c>
      <c r="G14" s="253" t="s">
        <v>829</v>
      </c>
      <c r="H14" s="253" t="s">
        <v>1140</v>
      </c>
      <c r="I14" s="253" t="s">
        <v>2339</v>
      </c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</row>
    <row r="15" ht="15.75" customHeight="1">
      <c r="A15" s="253">
        <v>13.0</v>
      </c>
      <c r="B15" s="253" t="s">
        <v>2309</v>
      </c>
      <c r="C15" s="337" t="s">
        <v>2083</v>
      </c>
      <c r="D15" s="272" t="s">
        <v>2084</v>
      </c>
      <c r="E15" s="272" t="s">
        <v>2085</v>
      </c>
      <c r="F15" s="342" t="s">
        <v>971</v>
      </c>
      <c r="G15" s="253" t="s">
        <v>829</v>
      </c>
      <c r="H15" s="253" t="s">
        <v>827</v>
      </c>
      <c r="I15" s="253" t="s">
        <v>1464</v>
      </c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</row>
    <row r="16" ht="15.75" customHeight="1">
      <c r="A16" s="338">
        <v>14.0</v>
      </c>
      <c r="B16" s="253" t="s">
        <v>2309</v>
      </c>
      <c r="C16" s="340" t="s">
        <v>2340</v>
      </c>
      <c r="D16" s="339" t="s">
        <v>2341</v>
      </c>
      <c r="E16" s="339" t="s">
        <v>2342</v>
      </c>
      <c r="F16" s="342" t="s">
        <v>971</v>
      </c>
      <c r="G16" s="253" t="s">
        <v>829</v>
      </c>
      <c r="H16" s="253" t="s">
        <v>1140</v>
      </c>
      <c r="I16" s="253" t="s">
        <v>1464</v>
      </c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</row>
    <row r="17" ht="15.75" customHeight="1">
      <c r="A17" s="253">
        <v>15.0</v>
      </c>
      <c r="B17" s="253" t="s">
        <v>2309</v>
      </c>
      <c r="C17" s="340" t="s">
        <v>2343</v>
      </c>
      <c r="D17" s="204" t="s">
        <v>2344</v>
      </c>
      <c r="E17" s="132" t="s">
        <v>2345</v>
      </c>
      <c r="F17" s="342" t="s">
        <v>971</v>
      </c>
      <c r="G17" s="253" t="s">
        <v>829</v>
      </c>
      <c r="H17" s="253" t="s">
        <v>1140</v>
      </c>
      <c r="I17" s="253" t="s">
        <v>1464</v>
      </c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</row>
    <row r="18" ht="15.75" customHeight="1">
      <c r="A18" s="338">
        <v>16.0</v>
      </c>
      <c r="B18" s="253" t="s">
        <v>2309</v>
      </c>
      <c r="C18" s="337" t="s">
        <v>2114</v>
      </c>
      <c r="D18" s="272" t="s">
        <v>2115</v>
      </c>
      <c r="E18" s="272" t="s">
        <v>2116</v>
      </c>
      <c r="F18" s="342" t="s">
        <v>971</v>
      </c>
      <c r="G18" s="302" t="s">
        <v>2316</v>
      </c>
      <c r="H18" s="253" t="s">
        <v>1135</v>
      </c>
      <c r="I18" s="253" t="s">
        <v>1464</v>
      </c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</row>
    <row r="19" ht="15.75" customHeight="1">
      <c r="A19" s="253">
        <v>17.0</v>
      </c>
      <c r="B19" s="253" t="s">
        <v>2309</v>
      </c>
      <c r="C19" s="342" t="s">
        <v>2346</v>
      </c>
      <c r="D19" s="149" t="s">
        <v>2347</v>
      </c>
      <c r="E19" s="132" t="s">
        <v>2348</v>
      </c>
      <c r="F19" s="342" t="s">
        <v>971</v>
      </c>
      <c r="G19" s="253" t="s">
        <v>829</v>
      </c>
      <c r="H19" s="253" t="s">
        <v>1140</v>
      </c>
      <c r="I19" s="253" t="s">
        <v>1464</v>
      </c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</row>
    <row r="20" ht="15.75" customHeight="1">
      <c r="A20" s="338">
        <v>18.0</v>
      </c>
      <c r="B20" s="253" t="s">
        <v>2309</v>
      </c>
      <c r="C20" s="340" t="s">
        <v>2349</v>
      </c>
      <c r="D20" s="204" t="s">
        <v>2350</v>
      </c>
      <c r="E20" s="132" t="s">
        <v>2351</v>
      </c>
      <c r="F20" s="342" t="s">
        <v>971</v>
      </c>
      <c r="G20" s="253" t="s">
        <v>829</v>
      </c>
      <c r="H20" s="253" t="s">
        <v>827</v>
      </c>
      <c r="I20" s="253" t="s">
        <v>1464</v>
      </c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</row>
    <row r="21" ht="15.75" customHeight="1">
      <c r="A21" s="253">
        <v>19.0</v>
      </c>
      <c r="B21" s="253" t="s">
        <v>2309</v>
      </c>
      <c r="C21" s="337" t="s">
        <v>2352</v>
      </c>
      <c r="D21" s="272" t="s">
        <v>2353</v>
      </c>
      <c r="E21" s="272" t="s">
        <v>2354</v>
      </c>
      <c r="F21" s="342" t="s">
        <v>974</v>
      </c>
      <c r="G21" s="253" t="s">
        <v>829</v>
      </c>
      <c r="H21" s="253" t="s">
        <v>827</v>
      </c>
      <c r="I21" s="253" t="s">
        <v>1464</v>
      </c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</row>
    <row r="22" ht="15.75" customHeight="1">
      <c r="A22" s="338">
        <v>20.0</v>
      </c>
      <c r="B22" s="253" t="s">
        <v>2309</v>
      </c>
      <c r="C22" s="337" t="s">
        <v>2355</v>
      </c>
      <c r="D22" s="272" t="s">
        <v>2356</v>
      </c>
      <c r="E22" s="405" t="s">
        <v>2357</v>
      </c>
      <c r="F22" s="342" t="s">
        <v>974</v>
      </c>
      <c r="G22" s="253" t="s">
        <v>829</v>
      </c>
      <c r="H22" s="253" t="s">
        <v>827</v>
      </c>
      <c r="I22" s="253" t="s">
        <v>1464</v>
      </c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</row>
    <row r="23" ht="15.75" customHeight="1">
      <c r="A23" s="253">
        <v>21.0</v>
      </c>
      <c r="B23" s="253" t="s">
        <v>2309</v>
      </c>
      <c r="C23" s="337" t="s">
        <v>2358</v>
      </c>
      <c r="D23" s="272" t="s">
        <v>2359</v>
      </c>
      <c r="E23" s="272" t="s">
        <v>443</v>
      </c>
      <c r="F23" s="342" t="s">
        <v>974</v>
      </c>
      <c r="G23" s="253" t="s">
        <v>829</v>
      </c>
      <c r="H23" s="253" t="s">
        <v>1140</v>
      </c>
      <c r="I23" s="253" t="s">
        <v>1464</v>
      </c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</row>
    <row r="24" ht="15.75" customHeight="1">
      <c r="A24" s="338">
        <v>22.0</v>
      </c>
      <c r="B24" s="253" t="s">
        <v>2309</v>
      </c>
      <c r="C24" s="337" t="s">
        <v>2360</v>
      </c>
      <c r="D24" s="272" t="s">
        <v>2361</v>
      </c>
      <c r="E24" s="272" t="s">
        <v>2362</v>
      </c>
      <c r="F24" s="342" t="s">
        <v>971</v>
      </c>
      <c r="G24" s="253" t="s">
        <v>829</v>
      </c>
      <c r="H24" s="253" t="s">
        <v>1646</v>
      </c>
      <c r="I24" s="253" t="s">
        <v>1464</v>
      </c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</row>
    <row r="25" ht="15.75" customHeight="1">
      <c r="A25" s="253">
        <v>23.0</v>
      </c>
      <c r="B25" s="253" t="s">
        <v>2309</v>
      </c>
      <c r="C25" s="337" t="s">
        <v>2363</v>
      </c>
      <c r="D25" s="272" t="s">
        <v>2364</v>
      </c>
      <c r="E25" s="272" t="s">
        <v>2365</v>
      </c>
      <c r="F25" s="342" t="s">
        <v>971</v>
      </c>
      <c r="G25" s="253" t="s">
        <v>829</v>
      </c>
      <c r="H25" s="253" t="s">
        <v>1204</v>
      </c>
      <c r="I25" s="253" t="s">
        <v>1464</v>
      </c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</row>
    <row r="26" ht="15.75" customHeight="1">
      <c r="A26" s="338">
        <v>24.0</v>
      </c>
      <c r="B26" s="253" t="s">
        <v>2366</v>
      </c>
      <c r="C26" s="406" t="s">
        <v>2367</v>
      </c>
      <c r="D26" s="65" t="s">
        <v>2368</v>
      </c>
      <c r="E26" s="66" t="s">
        <v>2369</v>
      </c>
      <c r="F26" s="342" t="s">
        <v>971</v>
      </c>
      <c r="G26" s="253" t="s">
        <v>829</v>
      </c>
      <c r="H26" s="253" t="s">
        <v>1140</v>
      </c>
      <c r="I26" s="253" t="s">
        <v>1464</v>
      </c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</row>
    <row r="27" ht="15.75" customHeight="1">
      <c r="A27" s="253">
        <v>25.0</v>
      </c>
      <c r="B27" s="253" t="s">
        <v>2309</v>
      </c>
      <c r="C27" s="340" t="s">
        <v>2370</v>
      </c>
      <c r="D27" s="339" t="s">
        <v>2371</v>
      </c>
      <c r="E27" s="339" t="s">
        <v>2372</v>
      </c>
      <c r="F27" s="342" t="s">
        <v>974</v>
      </c>
      <c r="G27" s="171" t="s">
        <v>2046</v>
      </c>
      <c r="H27" s="135"/>
      <c r="I27" s="135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</row>
    <row r="28" ht="15.75" customHeight="1">
      <c r="A28" s="338">
        <v>26.0</v>
      </c>
      <c r="B28" s="253" t="s">
        <v>2309</v>
      </c>
      <c r="C28" s="337" t="s">
        <v>2373</v>
      </c>
      <c r="D28" s="272" t="s">
        <v>2374</v>
      </c>
      <c r="E28" s="272" t="s">
        <v>2375</v>
      </c>
      <c r="F28" s="342" t="s">
        <v>974</v>
      </c>
      <c r="G28" s="253" t="s">
        <v>829</v>
      </c>
      <c r="H28" s="135"/>
      <c r="I28" s="135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</row>
    <row r="29" ht="15.75" customHeight="1">
      <c r="A29" s="253">
        <v>27.0</v>
      </c>
      <c r="B29" s="253" t="s">
        <v>2309</v>
      </c>
      <c r="C29" s="340" t="s">
        <v>2376</v>
      </c>
      <c r="D29" s="204" t="s">
        <v>2377</v>
      </c>
      <c r="E29" s="132" t="s">
        <v>2378</v>
      </c>
      <c r="F29" s="342" t="s">
        <v>974</v>
      </c>
      <c r="G29" s="253" t="s">
        <v>829</v>
      </c>
      <c r="H29" s="135"/>
      <c r="I29" s="135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</row>
    <row r="30" ht="15.75" customHeight="1">
      <c r="A30" s="338">
        <v>28.0</v>
      </c>
      <c r="B30" s="253" t="s">
        <v>2309</v>
      </c>
      <c r="C30" s="340" t="s">
        <v>2379</v>
      </c>
      <c r="D30" s="339" t="s">
        <v>2380</v>
      </c>
      <c r="E30" s="339" t="s">
        <v>2381</v>
      </c>
      <c r="F30" s="342" t="s">
        <v>971</v>
      </c>
      <c r="G30" s="253" t="s">
        <v>829</v>
      </c>
      <c r="H30" s="135"/>
      <c r="I30" s="135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</row>
    <row r="31" ht="15.75" customHeight="1">
      <c r="A31" s="253">
        <v>29.0</v>
      </c>
      <c r="B31" s="253" t="s">
        <v>2309</v>
      </c>
      <c r="C31" s="340" t="s">
        <v>2382</v>
      </c>
      <c r="D31" s="339" t="s">
        <v>2383</v>
      </c>
      <c r="E31" s="339" t="s">
        <v>2384</v>
      </c>
      <c r="F31" s="342" t="s">
        <v>971</v>
      </c>
      <c r="G31" s="253" t="s">
        <v>829</v>
      </c>
      <c r="H31" s="135"/>
      <c r="I31" s="135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</row>
    <row r="32" ht="15.75" customHeight="1">
      <c r="A32" s="338">
        <v>30.0</v>
      </c>
      <c r="B32" s="253" t="s">
        <v>2309</v>
      </c>
      <c r="C32" s="340" t="s">
        <v>2385</v>
      </c>
      <c r="D32" s="204" t="s">
        <v>2386</v>
      </c>
      <c r="E32" s="132" t="s">
        <v>2387</v>
      </c>
      <c r="F32" s="342" t="s">
        <v>971</v>
      </c>
      <c r="G32" s="253" t="s">
        <v>829</v>
      </c>
      <c r="H32" s="135"/>
      <c r="I32" s="135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</row>
    <row r="33" ht="15.75" customHeight="1">
      <c r="A33" s="253">
        <v>31.0</v>
      </c>
      <c r="B33" s="253" t="s">
        <v>2309</v>
      </c>
      <c r="C33" s="337" t="s">
        <v>2388</v>
      </c>
      <c r="D33" s="142" t="s">
        <v>2389</v>
      </c>
      <c r="E33" s="103" t="s">
        <v>2390</v>
      </c>
      <c r="F33" s="375" t="s">
        <v>974</v>
      </c>
      <c r="G33" s="253" t="s">
        <v>829</v>
      </c>
      <c r="H33" s="135"/>
      <c r="I33" s="135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</row>
    <row r="34" ht="15.75" customHeight="1">
      <c r="A34" s="338">
        <v>32.0</v>
      </c>
      <c r="B34" s="253" t="s">
        <v>2309</v>
      </c>
      <c r="C34" s="337" t="s">
        <v>2391</v>
      </c>
      <c r="D34" s="272" t="s">
        <v>2392</v>
      </c>
      <c r="E34" s="272" t="s">
        <v>2393</v>
      </c>
      <c r="F34" s="342" t="s">
        <v>974</v>
      </c>
      <c r="G34" s="171" t="s">
        <v>2046</v>
      </c>
      <c r="H34" s="135"/>
      <c r="I34" s="135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</row>
    <row r="35" ht="15.75" customHeight="1">
      <c r="A35" s="253">
        <v>33.0</v>
      </c>
      <c r="B35" s="253" t="s">
        <v>2309</v>
      </c>
      <c r="C35" s="272" t="s">
        <v>2394</v>
      </c>
      <c r="D35" s="272" t="s">
        <v>2395</v>
      </c>
      <c r="E35" s="272" t="s">
        <v>2396</v>
      </c>
      <c r="F35" s="342" t="s">
        <v>2397</v>
      </c>
      <c r="G35" s="253" t="s">
        <v>829</v>
      </c>
      <c r="H35" s="135"/>
      <c r="I35" s="135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</row>
    <row r="36" ht="15.75" customHeight="1">
      <c r="A36" s="338">
        <v>34.0</v>
      </c>
      <c r="B36" s="253" t="s">
        <v>2309</v>
      </c>
      <c r="C36" s="340" t="s">
        <v>2398</v>
      </c>
      <c r="D36" s="339" t="s">
        <v>2399</v>
      </c>
      <c r="E36" s="339" t="s">
        <v>2400</v>
      </c>
      <c r="F36" s="375" t="s">
        <v>974</v>
      </c>
      <c r="G36" s="253" t="s">
        <v>829</v>
      </c>
      <c r="H36" s="135"/>
      <c r="I36" s="135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</row>
    <row r="37" ht="15.75" customHeight="1">
      <c r="A37" s="253">
        <v>35.0</v>
      </c>
      <c r="B37" s="253" t="s">
        <v>2309</v>
      </c>
      <c r="C37" s="340" t="s">
        <v>2401</v>
      </c>
      <c r="D37" s="339" t="s">
        <v>2402</v>
      </c>
      <c r="E37" s="339" t="s">
        <v>2403</v>
      </c>
      <c r="F37" s="342" t="s">
        <v>974</v>
      </c>
      <c r="G37" s="253" t="s">
        <v>829</v>
      </c>
      <c r="H37" s="135"/>
      <c r="I37" s="135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</row>
    <row r="38" ht="15.75" customHeight="1">
      <c r="A38" s="338">
        <v>36.0</v>
      </c>
      <c r="B38" s="253" t="s">
        <v>2309</v>
      </c>
      <c r="C38" s="340" t="s">
        <v>2404</v>
      </c>
      <c r="D38" s="339" t="s">
        <v>2405</v>
      </c>
      <c r="E38" s="339" t="s">
        <v>2406</v>
      </c>
      <c r="F38" s="342" t="s">
        <v>974</v>
      </c>
      <c r="G38" s="253" t="s">
        <v>829</v>
      </c>
      <c r="H38" s="135"/>
      <c r="I38" s="135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253"/>
    </row>
    <row r="39" ht="15.75" customHeight="1">
      <c r="A39" s="253">
        <v>37.0</v>
      </c>
      <c r="B39" s="253" t="s">
        <v>2309</v>
      </c>
      <c r="C39" s="340" t="s">
        <v>2407</v>
      </c>
      <c r="D39" s="339" t="s">
        <v>2408</v>
      </c>
      <c r="E39" s="339" t="s">
        <v>2409</v>
      </c>
      <c r="F39" s="342" t="s">
        <v>974</v>
      </c>
      <c r="G39" s="253" t="s">
        <v>829</v>
      </c>
      <c r="H39" s="135"/>
      <c r="I39" s="135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</row>
    <row r="40" ht="15.75" customHeight="1">
      <c r="A40" s="253"/>
      <c r="B40" s="259"/>
      <c r="C40" s="259" t="s">
        <v>1961</v>
      </c>
      <c r="D40" s="259"/>
      <c r="E40" s="259"/>
      <c r="F40" s="259"/>
      <c r="G40" s="171"/>
      <c r="H40" s="135"/>
      <c r="I40" s="135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</row>
    <row r="41" ht="15.75" customHeight="1">
      <c r="A41" s="253">
        <v>38.0</v>
      </c>
      <c r="B41" s="228" t="s">
        <v>1638</v>
      </c>
      <c r="C41" s="348" t="s">
        <v>2410</v>
      </c>
      <c r="D41" s="228">
        <v>6.179091087E9</v>
      </c>
      <c r="E41" s="228" t="s">
        <v>2411</v>
      </c>
      <c r="F41" s="342" t="s">
        <v>974</v>
      </c>
      <c r="G41" s="253" t="s">
        <v>829</v>
      </c>
      <c r="H41" s="135"/>
      <c r="I41" s="135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</row>
    <row r="42" ht="15.75" customHeight="1">
      <c r="A42" s="253">
        <v>39.0</v>
      </c>
      <c r="B42" s="272" t="s">
        <v>2002</v>
      </c>
      <c r="C42" s="337" t="s">
        <v>2412</v>
      </c>
      <c r="D42" s="272" t="s">
        <v>2413</v>
      </c>
      <c r="E42" s="272" t="s">
        <v>2414</v>
      </c>
      <c r="F42" s="342" t="s">
        <v>974</v>
      </c>
      <c r="G42" s="253" t="s">
        <v>829</v>
      </c>
      <c r="H42" s="135"/>
      <c r="I42" s="135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</row>
    <row r="43" ht="15.75" customHeight="1">
      <c r="A43" s="253">
        <v>40.0</v>
      </c>
      <c r="B43" s="272" t="s">
        <v>2002</v>
      </c>
      <c r="C43" s="337" t="s">
        <v>2415</v>
      </c>
      <c r="D43" s="272" t="s">
        <v>2416</v>
      </c>
      <c r="E43" s="272" t="s">
        <v>537</v>
      </c>
      <c r="F43" s="342" t="s">
        <v>974</v>
      </c>
      <c r="G43" s="253" t="s">
        <v>829</v>
      </c>
      <c r="H43" s="135"/>
      <c r="I43" s="135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</row>
    <row r="44" ht="15.75" customHeight="1">
      <c r="A44" s="253">
        <v>41.0</v>
      </c>
      <c r="B44" s="272" t="s">
        <v>2002</v>
      </c>
      <c r="C44" s="337" t="s">
        <v>2417</v>
      </c>
      <c r="D44" s="272" t="s">
        <v>2418</v>
      </c>
      <c r="E44" s="272" t="s">
        <v>2419</v>
      </c>
      <c r="F44" s="342" t="s">
        <v>974</v>
      </c>
      <c r="G44" s="253" t="s">
        <v>829</v>
      </c>
      <c r="H44" s="135"/>
      <c r="I44" s="135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</row>
    <row r="45" ht="15.75" customHeight="1">
      <c r="A45" s="253">
        <v>42.0</v>
      </c>
      <c r="B45" s="272" t="s">
        <v>2002</v>
      </c>
      <c r="C45" s="337" t="s">
        <v>2420</v>
      </c>
      <c r="D45" s="149" t="s">
        <v>2421</v>
      </c>
      <c r="E45" s="272" t="s">
        <v>2422</v>
      </c>
      <c r="F45" s="342" t="s">
        <v>974</v>
      </c>
      <c r="G45" s="253" t="s">
        <v>829</v>
      </c>
      <c r="H45" s="135"/>
      <c r="I45" s="135"/>
      <c r="J45" s="253"/>
      <c r="K45" s="253"/>
      <c r="L45" s="253"/>
      <c r="M45" s="253"/>
      <c r="N45" s="253"/>
      <c r="O45" s="407"/>
      <c r="P45" s="407"/>
      <c r="Q45" s="407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</row>
    <row r="46" ht="15.75" customHeight="1">
      <c r="A46" s="253">
        <v>43.0</v>
      </c>
      <c r="B46" s="272" t="s">
        <v>2002</v>
      </c>
      <c r="C46" s="337" t="s">
        <v>2423</v>
      </c>
      <c r="D46" s="272">
        <v>1.6314570281E10</v>
      </c>
      <c r="E46" s="272" t="s">
        <v>2424</v>
      </c>
      <c r="F46" s="342" t="s">
        <v>971</v>
      </c>
      <c r="G46" s="408" t="s">
        <v>2316</v>
      </c>
      <c r="H46" s="135"/>
      <c r="I46" s="135"/>
      <c r="J46" s="253"/>
      <c r="K46" s="253"/>
      <c r="L46" s="253"/>
      <c r="M46" s="253"/>
      <c r="N46" s="253"/>
      <c r="O46" s="407"/>
      <c r="P46" s="407"/>
      <c r="Q46" s="407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</row>
    <row r="47" ht="16.5" customHeight="1">
      <c r="A47" s="253"/>
      <c r="B47" s="409"/>
      <c r="C47" s="409"/>
      <c r="D47" s="135"/>
      <c r="E47" s="135"/>
      <c r="F47" s="135"/>
      <c r="G47" s="171"/>
      <c r="H47" s="135"/>
      <c r="I47" s="135"/>
      <c r="J47" s="410"/>
      <c r="K47" s="410"/>
      <c r="L47" s="410"/>
      <c r="M47" s="410"/>
      <c r="N47" s="410"/>
      <c r="O47" s="411"/>
      <c r="P47" s="411"/>
      <c r="Q47" s="411"/>
      <c r="R47" s="410"/>
      <c r="S47" s="410"/>
      <c r="T47" s="410"/>
      <c r="U47" s="410"/>
      <c r="V47" s="410"/>
      <c r="W47" s="410"/>
      <c r="X47" s="410"/>
      <c r="Y47" s="410"/>
      <c r="Z47" s="410"/>
      <c r="AA47" s="410"/>
      <c r="AB47" s="410"/>
      <c r="AC47" s="410"/>
      <c r="AD47" s="410"/>
      <c r="AE47" s="410"/>
      <c r="AF47" s="410"/>
      <c r="AG47" s="410"/>
      <c r="AH47" s="410"/>
      <c r="AI47" s="410"/>
      <c r="AJ47" s="410"/>
      <c r="AK47" s="410"/>
    </row>
    <row r="48" ht="16.5" customHeight="1">
      <c r="A48" s="253"/>
      <c r="B48" s="409"/>
      <c r="C48" s="409"/>
      <c r="D48" s="135"/>
      <c r="E48" s="135"/>
      <c r="F48" s="135"/>
      <c r="G48" s="171"/>
      <c r="H48" s="135"/>
      <c r="I48" s="135"/>
      <c r="J48" s="410"/>
      <c r="K48" s="410"/>
      <c r="L48" s="410"/>
      <c r="M48" s="410"/>
      <c r="N48" s="410"/>
      <c r="O48" s="411"/>
      <c r="P48" s="411"/>
      <c r="Q48" s="411"/>
      <c r="R48" s="410"/>
      <c r="S48" s="410"/>
      <c r="T48" s="410"/>
      <c r="U48" s="410"/>
      <c r="V48" s="410"/>
      <c r="W48" s="410"/>
      <c r="X48" s="410"/>
      <c r="Y48" s="410"/>
      <c r="Z48" s="410"/>
      <c r="AA48" s="410"/>
      <c r="AB48" s="410"/>
      <c r="AC48" s="410"/>
      <c r="AD48" s="410"/>
      <c r="AE48" s="410"/>
      <c r="AF48" s="410"/>
      <c r="AG48" s="410"/>
      <c r="AH48" s="410"/>
      <c r="AI48" s="410"/>
      <c r="AJ48" s="410"/>
      <c r="AK48" s="410"/>
    </row>
    <row r="49" ht="16.5" customHeight="1">
      <c r="A49" s="253"/>
      <c r="B49" s="409"/>
      <c r="C49" s="409"/>
      <c r="D49" s="135"/>
      <c r="E49" s="135"/>
      <c r="F49" s="135"/>
      <c r="G49" s="171"/>
      <c r="H49" s="135"/>
      <c r="I49" s="135"/>
      <c r="J49" s="410"/>
      <c r="K49" s="410"/>
      <c r="L49" s="410"/>
      <c r="M49" s="410"/>
      <c r="N49" s="410"/>
      <c r="O49" s="411"/>
      <c r="P49" s="411"/>
      <c r="Q49" s="411"/>
      <c r="R49" s="410"/>
      <c r="S49" s="410"/>
      <c r="T49" s="410"/>
      <c r="U49" s="410"/>
      <c r="V49" s="410"/>
      <c r="W49" s="410"/>
      <c r="X49" s="410"/>
      <c r="Y49" s="410"/>
      <c r="Z49" s="410"/>
      <c r="AA49" s="410"/>
      <c r="AB49" s="410"/>
      <c r="AC49" s="410"/>
      <c r="AD49" s="410"/>
      <c r="AE49" s="410"/>
      <c r="AF49" s="410"/>
      <c r="AG49" s="410"/>
      <c r="AH49" s="410"/>
      <c r="AI49" s="410"/>
      <c r="AJ49" s="410"/>
      <c r="AK49" s="410"/>
    </row>
    <row r="50" ht="16.5" customHeight="1">
      <c r="A50" s="253"/>
      <c r="B50" s="409"/>
      <c r="C50" s="409"/>
      <c r="D50" s="135"/>
      <c r="E50" s="135"/>
      <c r="F50" s="135"/>
      <c r="G50" s="171"/>
      <c r="H50" s="135"/>
      <c r="I50" s="135"/>
      <c r="J50" s="410"/>
      <c r="K50" s="410"/>
      <c r="L50" s="410"/>
      <c r="M50" s="410"/>
      <c r="N50" s="410"/>
      <c r="O50" s="411"/>
      <c r="P50" s="411"/>
      <c r="Q50" s="411"/>
      <c r="R50" s="410"/>
      <c r="S50" s="410"/>
      <c r="T50" s="410"/>
      <c r="U50" s="410"/>
      <c r="V50" s="410"/>
      <c r="W50" s="410"/>
      <c r="X50" s="410"/>
      <c r="Y50" s="410"/>
      <c r="Z50" s="410"/>
      <c r="AA50" s="410"/>
      <c r="AB50" s="410"/>
      <c r="AC50" s="410"/>
      <c r="AD50" s="410"/>
      <c r="AE50" s="410"/>
      <c r="AF50" s="410"/>
      <c r="AG50" s="410"/>
      <c r="AH50" s="410"/>
      <c r="AI50" s="410"/>
      <c r="AJ50" s="410"/>
      <c r="AK50" s="410"/>
    </row>
    <row r="51" ht="16.5" customHeight="1">
      <c r="A51" s="253"/>
      <c r="B51" s="409"/>
      <c r="C51" s="409"/>
      <c r="D51" s="135"/>
      <c r="E51" s="135"/>
      <c r="F51" s="135"/>
      <c r="G51" s="171"/>
      <c r="H51" s="135"/>
      <c r="I51" s="135"/>
      <c r="J51" s="410"/>
      <c r="K51" s="410"/>
      <c r="L51" s="410"/>
      <c r="M51" s="410"/>
      <c r="N51" s="410"/>
      <c r="O51" s="411"/>
      <c r="P51" s="411"/>
      <c r="Q51" s="411"/>
      <c r="R51" s="410"/>
      <c r="S51" s="410"/>
      <c r="T51" s="410"/>
      <c r="U51" s="410"/>
      <c r="V51" s="410"/>
      <c r="W51" s="410"/>
      <c r="X51" s="410"/>
      <c r="Y51" s="410"/>
      <c r="Z51" s="410"/>
      <c r="AA51" s="410"/>
      <c r="AB51" s="410"/>
      <c r="AC51" s="410"/>
      <c r="AD51" s="410"/>
      <c r="AE51" s="410"/>
      <c r="AF51" s="410"/>
      <c r="AG51" s="410"/>
      <c r="AH51" s="410"/>
      <c r="AI51" s="410"/>
      <c r="AJ51" s="410"/>
      <c r="AK51" s="410"/>
    </row>
    <row r="52" ht="16.5" customHeight="1">
      <c r="A52" s="253"/>
      <c r="B52" s="409"/>
      <c r="C52" s="409"/>
      <c r="D52" s="135"/>
      <c r="E52" s="135"/>
      <c r="F52" s="135"/>
      <c r="G52" s="171"/>
      <c r="H52" s="135"/>
      <c r="I52" s="135"/>
      <c r="J52" s="410"/>
      <c r="K52" s="410"/>
      <c r="L52" s="410"/>
      <c r="M52" s="410"/>
      <c r="N52" s="410"/>
      <c r="O52" s="411"/>
      <c r="P52" s="411"/>
      <c r="Q52" s="411"/>
      <c r="R52" s="410"/>
      <c r="S52" s="410"/>
      <c r="T52" s="410"/>
      <c r="U52" s="410"/>
      <c r="V52" s="410"/>
      <c r="W52" s="410"/>
      <c r="X52" s="410"/>
      <c r="Y52" s="410"/>
      <c r="Z52" s="410"/>
      <c r="AA52" s="410"/>
      <c r="AB52" s="410"/>
      <c r="AC52" s="410"/>
      <c r="AD52" s="410"/>
      <c r="AE52" s="410"/>
      <c r="AF52" s="410"/>
      <c r="AG52" s="410"/>
      <c r="AH52" s="410"/>
      <c r="AI52" s="410"/>
      <c r="AJ52" s="410"/>
      <c r="AK52" s="410"/>
    </row>
    <row r="53" ht="16.5" customHeight="1">
      <c r="A53" s="253"/>
      <c r="B53" s="409"/>
      <c r="C53" s="409"/>
      <c r="D53" s="135"/>
      <c r="E53" s="135"/>
      <c r="F53" s="135"/>
      <c r="G53" s="171"/>
      <c r="H53" s="135"/>
      <c r="I53" s="135"/>
      <c r="J53" s="410"/>
      <c r="K53" s="410"/>
      <c r="L53" s="410"/>
      <c r="M53" s="410"/>
      <c r="N53" s="410"/>
      <c r="O53" s="411"/>
      <c r="P53" s="411"/>
      <c r="Q53" s="411"/>
      <c r="R53" s="410"/>
      <c r="S53" s="410"/>
      <c r="T53" s="410"/>
      <c r="U53" s="410"/>
      <c r="V53" s="410"/>
      <c r="W53" s="410"/>
      <c r="X53" s="410"/>
      <c r="Y53" s="410"/>
      <c r="Z53" s="410"/>
      <c r="AA53" s="410"/>
      <c r="AB53" s="410"/>
      <c r="AC53" s="410"/>
      <c r="AD53" s="410"/>
      <c r="AE53" s="410"/>
      <c r="AF53" s="410"/>
      <c r="AG53" s="410"/>
      <c r="AH53" s="410"/>
      <c r="AI53" s="410"/>
      <c r="AJ53" s="410"/>
      <c r="AK53" s="410"/>
    </row>
    <row r="54" ht="16.5" customHeight="1">
      <c r="A54" s="253"/>
      <c r="B54" s="409"/>
      <c r="C54" s="409"/>
      <c r="D54" s="135"/>
      <c r="E54" s="135"/>
      <c r="F54" s="135"/>
      <c r="G54" s="171"/>
      <c r="H54" s="135"/>
      <c r="I54" s="135"/>
      <c r="J54" s="410"/>
      <c r="K54" s="410"/>
      <c r="L54" s="410"/>
      <c r="M54" s="410"/>
      <c r="N54" s="410"/>
      <c r="O54" s="411"/>
      <c r="P54" s="411"/>
      <c r="Q54" s="411"/>
      <c r="R54" s="410"/>
      <c r="S54" s="410"/>
      <c r="T54" s="410"/>
      <c r="U54" s="410"/>
      <c r="V54" s="410"/>
      <c r="W54" s="410"/>
      <c r="X54" s="410"/>
      <c r="Y54" s="410"/>
      <c r="Z54" s="410"/>
      <c r="AA54" s="410"/>
      <c r="AB54" s="410"/>
      <c r="AC54" s="410"/>
      <c r="AD54" s="410"/>
      <c r="AE54" s="410"/>
      <c r="AF54" s="410"/>
      <c r="AG54" s="410"/>
      <c r="AH54" s="410"/>
      <c r="AI54" s="410"/>
      <c r="AJ54" s="410"/>
      <c r="AK54" s="410"/>
    </row>
    <row r="55" ht="16.5" customHeight="1">
      <c r="A55" s="253"/>
      <c r="B55" s="409"/>
      <c r="C55" s="409"/>
      <c r="D55" s="135"/>
      <c r="E55" s="135"/>
      <c r="F55" s="135"/>
      <c r="G55" s="171"/>
      <c r="H55" s="135"/>
      <c r="I55" s="135"/>
      <c r="J55" s="410"/>
      <c r="K55" s="410"/>
      <c r="L55" s="410"/>
      <c r="M55" s="410"/>
      <c r="N55" s="410"/>
      <c r="O55" s="411"/>
      <c r="P55" s="411"/>
      <c r="Q55" s="411"/>
      <c r="R55" s="410"/>
      <c r="S55" s="410"/>
      <c r="T55" s="410"/>
      <c r="U55" s="410"/>
      <c r="V55" s="410"/>
      <c r="W55" s="410"/>
      <c r="X55" s="410"/>
      <c r="Y55" s="410"/>
      <c r="Z55" s="410"/>
      <c r="AA55" s="410"/>
      <c r="AB55" s="410"/>
      <c r="AC55" s="410"/>
      <c r="AD55" s="410"/>
      <c r="AE55" s="410"/>
      <c r="AF55" s="410"/>
      <c r="AG55" s="410"/>
      <c r="AH55" s="410"/>
      <c r="AI55" s="410"/>
      <c r="AJ55" s="410"/>
      <c r="AK55" s="410"/>
    </row>
    <row r="56" ht="16.5" customHeight="1">
      <c r="A56" s="253"/>
      <c r="B56" s="409"/>
      <c r="C56" s="409"/>
      <c r="D56" s="135"/>
      <c r="E56" s="135"/>
      <c r="F56" s="135"/>
      <c r="G56" s="171"/>
      <c r="H56" s="135"/>
      <c r="I56" s="135"/>
      <c r="J56" s="410"/>
      <c r="K56" s="410"/>
      <c r="L56" s="410"/>
      <c r="M56" s="410"/>
      <c r="N56" s="410"/>
      <c r="O56" s="411"/>
      <c r="P56" s="411"/>
      <c r="Q56" s="411"/>
      <c r="R56" s="410"/>
      <c r="S56" s="410"/>
      <c r="T56" s="410"/>
      <c r="U56" s="410"/>
      <c r="V56" s="410"/>
      <c r="W56" s="410"/>
      <c r="X56" s="410"/>
      <c r="Y56" s="410"/>
      <c r="Z56" s="410"/>
      <c r="AA56" s="410"/>
      <c r="AB56" s="410"/>
      <c r="AC56" s="410"/>
      <c r="AD56" s="410"/>
      <c r="AE56" s="410"/>
      <c r="AF56" s="410"/>
      <c r="AG56" s="410"/>
      <c r="AH56" s="410"/>
      <c r="AI56" s="410"/>
      <c r="AJ56" s="410"/>
      <c r="AK56" s="410"/>
    </row>
    <row r="57" ht="16.5" customHeight="1">
      <c r="A57" s="253"/>
      <c r="B57" s="409"/>
      <c r="C57" s="409"/>
      <c r="D57" s="135"/>
      <c r="E57" s="135"/>
      <c r="F57" s="135"/>
      <c r="G57" s="171"/>
      <c r="H57" s="135"/>
      <c r="I57" s="135"/>
      <c r="J57" s="410"/>
      <c r="K57" s="410"/>
      <c r="L57" s="410"/>
      <c r="M57" s="410"/>
      <c r="N57" s="410"/>
      <c r="O57" s="411"/>
      <c r="P57" s="411"/>
      <c r="Q57" s="411"/>
      <c r="R57" s="410"/>
      <c r="S57" s="410"/>
      <c r="T57" s="410"/>
      <c r="U57" s="410"/>
      <c r="V57" s="410"/>
      <c r="W57" s="410"/>
      <c r="X57" s="410"/>
      <c r="Y57" s="410"/>
      <c r="Z57" s="410"/>
      <c r="AA57" s="410"/>
      <c r="AB57" s="410"/>
      <c r="AC57" s="410"/>
      <c r="AD57" s="410"/>
      <c r="AE57" s="410"/>
      <c r="AF57" s="410"/>
      <c r="AG57" s="410"/>
      <c r="AH57" s="410"/>
      <c r="AI57" s="410"/>
      <c r="AJ57" s="410"/>
      <c r="AK57" s="410"/>
    </row>
    <row r="58" ht="16.5" customHeight="1">
      <c r="A58" s="253"/>
      <c r="B58" s="409"/>
      <c r="C58" s="409"/>
      <c r="D58" s="135"/>
      <c r="E58" s="135"/>
      <c r="F58" s="135"/>
      <c r="G58" s="171"/>
      <c r="H58" s="135"/>
      <c r="I58" s="135"/>
      <c r="J58" s="410"/>
      <c r="K58" s="410"/>
      <c r="L58" s="410"/>
      <c r="M58" s="410"/>
      <c r="N58" s="410"/>
      <c r="O58" s="411"/>
      <c r="P58" s="411"/>
      <c r="Q58" s="411"/>
      <c r="R58" s="410"/>
      <c r="S58" s="410"/>
      <c r="T58" s="410"/>
      <c r="U58" s="410"/>
      <c r="V58" s="410"/>
      <c r="W58" s="410"/>
      <c r="X58" s="410"/>
      <c r="Y58" s="410"/>
      <c r="Z58" s="410"/>
      <c r="AA58" s="410"/>
      <c r="AB58" s="410"/>
      <c r="AC58" s="410"/>
      <c r="AD58" s="410"/>
      <c r="AE58" s="410"/>
      <c r="AF58" s="410"/>
      <c r="AG58" s="410"/>
      <c r="AH58" s="410"/>
      <c r="AI58" s="410"/>
      <c r="AJ58" s="410"/>
      <c r="AK58" s="410"/>
    </row>
    <row r="59" ht="16.5" customHeight="1">
      <c r="A59" s="253"/>
      <c r="B59" s="409"/>
      <c r="C59" s="409"/>
      <c r="D59" s="135"/>
      <c r="E59" s="135"/>
      <c r="F59" s="135"/>
      <c r="G59" s="171"/>
      <c r="H59" s="135"/>
      <c r="I59" s="135"/>
      <c r="J59" s="410"/>
      <c r="K59" s="410"/>
      <c r="L59" s="410"/>
      <c r="M59" s="410"/>
      <c r="N59" s="410"/>
      <c r="O59" s="411"/>
      <c r="P59" s="411"/>
      <c r="Q59" s="411"/>
      <c r="R59" s="410"/>
      <c r="S59" s="410"/>
      <c r="T59" s="410"/>
      <c r="U59" s="410"/>
      <c r="V59" s="410"/>
      <c r="W59" s="410"/>
      <c r="X59" s="410"/>
      <c r="Y59" s="410"/>
      <c r="Z59" s="410"/>
      <c r="AA59" s="410"/>
      <c r="AB59" s="410"/>
      <c r="AC59" s="410"/>
      <c r="AD59" s="410"/>
      <c r="AE59" s="410"/>
      <c r="AF59" s="410"/>
      <c r="AG59" s="410"/>
      <c r="AH59" s="410"/>
      <c r="AI59" s="410"/>
      <c r="AJ59" s="410"/>
      <c r="AK59" s="410"/>
    </row>
    <row r="60" ht="16.5" customHeight="1">
      <c r="A60" s="253"/>
      <c r="B60" s="409"/>
      <c r="C60" s="409"/>
      <c r="D60" s="135"/>
      <c r="E60" s="135"/>
      <c r="F60" s="135"/>
      <c r="G60" s="171"/>
      <c r="H60" s="135"/>
      <c r="I60" s="135"/>
      <c r="J60" s="410"/>
      <c r="K60" s="410"/>
      <c r="L60" s="410"/>
      <c r="M60" s="410"/>
      <c r="N60" s="410"/>
      <c r="O60" s="411"/>
      <c r="P60" s="411"/>
      <c r="Q60" s="411"/>
      <c r="R60" s="410"/>
      <c r="S60" s="410"/>
      <c r="T60" s="410"/>
      <c r="U60" s="410"/>
      <c r="V60" s="410"/>
      <c r="W60" s="410"/>
      <c r="X60" s="410"/>
      <c r="Y60" s="410"/>
      <c r="Z60" s="410"/>
      <c r="AA60" s="410"/>
      <c r="AB60" s="410"/>
      <c r="AC60" s="410"/>
      <c r="AD60" s="410"/>
      <c r="AE60" s="410"/>
      <c r="AF60" s="410"/>
      <c r="AG60" s="410"/>
      <c r="AH60" s="410"/>
      <c r="AI60" s="410"/>
      <c r="AJ60" s="410"/>
      <c r="AK60" s="410"/>
    </row>
    <row r="61" ht="16.5" customHeight="1">
      <c r="A61" s="253"/>
      <c r="B61" s="409"/>
      <c r="C61" s="409"/>
      <c r="D61" s="135"/>
      <c r="E61" s="135"/>
      <c r="F61" s="135"/>
      <c r="G61" s="171"/>
      <c r="H61" s="135"/>
      <c r="I61" s="135"/>
      <c r="J61" s="410"/>
      <c r="K61" s="410"/>
      <c r="L61" s="410"/>
      <c r="M61" s="410"/>
      <c r="N61" s="410"/>
      <c r="O61" s="411"/>
      <c r="P61" s="411"/>
      <c r="Q61" s="411"/>
      <c r="R61" s="410"/>
      <c r="S61" s="410"/>
      <c r="T61" s="410"/>
      <c r="U61" s="410"/>
      <c r="V61" s="410"/>
      <c r="W61" s="410"/>
      <c r="X61" s="410"/>
      <c r="Y61" s="410"/>
      <c r="Z61" s="410"/>
      <c r="AA61" s="410"/>
      <c r="AB61" s="410"/>
      <c r="AC61" s="410"/>
      <c r="AD61" s="410"/>
      <c r="AE61" s="410"/>
      <c r="AF61" s="410"/>
      <c r="AG61" s="410"/>
      <c r="AH61" s="410"/>
      <c r="AI61" s="410"/>
      <c r="AJ61" s="410"/>
      <c r="AK61" s="410"/>
    </row>
    <row r="62" ht="16.5" customHeight="1">
      <c r="A62" s="253"/>
      <c r="B62" s="409"/>
      <c r="C62" s="409"/>
      <c r="D62" s="135"/>
      <c r="E62" s="135"/>
      <c r="F62" s="135"/>
      <c r="G62" s="171"/>
      <c r="H62" s="135"/>
      <c r="I62" s="135"/>
      <c r="J62" s="410"/>
      <c r="K62" s="410"/>
      <c r="L62" s="410"/>
      <c r="M62" s="410"/>
      <c r="N62" s="410"/>
      <c r="O62" s="411"/>
      <c r="P62" s="411"/>
      <c r="Q62" s="411"/>
      <c r="R62" s="410"/>
      <c r="S62" s="410"/>
      <c r="T62" s="410"/>
      <c r="U62" s="410"/>
      <c r="V62" s="410"/>
      <c r="W62" s="410"/>
      <c r="X62" s="410"/>
      <c r="Y62" s="410"/>
      <c r="Z62" s="410"/>
      <c r="AA62" s="410"/>
      <c r="AB62" s="410"/>
      <c r="AC62" s="410"/>
      <c r="AD62" s="410"/>
      <c r="AE62" s="410"/>
      <c r="AF62" s="410"/>
      <c r="AG62" s="410"/>
      <c r="AH62" s="410"/>
      <c r="AI62" s="410"/>
      <c r="AJ62" s="410"/>
      <c r="AK62" s="410"/>
    </row>
    <row r="63" ht="16.5" customHeight="1">
      <c r="A63" s="253"/>
      <c r="B63" s="409"/>
      <c r="C63" s="409"/>
      <c r="D63" s="135"/>
      <c r="E63" s="135"/>
      <c r="F63" s="135"/>
      <c r="G63" s="171"/>
      <c r="H63" s="135"/>
      <c r="I63" s="135"/>
      <c r="J63" s="410"/>
      <c r="K63" s="410"/>
      <c r="L63" s="410"/>
      <c r="M63" s="410"/>
      <c r="N63" s="410"/>
      <c r="O63" s="411"/>
      <c r="P63" s="411"/>
      <c r="Q63" s="411"/>
      <c r="R63" s="410"/>
      <c r="S63" s="410"/>
      <c r="T63" s="410"/>
      <c r="U63" s="410"/>
      <c r="V63" s="410"/>
      <c r="W63" s="410"/>
      <c r="X63" s="410"/>
      <c r="Y63" s="410"/>
      <c r="Z63" s="410"/>
      <c r="AA63" s="410"/>
      <c r="AB63" s="410"/>
      <c r="AC63" s="410"/>
      <c r="AD63" s="410"/>
      <c r="AE63" s="410"/>
      <c r="AF63" s="410"/>
      <c r="AG63" s="410"/>
      <c r="AH63" s="410"/>
      <c r="AI63" s="410"/>
      <c r="AJ63" s="410"/>
      <c r="AK63" s="410"/>
    </row>
    <row r="64" ht="16.5" customHeight="1">
      <c r="A64" s="253"/>
      <c r="B64" s="409"/>
      <c r="C64" s="409"/>
      <c r="D64" s="135"/>
      <c r="E64" s="135"/>
      <c r="F64" s="135"/>
      <c r="G64" s="171"/>
      <c r="H64" s="135"/>
      <c r="I64" s="135"/>
      <c r="J64" s="410"/>
      <c r="K64" s="410"/>
      <c r="L64" s="410"/>
      <c r="M64" s="410"/>
      <c r="N64" s="410"/>
      <c r="O64" s="411"/>
      <c r="P64" s="411"/>
      <c r="Q64" s="411"/>
      <c r="R64" s="410"/>
      <c r="S64" s="410"/>
      <c r="T64" s="410"/>
      <c r="U64" s="410"/>
      <c r="V64" s="410"/>
      <c r="W64" s="410"/>
      <c r="X64" s="410"/>
      <c r="Y64" s="410"/>
      <c r="Z64" s="410"/>
      <c r="AA64" s="410"/>
      <c r="AB64" s="410"/>
      <c r="AC64" s="410"/>
      <c r="AD64" s="410"/>
      <c r="AE64" s="410"/>
      <c r="AF64" s="410"/>
      <c r="AG64" s="410"/>
      <c r="AH64" s="410"/>
      <c r="AI64" s="410"/>
      <c r="AJ64" s="410"/>
      <c r="AK64" s="410"/>
    </row>
    <row r="65" ht="16.5" customHeight="1">
      <c r="A65" s="253"/>
      <c r="B65" s="409"/>
      <c r="C65" s="409"/>
      <c r="D65" s="135"/>
      <c r="E65" s="135"/>
      <c r="F65" s="135"/>
      <c r="G65" s="171"/>
      <c r="H65" s="135"/>
      <c r="I65" s="135"/>
      <c r="J65" s="410"/>
      <c r="K65" s="410"/>
      <c r="L65" s="410"/>
      <c r="M65" s="410"/>
      <c r="N65" s="410"/>
      <c r="O65" s="411"/>
      <c r="P65" s="411"/>
      <c r="Q65" s="411"/>
      <c r="R65" s="410"/>
      <c r="S65" s="410"/>
      <c r="T65" s="410"/>
      <c r="U65" s="410"/>
      <c r="V65" s="410"/>
      <c r="W65" s="410"/>
      <c r="X65" s="410"/>
      <c r="Y65" s="410"/>
      <c r="Z65" s="410"/>
      <c r="AA65" s="410"/>
      <c r="AB65" s="410"/>
      <c r="AC65" s="410"/>
      <c r="AD65" s="410"/>
      <c r="AE65" s="410"/>
      <c r="AF65" s="410"/>
      <c r="AG65" s="410"/>
      <c r="AH65" s="410"/>
      <c r="AI65" s="410"/>
      <c r="AJ65" s="410"/>
      <c r="AK65" s="410"/>
    </row>
    <row r="66" ht="16.5" customHeight="1">
      <c r="A66" s="253"/>
      <c r="B66" s="409"/>
      <c r="C66" s="409"/>
      <c r="D66" s="135"/>
      <c r="E66" s="135"/>
      <c r="F66" s="135"/>
      <c r="G66" s="171"/>
      <c r="H66" s="135"/>
      <c r="I66" s="135"/>
      <c r="J66" s="410"/>
      <c r="K66" s="410"/>
      <c r="L66" s="410"/>
      <c r="M66" s="410"/>
      <c r="N66" s="410"/>
      <c r="O66" s="411"/>
      <c r="P66" s="411"/>
      <c r="Q66" s="411"/>
      <c r="R66" s="410"/>
      <c r="S66" s="410"/>
      <c r="T66" s="410"/>
      <c r="U66" s="410"/>
      <c r="V66" s="410"/>
      <c r="W66" s="410"/>
      <c r="X66" s="410"/>
      <c r="Y66" s="410"/>
      <c r="Z66" s="410"/>
      <c r="AA66" s="410"/>
      <c r="AB66" s="410"/>
      <c r="AC66" s="410"/>
      <c r="AD66" s="410"/>
      <c r="AE66" s="410"/>
      <c r="AF66" s="410"/>
      <c r="AG66" s="410"/>
      <c r="AH66" s="410"/>
      <c r="AI66" s="410"/>
      <c r="AJ66" s="410"/>
      <c r="AK66" s="410"/>
    </row>
    <row r="67" ht="16.5" customHeight="1">
      <c r="A67" s="253"/>
      <c r="B67" s="409"/>
      <c r="C67" s="409"/>
      <c r="D67" s="135"/>
      <c r="E67" s="135"/>
      <c r="F67" s="135"/>
      <c r="G67" s="171"/>
      <c r="H67" s="135"/>
      <c r="I67" s="135"/>
      <c r="J67" s="410"/>
      <c r="K67" s="410"/>
      <c r="L67" s="410"/>
      <c r="M67" s="410"/>
      <c r="N67" s="410"/>
      <c r="O67" s="411"/>
      <c r="P67" s="411"/>
      <c r="Q67" s="411"/>
      <c r="R67" s="410"/>
      <c r="S67" s="410"/>
      <c r="T67" s="410"/>
      <c r="U67" s="410"/>
      <c r="V67" s="410"/>
      <c r="W67" s="410"/>
      <c r="X67" s="410"/>
      <c r="Y67" s="410"/>
      <c r="Z67" s="410"/>
      <c r="AA67" s="410"/>
      <c r="AB67" s="410"/>
      <c r="AC67" s="410"/>
      <c r="AD67" s="410"/>
      <c r="AE67" s="410"/>
      <c r="AF67" s="410"/>
      <c r="AG67" s="410"/>
      <c r="AH67" s="410"/>
      <c r="AI67" s="410"/>
      <c r="AJ67" s="410"/>
      <c r="AK67" s="410"/>
    </row>
    <row r="68" ht="16.5" customHeight="1">
      <c r="A68" s="253"/>
      <c r="B68" s="409"/>
      <c r="C68" s="409"/>
      <c r="D68" s="135"/>
      <c r="E68" s="135"/>
      <c r="F68" s="135"/>
      <c r="G68" s="171"/>
      <c r="H68" s="135"/>
      <c r="I68" s="135"/>
      <c r="J68" s="410"/>
      <c r="K68" s="410"/>
      <c r="L68" s="410"/>
      <c r="M68" s="410"/>
      <c r="N68" s="410"/>
      <c r="O68" s="411"/>
      <c r="P68" s="411"/>
      <c r="Q68" s="411"/>
      <c r="R68" s="410"/>
      <c r="S68" s="410"/>
      <c r="T68" s="410"/>
      <c r="U68" s="410"/>
      <c r="V68" s="410"/>
      <c r="W68" s="410"/>
      <c r="X68" s="410"/>
      <c r="Y68" s="410"/>
      <c r="Z68" s="410"/>
      <c r="AA68" s="410"/>
      <c r="AB68" s="410"/>
      <c r="AC68" s="410"/>
      <c r="AD68" s="410"/>
      <c r="AE68" s="410"/>
      <c r="AF68" s="410"/>
      <c r="AG68" s="410"/>
      <c r="AH68" s="410"/>
      <c r="AI68" s="410"/>
      <c r="AJ68" s="410"/>
      <c r="AK68" s="410"/>
    </row>
    <row r="69" ht="16.5" customHeight="1">
      <c r="A69" s="253"/>
      <c r="B69" s="409"/>
      <c r="C69" s="409"/>
      <c r="D69" s="135"/>
      <c r="E69" s="135"/>
      <c r="F69" s="135"/>
      <c r="G69" s="171"/>
      <c r="H69" s="135"/>
      <c r="I69" s="135"/>
      <c r="J69" s="410"/>
      <c r="K69" s="410"/>
      <c r="L69" s="410"/>
      <c r="M69" s="410"/>
      <c r="N69" s="410"/>
      <c r="O69" s="411"/>
      <c r="P69" s="411"/>
      <c r="Q69" s="411"/>
      <c r="R69" s="410"/>
      <c r="S69" s="410"/>
      <c r="T69" s="410"/>
      <c r="U69" s="410"/>
      <c r="V69" s="410"/>
      <c r="W69" s="410"/>
      <c r="X69" s="410"/>
      <c r="Y69" s="410"/>
      <c r="Z69" s="410"/>
      <c r="AA69" s="410"/>
      <c r="AB69" s="410"/>
      <c r="AC69" s="410"/>
      <c r="AD69" s="410"/>
      <c r="AE69" s="410"/>
      <c r="AF69" s="410"/>
      <c r="AG69" s="410"/>
      <c r="AH69" s="410"/>
      <c r="AI69" s="410"/>
      <c r="AJ69" s="410"/>
      <c r="AK69" s="410"/>
    </row>
    <row r="70" ht="16.5" customHeight="1">
      <c r="A70" s="253"/>
      <c r="B70" s="409"/>
      <c r="C70" s="409"/>
      <c r="D70" s="135"/>
      <c r="E70" s="135"/>
      <c r="F70" s="135"/>
      <c r="G70" s="171"/>
      <c r="H70" s="135"/>
      <c r="I70" s="135"/>
      <c r="J70" s="410"/>
      <c r="K70" s="410"/>
      <c r="L70" s="410"/>
      <c r="M70" s="410"/>
      <c r="N70" s="410"/>
      <c r="O70" s="411"/>
      <c r="P70" s="411"/>
      <c r="Q70" s="411"/>
      <c r="R70" s="410"/>
      <c r="S70" s="410"/>
      <c r="T70" s="410"/>
      <c r="U70" s="410"/>
      <c r="V70" s="410"/>
      <c r="W70" s="410"/>
      <c r="X70" s="410"/>
      <c r="Y70" s="410"/>
      <c r="Z70" s="410"/>
      <c r="AA70" s="410"/>
      <c r="AB70" s="410"/>
      <c r="AC70" s="410"/>
      <c r="AD70" s="410"/>
      <c r="AE70" s="410"/>
      <c r="AF70" s="410"/>
      <c r="AG70" s="410"/>
      <c r="AH70" s="410"/>
      <c r="AI70" s="410"/>
      <c r="AJ70" s="410"/>
      <c r="AK70" s="410"/>
    </row>
    <row r="71" ht="16.5" customHeight="1">
      <c r="A71" s="253"/>
      <c r="B71" s="409"/>
      <c r="C71" s="409"/>
      <c r="D71" s="135"/>
      <c r="E71" s="135"/>
      <c r="F71" s="135"/>
      <c r="G71" s="171"/>
      <c r="H71" s="135"/>
      <c r="I71" s="135"/>
      <c r="J71" s="410"/>
      <c r="K71" s="410"/>
      <c r="L71" s="410"/>
      <c r="M71" s="410"/>
      <c r="N71" s="410"/>
      <c r="O71" s="411"/>
      <c r="P71" s="411"/>
      <c r="Q71" s="411"/>
      <c r="R71" s="410"/>
      <c r="S71" s="410"/>
      <c r="T71" s="410"/>
      <c r="U71" s="410"/>
      <c r="V71" s="410"/>
      <c r="W71" s="410"/>
      <c r="X71" s="410"/>
      <c r="Y71" s="410"/>
      <c r="Z71" s="410"/>
      <c r="AA71" s="410"/>
      <c r="AB71" s="410"/>
      <c r="AC71" s="410"/>
      <c r="AD71" s="410"/>
      <c r="AE71" s="410"/>
      <c r="AF71" s="410"/>
      <c r="AG71" s="410"/>
      <c r="AH71" s="410"/>
      <c r="AI71" s="410"/>
      <c r="AJ71" s="410"/>
      <c r="AK71" s="410"/>
    </row>
    <row r="72" ht="16.5" customHeight="1">
      <c r="A72" s="253"/>
      <c r="B72" s="409"/>
      <c r="C72" s="409"/>
      <c r="D72" s="135"/>
      <c r="E72" s="135"/>
      <c r="F72" s="135"/>
      <c r="G72" s="171"/>
      <c r="H72" s="135"/>
      <c r="I72" s="135"/>
      <c r="J72" s="410"/>
      <c r="K72" s="410"/>
      <c r="L72" s="410"/>
      <c r="M72" s="410"/>
      <c r="N72" s="410"/>
      <c r="O72" s="411"/>
      <c r="P72" s="411"/>
      <c r="Q72" s="411"/>
      <c r="R72" s="410"/>
      <c r="S72" s="410"/>
      <c r="T72" s="410"/>
      <c r="U72" s="410"/>
      <c r="V72" s="410"/>
      <c r="W72" s="410"/>
      <c r="X72" s="410"/>
      <c r="Y72" s="410"/>
      <c r="Z72" s="410"/>
      <c r="AA72" s="410"/>
      <c r="AB72" s="410"/>
      <c r="AC72" s="410"/>
      <c r="AD72" s="410"/>
      <c r="AE72" s="410"/>
      <c r="AF72" s="410"/>
      <c r="AG72" s="410"/>
      <c r="AH72" s="410"/>
      <c r="AI72" s="410"/>
      <c r="AJ72" s="410"/>
      <c r="AK72" s="410"/>
    </row>
    <row r="73" ht="16.5" customHeight="1">
      <c r="A73" s="253"/>
      <c r="B73" s="409"/>
      <c r="C73" s="409"/>
      <c r="D73" s="135"/>
      <c r="E73" s="135"/>
      <c r="F73" s="135"/>
      <c r="G73" s="171"/>
      <c r="H73" s="135"/>
      <c r="I73" s="135"/>
      <c r="J73" s="410"/>
      <c r="K73" s="410"/>
      <c r="L73" s="410"/>
      <c r="M73" s="410"/>
      <c r="N73" s="410"/>
      <c r="O73" s="411"/>
      <c r="P73" s="411"/>
      <c r="Q73" s="411"/>
      <c r="R73" s="410"/>
      <c r="S73" s="410"/>
      <c r="T73" s="410"/>
      <c r="U73" s="410"/>
      <c r="V73" s="410"/>
      <c r="W73" s="410"/>
      <c r="X73" s="410"/>
      <c r="Y73" s="410"/>
      <c r="Z73" s="410"/>
      <c r="AA73" s="410"/>
      <c r="AB73" s="410"/>
      <c r="AC73" s="410"/>
      <c r="AD73" s="410"/>
      <c r="AE73" s="410"/>
      <c r="AF73" s="410"/>
      <c r="AG73" s="410"/>
      <c r="AH73" s="410"/>
      <c r="AI73" s="410"/>
      <c r="AJ73" s="410"/>
      <c r="AK73" s="410"/>
    </row>
    <row r="74" ht="16.5" customHeight="1">
      <c r="A74" s="253"/>
      <c r="B74" s="409"/>
      <c r="C74" s="409"/>
      <c r="D74" s="135"/>
      <c r="E74" s="135"/>
      <c r="F74" s="135"/>
      <c r="G74" s="171"/>
      <c r="H74" s="135"/>
      <c r="I74" s="135"/>
      <c r="J74" s="410"/>
      <c r="K74" s="410"/>
      <c r="L74" s="410"/>
      <c r="M74" s="410"/>
      <c r="N74" s="410"/>
      <c r="O74" s="411"/>
      <c r="P74" s="411"/>
      <c r="Q74" s="411"/>
      <c r="R74" s="410"/>
      <c r="S74" s="410"/>
      <c r="T74" s="410"/>
      <c r="U74" s="410"/>
      <c r="V74" s="410"/>
      <c r="W74" s="410"/>
      <c r="X74" s="410"/>
      <c r="Y74" s="410"/>
      <c r="Z74" s="410"/>
      <c r="AA74" s="410"/>
      <c r="AB74" s="410"/>
      <c r="AC74" s="410"/>
      <c r="AD74" s="410"/>
      <c r="AE74" s="410"/>
      <c r="AF74" s="410"/>
      <c r="AG74" s="410"/>
      <c r="AH74" s="410"/>
      <c r="AI74" s="410"/>
      <c r="AJ74" s="410"/>
      <c r="AK74" s="410"/>
    </row>
    <row r="75" ht="16.5" customHeight="1">
      <c r="A75" s="253"/>
      <c r="B75" s="409"/>
      <c r="C75" s="409"/>
      <c r="D75" s="135"/>
      <c r="E75" s="135"/>
      <c r="F75" s="135"/>
      <c r="G75" s="171"/>
      <c r="H75" s="135"/>
      <c r="I75" s="135"/>
      <c r="J75" s="410"/>
      <c r="K75" s="410"/>
      <c r="L75" s="410"/>
      <c r="M75" s="410"/>
      <c r="N75" s="410"/>
      <c r="O75" s="411"/>
      <c r="P75" s="411"/>
      <c r="Q75" s="411"/>
      <c r="R75" s="410"/>
      <c r="S75" s="410"/>
      <c r="T75" s="410"/>
      <c r="U75" s="410"/>
      <c r="V75" s="410"/>
      <c r="W75" s="410"/>
      <c r="X75" s="410"/>
      <c r="Y75" s="410"/>
      <c r="Z75" s="410"/>
      <c r="AA75" s="410"/>
      <c r="AB75" s="410"/>
      <c r="AC75" s="410"/>
      <c r="AD75" s="410"/>
      <c r="AE75" s="410"/>
      <c r="AF75" s="410"/>
      <c r="AG75" s="410"/>
      <c r="AH75" s="410"/>
      <c r="AI75" s="410"/>
      <c r="AJ75" s="410"/>
      <c r="AK75" s="410"/>
    </row>
    <row r="76" ht="16.5" customHeight="1">
      <c r="A76" s="253"/>
      <c r="B76" s="409"/>
      <c r="C76" s="409"/>
      <c r="D76" s="135"/>
      <c r="E76" s="135"/>
      <c r="F76" s="135"/>
      <c r="G76" s="171"/>
      <c r="H76" s="135"/>
      <c r="I76" s="135"/>
      <c r="J76" s="410"/>
      <c r="K76" s="410"/>
      <c r="L76" s="410"/>
      <c r="M76" s="410"/>
      <c r="N76" s="410"/>
      <c r="O76" s="411"/>
      <c r="P76" s="411"/>
      <c r="Q76" s="411"/>
      <c r="R76" s="410"/>
      <c r="S76" s="410"/>
      <c r="T76" s="410"/>
      <c r="U76" s="410"/>
      <c r="V76" s="410"/>
      <c r="W76" s="410"/>
      <c r="X76" s="410"/>
      <c r="Y76" s="410"/>
      <c r="Z76" s="410"/>
      <c r="AA76" s="410"/>
      <c r="AB76" s="410"/>
      <c r="AC76" s="410"/>
      <c r="AD76" s="410"/>
      <c r="AE76" s="410"/>
      <c r="AF76" s="410"/>
      <c r="AG76" s="410"/>
      <c r="AH76" s="410"/>
      <c r="AI76" s="410"/>
      <c r="AJ76" s="410"/>
      <c r="AK76" s="410"/>
    </row>
    <row r="77" ht="16.5" customHeight="1">
      <c r="A77" s="253"/>
      <c r="B77" s="409"/>
      <c r="C77" s="409"/>
      <c r="D77" s="135"/>
      <c r="E77" s="135"/>
      <c r="F77" s="135"/>
      <c r="G77" s="171"/>
      <c r="H77" s="135"/>
      <c r="I77" s="135"/>
      <c r="J77" s="410"/>
      <c r="K77" s="410"/>
      <c r="L77" s="410"/>
      <c r="M77" s="410"/>
      <c r="N77" s="410"/>
      <c r="O77" s="411"/>
      <c r="P77" s="411"/>
      <c r="Q77" s="411"/>
      <c r="R77" s="410"/>
      <c r="S77" s="410"/>
      <c r="T77" s="410"/>
      <c r="U77" s="410"/>
      <c r="V77" s="410"/>
      <c r="W77" s="410"/>
      <c r="X77" s="410"/>
      <c r="Y77" s="410"/>
      <c r="Z77" s="410"/>
      <c r="AA77" s="410"/>
      <c r="AB77" s="410"/>
      <c r="AC77" s="410"/>
      <c r="AD77" s="410"/>
      <c r="AE77" s="410"/>
      <c r="AF77" s="410"/>
      <c r="AG77" s="410"/>
      <c r="AH77" s="410"/>
      <c r="AI77" s="410"/>
      <c r="AJ77" s="410"/>
      <c r="AK77" s="410"/>
    </row>
    <row r="78" ht="16.5" customHeight="1">
      <c r="A78" s="253"/>
      <c r="B78" s="409"/>
      <c r="C78" s="409"/>
      <c r="D78" s="135"/>
      <c r="E78" s="135"/>
      <c r="F78" s="135"/>
      <c r="G78" s="171"/>
      <c r="H78" s="135"/>
      <c r="I78" s="135"/>
      <c r="J78" s="410"/>
      <c r="K78" s="410"/>
      <c r="L78" s="410"/>
      <c r="M78" s="410"/>
      <c r="N78" s="410"/>
      <c r="O78" s="411"/>
      <c r="P78" s="411"/>
      <c r="Q78" s="411"/>
      <c r="R78" s="410"/>
      <c r="S78" s="410"/>
      <c r="T78" s="410"/>
      <c r="U78" s="410"/>
      <c r="V78" s="410"/>
      <c r="W78" s="410"/>
      <c r="X78" s="410"/>
      <c r="Y78" s="410"/>
      <c r="Z78" s="410"/>
      <c r="AA78" s="410"/>
      <c r="AB78" s="410"/>
      <c r="AC78" s="410"/>
      <c r="AD78" s="410"/>
      <c r="AE78" s="410"/>
      <c r="AF78" s="410"/>
      <c r="AG78" s="410"/>
      <c r="AH78" s="410"/>
      <c r="AI78" s="410"/>
      <c r="AJ78" s="410"/>
      <c r="AK78" s="410"/>
    </row>
    <row r="79" ht="16.5" customHeight="1">
      <c r="A79" s="253"/>
      <c r="B79" s="409"/>
      <c r="C79" s="409"/>
      <c r="D79" s="135"/>
      <c r="E79" s="135"/>
      <c r="F79" s="135"/>
      <c r="G79" s="171"/>
      <c r="H79" s="135"/>
      <c r="I79" s="135"/>
      <c r="J79" s="410"/>
      <c r="K79" s="410"/>
      <c r="L79" s="410"/>
      <c r="M79" s="410"/>
      <c r="N79" s="410"/>
      <c r="O79" s="411"/>
      <c r="P79" s="411"/>
      <c r="Q79" s="411"/>
      <c r="R79" s="410"/>
      <c r="S79" s="410"/>
      <c r="T79" s="410"/>
      <c r="U79" s="410"/>
      <c r="V79" s="410"/>
      <c r="W79" s="410"/>
      <c r="X79" s="410"/>
      <c r="Y79" s="410"/>
      <c r="Z79" s="410"/>
      <c r="AA79" s="410"/>
      <c r="AB79" s="410"/>
      <c r="AC79" s="410"/>
      <c r="AD79" s="410"/>
      <c r="AE79" s="410"/>
      <c r="AF79" s="410"/>
      <c r="AG79" s="410"/>
      <c r="AH79" s="410"/>
      <c r="AI79" s="410"/>
      <c r="AJ79" s="410"/>
      <c r="AK79" s="410"/>
    </row>
    <row r="80" ht="16.5" customHeight="1">
      <c r="A80" s="253"/>
      <c r="B80" s="409"/>
      <c r="C80" s="409"/>
      <c r="D80" s="135"/>
      <c r="E80" s="135"/>
      <c r="F80" s="135"/>
      <c r="G80" s="171"/>
      <c r="H80" s="135"/>
      <c r="I80" s="135"/>
      <c r="J80" s="410"/>
      <c r="K80" s="410"/>
      <c r="L80" s="410"/>
      <c r="M80" s="410"/>
      <c r="N80" s="410"/>
      <c r="O80" s="411"/>
      <c r="P80" s="411"/>
      <c r="Q80" s="411"/>
      <c r="R80" s="410"/>
      <c r="S80" s="410"/>
      <c r="T80" s="410"/>
      <c r="U80" s="410"/>
      <c r="V80" s="410"/>
      <c r="W80" s="410"/>
      <c r="X80" s="410"/>
      <c r="Y80" s="410"/>
      <c r="Z80" s="410"/>
      <c r="AA80" s="410"/>
      <c r="AB80" s="410"/>
      <c r="AC80" s="410"/>
      <c r="AD80" s="410"/>
      <c r="AE80" s="410"/>
      <c r="AF80" s="410"/>
      <c r="AG80" s="410"/>
      <c r="AH80" s="410"/>
      <c r="AI80" s="410"/>
      <c r="AJ80" s="410"/>
      <c r="AK80" s="410"/>
    </row>
    <row r="81" ht="16.5" customHeight="1">
      <c r="A81" s="253"/>
      <c r="B81" s="409"/>
      <c r="C81" s="409"/>
      <c r="D81" s="135"/>
      <c r="E81" s="135"/>
      <c r="F81" s="135"/>
      <c r="G81" s="171"/>
      <c r="H81" s="135"/>
      <c r="I81" s="135"/>
      <c r="J81" s="410"/>
      <c r="K81" s="410"/>
      <c r="L81" s="410"/>
      <c r="M81" s="410"/>
      <c r="N81" s="410"/>
      <c r="O81" s="411"/>
      <c r="P81" s="411"/>
      <c r="Q81" s="411"/>
      <c r="R81" s="410"/>
      <c r="S81" s="410"/>
      <c r="T81" s="410"/>
      <c r="U81" s="410"/>
      <c r="V81" s="410"/>
      <c r="W81" s="410"/>
      <c r="X81" s="410"/>
      <c r="Y81" s="410"/>
      <c r="Z81" s="410"/>
      <c r="AA81" s="410"/>
      <c r="AB81" s="410"/>
      <c r="AC81" s="410"/>
      <c r="AD81" s="410"/>
      <c r="AE81" s="410"/>
      <c r="AF81" s="410"/>
      <c r="AG81" s="410"/>
      <c r="AH81" s="410"/>
      <c r="AI81" s="410"/>
      <c r="AJ81" s="410"/>
      <c r="AK81" s="410"/>
    </row>
    <row r="82" ht="16.5" customHeight="1">
      <c r="A82" s="253"/>
      <c r="B82" s="409"/>
      <c r="C82" s="409"/>
      <c r="D82" s="135"/>
      <c r="E82" s="135"/>
      <c r="F82" s="135"/>
      <c r="G82" s="171"/>
      <c r="H82" s="135"/>
      <c r="I82" s="135"/>
      <c r="J82" s="410"/>
      <c r="K82" s="410"/>
      <c r="L82" s="410"/>
      <c r="M82" s="410"/>
      <c r="N82" s="410"/>
      <c r="O82" s="411"/>
      <c r="P82" s="411"/>
      <c r="Q82" s="411"/>
      <c r="R82" s="410"/>
      <c r="S82" s="410"/>
      <c r="T82" s="410"/>
      <c r="U82" s="410"/>
      <c r="V82" s="410"/>
      <c r="W82" s="410"/>
      <c r="X82" s="410"/>
      <c r="Y82" s="410"/>
      <c r="Z82" s="410"/>
      <c r="AA82" s="410"/>
      <c r="AB82" s="410"/>
      <c r="AC82" s="410"/>
      <c r="AD82" s="410"/>
      <c r="AE82" s="410"/>
      <c r="AF82" s="410"/>
      <c r="AG82" s="410"/>
      <c r="AH82" s="410"/>
      <c r="AI82" s="410"/>
      <c r="AJ82" s="410"/>
      <c r="AK82" s="410"/>
    </row>
    <row r="83" ht="16.5" customHeight="1">
      <c r="A83" s="253"/>
      <c r="B83" s="409"/>
      <c r="C83" s="409"/>
      <c r="D83" s="135"/>
      <c r="E83" s="135"/>
      <c r="F83" s="135"/>
      <c r="G83" s="171"/>
      <c r="H83" s="135"/>
      <c r="I83" s="135"/>
      <c r="J83" s="410"/>
      <c r="K83" s="410"/>
      <c r="L83" s="410"/>
      <c r="M83" s="410"/>
      <c r="N83" s="410"/>
      <c r="O83" s="411"/>
      <c r="P83" s="411"/>
      <c r="Q83" s="411"/>
      <c r="R83" s="410"/>
      <c r="S83" s="410"/>
      <c r="T83" s="410"/>
      <c r="U83" s="410"/>
      <c r="V83" s="410"/>
      <c r="W83" s="410"/>
      <c r="X83" s="410"/>
      <c r="Y83" s="410"/>
      <c r="Z83" s="410"/>
      <c r="AA83" s="410"/>
      <c r="AB83" s="410"/>
      <c r="AC83" s="410"/>
      <c r="AD83" s="410"/>
      <c r="AE83" s="410"/>
      <c r="AF83" s="410"/>
      <c r="AG83" s="410"/>
      <c r="AH83" s="410"/>
      <c r="AI83" s="410"/>
      <c r="AJ83" s="410"/>
      <c r="AK83" s="410"/>
    </row>
    <row r="84" ht="16.5" customHeight="1">
      <c r="A84" s="253"/>
      <c r="B84" s="409"/>
      <c r="C84" s="409"/>
      <c r="D84" s="135"/>
      <c r="E84" s="135"/>
      <c r="F84" s="135"/>
      <c r="G84" s="171"/>
      <c r="H84" s="135"/>
      <c r="I84" s="135"/>
      <c r="J84" s="410"/>
      <c r="K84" s="410"/>
      <c r="L84" s="410"/>
      <c r="M84" s="410"/>
      <c r="N84" s="410"/>
      <c r="O84" s="411"/>
      <c r="P84" s="411"/>
      <c r="Q84" s="411"/>
      <c r="R84" s="410"/>
      <c r="S84" s="410"/>
      <c r="T84" s="410"/>
      <c r="U84" s="410"/>
      <c r="V84" s="410"/>
      <c r="W84" s="410"/>
      <c r="X84" s="410"/>
      <c r="Y84" s="410"/>
      <c r="Z84" s="410"/>
      <c r="AA84" s="410"/>
      <c r="AB84" s="410"/>
      <c r="AC84" s="410"/>
      <c r="AD84" s="410"/>
      <c r="AE84" s="410"/>
      <c r="AF84" s="410"/>
      <c r="AG84" s="410"/>
      <c r="AH84" s="410"/>
      <c r="AI84" s="410"/>
      <c r="AJ84" s="410"/>
      <c r="AK84" s="410"/>
    </row>
    <row r="85" ht="16.5" customHeight="1">
      <c r="A85" s="253"/>
      <c r="B85" s="409"/>
      <c r="C85" s="409"/>
      <c r="D85" s="135"/>
      <c r="E85" s="135"/>
      <c r="F85" s="135"/>
      <c r="G85" s="171"/>
      <c r="H85" s="135"/>
      <c r="I85" s="135"/>
      <c r="J85" s="410"/>
      <c r="K85" s="410"/>
      <c r="L85" s="410"/>
      <c r="M85" s="410"/>
      <c r="N85" s="410"/>
      <c r="O85" s="411"/>
      <c r="P85" s="411"/>
      <c r="Q85" s="411"/>
      <c r="R85" s="410"/>
      <c r="S85" s="410"/>
      <c r="T85" s="410"/>
      <c r="U85" s="410"/>
      <c r="V85" s="410"/>
      <c r="W85" s="410"/>
      <c r="X85" s="410"/>
      <c r="Y85" s="410"/>
      <c r="Z85" s="410"/>
      <c r="AA85" s="410"/>
      <c r="AB85" s="410"/>
      <c r="AC85" s="410"/>
      <c r="AD85" s="410"/>
      <c r="AE85" s="410"/>
      <c r="AF85" s="410"/>
      <c r="AG85" s="410"/>
      <c r="AH85" s="410"/>
      <c r="AI85" s="410"/>
      <c r="AJ85" s="410"/>
      <c r="AK85" s="410"/>
    </row>
    <row r="86" ht="16.5" customHeight="1">
      <c r="A86" s="253"/>
      <c r="B86" s="409"/>
      <c r="C86" s="409"/>
      <c r="D86" s="135"/>
      <c r="E86" s="135"/>
      <c r="F86" s="135"/>
      <c r="G86" s="171"/>
      <c r="H86" s="135"/>
      <c r="I86" s="135"/>
      <c r="J86" s="410"/>
      <c r="K86" s="410"/>
      <c r="L86" s="410"/>
      <c r="M86" s="410"/>
      <c r="N86" s="410"/>
      <c r="O86" s="411"/>
      <c r="P86" s="411"/>
      <c r="Q86" s="411"/>
      <c r="R86" s="410"/>
      <c r="S86" s="410"/>
      <c r="T86" s="410"/>
      <c r="U86" s="410"/>
      <c r="V86" s="410"/>
      <c r="W86" s="410"/>
      <c r="X86" s="410"/>
      <c r="Y86" s="410"/>
      <c r="Z86" s="410"/>
      <c r="AA86" s="410"/>
      <c r="AB86" s="410"/>
      <c r="AC86" s="410"/>
      <c r="AD86" s="410"/>
      <c r="AE86" s="410"/>
      <c r="AF86" s="410"/>
      <c r="AG86" s="410"/>
      <c r="AH86" s="410"/>
      <c r="AI86" s="410"/>
      <c r="AJ86" s="410"/>
      <c r="AK86" s="410"/>
    </row>
    <row r="87" ht="16.5" customHeight="1">
      <c r="A87" s="253"/>
      <c r="B87" s="409"/>
      <c r="C87" s="409"/>
      <c r="D87" s="135"/>
      <c r="E87" s="135"/>
      <c r="F87" s="135"/>
      <c r="G87" s="171"/>
      <c r="H87" s="135"/>
      <c r="I87" s="135"/>
      <c r="J87" s="410"/>
      <c r="K87" s="410"/>
      <c r="L87" s="410"/>
      <c r="M87" s="410"/>
      <c r="N87" s="410"/>
      <c r="O87" s="411"/>
      <c r="P87" s="411"/>
      <c r="Q87" s="411"/>
      <c r="R87" s="410"/>
      <c r="S87" s="410"/>
      <c r="T87" s="410"/>
      <c r="U87" s="410"/>
      <c r="V87" s="410"/>
      <c r="W87" s="410"/>
      <c r="X87" s="410"/>
      <c r="Y87" s="410"/>
      <c r="Z87" s="410"/>
      <c r="AA87" s="410"/>
      <c r="AB87" s="410"/>
      <c r="AC87" s="410"/>
      <c r="AD87" s="410"/>
      <c r="AE87" s="410"/>
      <c r="AF87" s="410"/>
      <c r="AG87" s="410"/>
      <c r="AH87" s="410"/>
      <c r="AI87" s="410"/>
      <c r="AJ87" s="410"/>
      <c r="AK87" s="410"/>
    </row>
    <row r="88" ht="16.5" customHeight="1">
      <c r="A88" s="253"/>
      <c r="B88" s="409"/>
      <c r="C88" s="409"/>
      <c r="D88" s="135"/>
      <c r="E88" s="135"/>
      <c r="F88" s="135"/>
      <c r="G88" s="171"/>
      <c r="H88" s="135"/>
      <c r="I88" s="135"/>
      <c r="J88" s="410"/>
      <c r="K88" s="410"/>
      <c r="L88" s="410"/>
      <c r="M88" s="410"/>
      <c r="N88" s="410"/>
      <c r="O88" s="411"/>
      <c r="P88" s="411"/>
      <c r="Q88" s="411"/>
      <c r="R88" s="410"/>
      <c r="S88" s="410"/>
      <c r="T88" s="410"/>
      <c r="U88" s="410"/>
      <c r="V88" s="410"/>
      <c r="W88" s="410"/>
      <c r="X88" s="410"/>
      <c r="Y88" s="410"/>
      <c r="Z88" s="410"/>
      <c r="AA88" s="410"/>
      <c r="AB88" s="410"/>
      <c r="AC88" s="410"/>
      <c r="AD88" s="410"/>
      <c r="AE88" s="410"/>
      <c r="AF88" s="410"/>
      <c r="AG88" s="410"/>
      <c r="AH88" s="410"/>
      <c r="AI88" s="410"/>
      <c r="AJ88" s="410"/>
      <c r="AK88" s="410"/>
    </row>
    <row r="89" ht="16.5" customHeight="1">
      <c r="A89" s="253"/>
      <c r="B89" s="409"/>
      <c r="C89" s="409"/>
      <c r="D89" s="135"/>
      <c r="E89" s="135"/>
      <c r="F89" s="135"/>
      <c r="G89" s="171"/>
      <c r="H89" s="135"/>
      <c r="I89" s="135"/>
      <c r="J89" s="410"/>
      <c r="K89" s="410"/>
      <c r="L89" s="410"/>
      <c r="M89" s="410"/>
      <c r="N89" s="410"/>
      <c r="O89" s="411"/>
      <c r="P89" s="411"/>
      <c r="Q89" s="411"/>
      <c r="R89" s="410"/>
      <c r="S89" s="410"/>
      <c r="T89" s="410"/>
      <c r="U89" s="410"/>
      <c r="V89" s="410"/>
      <c r="W89" s="410"/>
      <c r="X89" s="410"/>
      <c r="Y89" s="410"/>
      <c r="Z89" s="410"/>
      <c r="AA89" s="410"/>
      <c r="AB89" s="410"/>
      <c r="AC89" s="410"/>
      <c r="AD89" s="410"/>
      <c r="AE89" s="410"/>
      <c r="AF89" s="410"/>
      <c r="AG89" s="410"/>
      <c r="AH89" s="410"/>
      <c r="AI89" s="410"/>
      <c r="AJ89" s="410"/>
      <c r="AK89" s="410"/>
    </row>
    <row r="90" ht="16.5" customHeight="1">
      <c r="A90" s="253"/>
      <c r="B90" s="409"/>
      <c r="C90" s="409"/>
      <c r="D90" s="135"/>
      <c r="E90" s="135"/>
      <c r="F90" s="135"/>
      <c r="G90" s="171"/>
      <c r="H90" s="135"/>
      <c r="I90" s="135"/>
      <c r="J90" s="410"/>
      <c r="K90" s="410"/>
      <c r="L90" s="410"/>
      <c r="M90" s="410"/>
      <c r="N90" s="410"/>
      <c r="O90" s="411"/>
      <c r="P90" s="411"/>
      <c r="Q90" s="411"/>
      <c r="R90" s="410"/>
      <c r="S90" s="410"/>
      <c r="T90" s="410"/>
      <c r="U90" s="410"/>
      <c r="V90" s="410"/>
      <c r="W90" s="410"/>
      <c r="X90" s="410"/>
      <c r="Y90" s="410"/>
      <c r="Z90" s="410"/>
      <c r="AA90" s="410"/>
      <c r="AB90" s="410"/>
      <c r="AC90" s="410"/>
      <c r="AD90" s="410"/>
      <c r="AE90" s="410"/>
      <c r="AF90" s="410"/>
      <c r="AG90" s="410"/>
      <c r="AH90" s="410"/>
      <c r="AI90" s="410"/>
      <c r="AJ90" s="410"/>
      <c r="AK90" s="410"/>
    </row>
    <row r="91" ht="16.5" customHeight="1">
      <c r="A91" s="253"/>
      <c r="B91" s="409"/>
      <c r="C91" s="409"/>
      <c r="D91" s="135"/>
      <c r="E91" s="135"/>
      <c r="F91" s="135"/>
      <c r="G91" s="171"/>
      <c r="H91" s="135"/>
      <c r="I91" s="135"/>
      <c r="J91" s="410"/>
      <c r="K91" s="410"/>
      <c r="L91" s="410"/>
      <c r="M91" s="410"/>
      <c r="N91" s="410"/>
      <c r="O91" s="411"/>
      <c r="P91" s="411"/>
      <c r="Q91" s="411"/>
      <c r="R91" s="410"/>
      <c r="S91" s="410"/>
      <c r="T91" s="410"/>
      <c r="U91" s="410"/>
      <c r="V91" s="410"/>
      <c r="W91" s="410"/>
      <c r="X91" s="410"/>
      <c r="Y91" s="410"/>
      <c r="Z91" s="410"/>
      <c r="AA91" s="410"/>
      <c r="AB91" s="410"/>
      <c r="AC91" s="410"/>
      <c r="AD91" s="410"/>
      <c r="AE91" s="410"/>
      <c r="AF91" s="410"/>
      <c r="AG91" s="410"/>
      <c r="AH91" s="410"/>
      <c r="AI91" s="410"/>
      <c r="AJ91" s="410"/>
      <c r="AK91" s="410"/>
    </row>
    <row r="92" ht="16.5" customHeight="1">
      <c r="A92" s="253"/>
      <c r="B92" s="409"/>
      <c r="C92" s="409"/>
      <c r="D92" s="135"/>
      <c r="E92" s="135"/>
      <c r="F92" s="135"/>
      <c r="G92" s="171"/>
      <c r="H92" s="135"/>
      <c r="I92" s="135"/>
      <c r="J92" s="410"/>
      <c r="K92" s="410"/>
      <c r="L92" s="410"/>
      <c r="M92" s="410"/>
      <c r="N92" s="410"/>
      <c r="O92" s="411"/>
      <c r="P92" s="411"/>
      <c r="Q92" s="411"/>
      <c r="R92" s="410"/>
      <c r="S92" s="410"/>
      <c r="T92" s="410"/>
      <c r="U92" s="410"/>
      <c r="V92" s="410"/>
      <c r="W92" s="410"/>
      <c r="X92" s="410"/>
      <c r="Y92" s="410"/>
      <c r="Z92" s="410"/>
      <c r="AA92" s="410"/>
      <c r="AB92" s="410"/>
      <c r="AC92" s="410"/>
      <c r="AD92" s="410"/>
      <c r="AE92" s="410"/>
      <c r="AF92" s="410"/>
      <c r="AG92" s="410"/>
      <c r="AH92" s="410"/>
      <c r="AI92" s="410"/>
      <c r="AJ92" s="410"/>
      <c r="AK92" s="410"/>
    </row>
    <row r="93" ht="16.5" customHeight="1">
      <c r="A93" s="253"/>
      <c r="B93" s="409"/>
      <c r="C93" s="409"/>
      <c r="D93" s="135"/>
      <c r="E93" s="135"/>
      <c r="F93" s="135"/>
      <c r="G93" s="171"/>
      <c r="H93" s="135"/>
      <c r="I93" s="135"/>
      <c r="J93" s="410"/>
      <c r="K93" s="410"/>
      <c r="L93" s="410"/>
      <c r="M93" s="410"/>
      <c r="N93" s="410"/>
      <c r="O93" s="411"/>
      <c r="P93" s="411"/>
      <c r="Q93" s="411"/>
      <c r="R93" s="410"/>
      <c r="S93" s="410"/>
      <c r="T93" s="410"/>
      <c r="U93" s="410"/>
      <c r="V93" s="410"/>
      <c r="W93" s="410"/>
      <c r="X93" s="410"/>
      <c r="Y93" s="410"/>
      <c r="Z93" s="410"/>
      <c r="AA93" s="410"/>
      <c r="AB93" s="410"/>
      <c r="AC93" s="410"/>
      <c r="AD93" s="410"/>
      <c r="AE93" s="410"/>
      <c r="AF93" s="410"/>
      <c r="AG93" s="410"/>
      <c r="AH93" s="410"/>
      <c r="AI93" s="410"/>
      <c r="AJ93" s="410"/>
      <c r="AK93" s="410"/>
    </row>
    <row r="94" ht="16.5" customHeight="1">
      <c r="A94" s="253"/>
      <c r="B94" s="409"/>
      <c r="C94" s="409"/>
      <c r="D94" s="135"/>
      <c r="E94" s="135"/>
      <c r="F94" s="135"/>
      <c r="G94" s="171"/>
      <c r="H94" s="135"/>
      <c r="I94" s="135"/>
      <c r="J94" s="410"/>
      <c r="K94" s="410"/>
      <c r="L94" s="410"/>
      <c r="M94" s="410"/>
      <c r="N94" s="410"/>
      <c r="O94" s="411"/>
      <c r="P94" s="411"/>
      <c r="Q94" s="411"/>
      <c r="R94" s="410"/>
      <c r="S94" s="410"/>
      <c r="T94" s="410"/>
      <c r="U94" s="410"/>
      <c r="V94" s="410"/>
      <c r="W94" s="410"/>
      <c r="X94" s="410"/>
      <c r="Y94" s="410"/>
      <c r="Z94" s="410"/>
      <c r="AA94" s="410"/>
      <c r="AB94" s="410"/>
      <c r="AC94" s="410"/>
      <c r="AD94" s="410"/>
      <c r="AE94" s="410"/>
      <c r="AF94" s="410"/>
      <c r="AG94" s="410"/>
      <c r="AH94" s="410"/>
      <c r="AI94" s="410"/>
      <c r="AJ94" s="410"/>
      <c r="AK94" s="410"/>
    </row>
    <row r="95" ht="16.5" customHeight="1">
      <c r="A95" s="253"/>
      <c r="B95" s="409"/>
      <c r="C95" s="409"/>
      <c r="D95" s="135"/>
      <c r="E95" s="135"/>
      <c r="F95" s="135"/>
      <c r="G95" s="171"/>
      <c r="H95" s="135"/>
      <c r="I95" s="135"/>
      <c r="J95" s="410"/>
      <c r="K95" s="410"/>
      <c r="L95" s="410"/>
      <c r="M95" s="410"/>
      <c r="N95" s="410"/>
      <c r="O95" s="411"/>
      <c r="P95" s="411"/>
      <c r="Q95" s="411"/>
      <c r="R95" s="410"/>
      <c r="S95" s="410"/>
      <c r="T95" s="410"/>
      <c r="U95" s="410"/>
      <c r="V95" s="410"/>
      <c r="W95" s="410"/>
      <c r="X95" s="410"/>
      <c r="Y95" s="410"/>
      <c r="Z95" s="410"/>
      <c r="AA95" s="410"/>
      <c r="AB95" s="410"/>
      <c r="AC95" s="410"/>
      <c r="AD95" s="410"/>
      <c r="AE95" s="410"/>
      <c r="AF95" s="410"/>
      <c r="AG95" s="410"/>
      <c r="AH95" s="410"/>
      <c r="AI95" s="410"/>
      <c r="AJ95" s="410"/>
      <c r="AK95" s="410"/>
    </row>
    <row r="96" ht="16.5" customHeight="1">
      <c r="A96" s="253"/>
      <c r="B96" s="409"/>
      <c r="C96" s="409"/>
      <c r="D96" s="135"/>
      <c r="E96" s="135"/>
      <c r="F96" s="135"/>
      <c r="G96" s="171"/>
      <c r="H96" s="135"/>
      <c r="I96" s="135"/>
      <c r="J96" s="410"/>
      <c r="K96" s="410"/>
      <c r="L96" s="410"/>
      <c r="M96" s="410"/>
      <c r="N96" s="410"/>
      <c r="O96" s="411"/>
      <c r="P96" s="411"/>
      <c r="Q96" s="411"/>
      <c r="R96" s="410"/>
      <c r="S96" s="410"/>
      <c r="T96" s="410"/>
      <c r="U96" s="410"/>
      <c r="V96" s="410"/>
      <c r="W96" s="410"/>
      <c r="X96" s="410"/>
      <c r="Y96" s="410"/>
      <c r="Z96" s="410"/>
      <c r="AA96" s="410"/>
      <c r="AB96" s="410"/>
      <c r="AC96" s="410"/>
      <c r="AD96" s="410"/>
      <c r="AE96" s="410"/>
      <c r="AF96" s="410"/>
      <c r="AG96" s="410"/>
      <c r="AH96" s="410"/>
      <c r="AI96" s="410"/>
      <c r="AJ96" s="410"/>
      <c r="AK96" s="410"/>
    </row>
    <row r="97" ht="16.5" customHeight="1">
      <c r="A97" s="253"/>
      <c r="B97" s="409"/>
      <c r="C97" s="409"/>
      <c r="D97" s="135"/>
      <c r="E97" s="135"/>
      <c r="F97" s="135"/>
      <c r="G97" s="171"/>
      <c r="H97" s="135"/>
      <c r="I97" s="135"/>
      <c r="J97" s="410"/>
      <c r="K97" s="410"/>
      <c r="L97" s="410"/>
      <c r="M97" s="410"/>
      <c r="N97" s="410"/>
      <c r="O97" s="411"/>
      <c r="P97" s="411"/>
      <c r="Q97" s="411"/>
      <c r="R97" s="410"/>
      <c r="S97" s="410"/>
      <c r="T97" s="410"/>
      <c r="U97" s="410"/>
      <c r="V97" s="410"/>
      <c r="W97" s="410"/>
      <c r="X97" s="410"/>
      <c r="Y97" s="410"/>
      <c r="Z97" s="410"/>
      <c r="AA97" s="410"/>
      <c r="AB97" s="410"/>
      <c r="AC97" s="410"/>
      <c r="AD97" s="410"/>
      <c r="AE97" s="410"/>
      <c r="AF97" s="410"/>
      <c r="AG97" s="410"/>
      <c r="AH97" s="410"/>
      <c r="AI97" s="410"/>
      <c r="AJ97" s="410"/>
      <c r="AK97" s="410"/>
    </row>
    <row r="98" ht="16.5" customHeight="1">
      <c r="A98" s="253"/>
      <c r="B98" s="409"/>
      <c r="C98" s="409"/>
      <c r="D98" s="135"/>
      <c r="E98" s="135"/>
      <c r="F98" s="135"/>
      <c r="G98" s="171"/>
      <c r="H98" s="135"/>
      <c r="I98" s="135"/>
      <c r="J98" s="410"/>
      <c r="K98" s="410"/>
      <c r="L98" s="410"/>
      <c r="M98" s="410"/>
      <c r="N98" s="410"/>
      <c r="O98" s="411"/>
      <c r="P98" s="411"/>
      <c r="Q98" s="411"/>
      <c r="R98" s="410"/>
      <c r="S98" s="410"/>
      <c r="T98" s="410"/>
      <c r="U98" s="410"/>
      <c r="V98" s="410"/>
      <c r="W98" s="410"/>
      <c r="X98" s="410"/>
      <c r="Y98" s="410"/>
      <c r="Z98" s="410"/>
      <c r="AA98" s="410"/>
      <c r="AB98" s="410"/>
      <c r="AC98" s="410"/>
      <c r="AD98" s="410"/>
      <c r="AE98" s="410"/>
      <c r="AF98" s="410"/>
      <c r="AG98" s="410"/>
      <c r="AH98" s="410"/>
      <c r="AI98" s="410"/>
      <c r="AJ98" s="410"/>
      <c r="AK98" s="410"/>
    </row>
    <row r="99" ht="16.5" customHeight="1">
      <c r="A99" s="253"/>
      <c r="B99" s="409"/>
      <c r="C99" s="409"/>
      <c r="D99" s="135"/>
      <c r="E99" s="135"/>
      <c r="F99" s="135"/>
      <c r="G99" s="171"/>
      <c r="H99" s="135"/>
      <c r="I99" s="135"/>
      <c r="J99" s="410"/>
      <c r="K99" s="410"/>
      <c r="L99" s="410"/>
      <c r="M99" s="410"/>
      <c r="N99" s="410"/>
      <c r="O99" s="411"/>
      <c r="P99" s="411"/>
      <c r="Q99" s="411"/>
      <c r="R99" s="410"/>
      <c r="S99" s="410"/>
      <c r="T99" s="410"/>
      <c r="U99" s="410"/>
      <c r="V99" s="410"/>
      <c r="W99" s="410"/>
      <c r="X99" s="410"/>
      <c r="Y99" s="410"/>
      <c r="Z99" s="410"/>
      <c r="AA99" s="410"/>
      <c r="AB99" s="410"/>
      <c r="AC99" s="410"/>
      <c r="AD99" s="410"/>
      <c r="AE99" s="410"/>
      <c r="AF99" s="410"/>
      <c r="AG99" s="410"/>
      <c r="AH99" s="410"/>
      <c r="AI99" s="410"/>
      <c r="AJ99" s="410"/>
      <c r="AK99" s="410"/>
    </row>
    <row r="100" ht="16.5" customHeight="1">
      <c r="A100" s="253"/>
      <c r="B100" s="409"/>
      <c r="C100" s="409"/>
      <c r="D100" s="135"/>
      <c r="E100" s="135"/>
      <c r="F100" s="135"/>
      <c r="G100" s="171"/>
      <c r="H100" s="135"/>
      <c r="I100" s="135"/>
      <c r="J100" s="410"/>
      <c r="K100" s="410"/>
      <c r="L100" s="410"/>
      <c r="M100" s="410"/>
      <c r="N100" s="410"/>
      <c r="O100" s="411"/>
      <c r="P100" s="411"/>
      <c r="Q100" s="411"/>
      <c r="R100" s="410"/>
      <c r="S100" s="410"/>
      <c r="T100" s="410"/>
      <c r="U100" s="410"/>
      <c r="V100" s="410"/>
      <c r="W100" s="410"/>
      <c r="X100" s="410"/>
      <c r="Y100" s="410"/>
      <c r="Z100" s="410"/>
      <c r="AA100" s="410"/>
      <c r="AB100" s="410"/>
      <c r="AC100" s="410"/>
      <c r="AD100" s="410"/>
      <c r="AE100" s="410"/>
      <c r="AF100" s="410"/>
      <c r="AG100" s="410"/>
      <c r="AH100" s="410"/>
      <c r="AI100" s="410"/>
      <c r="AJ100" s="410"/>
      <c r="AK100" s="410"/>
    </row>
    <row r="101" ht="16.5" customHeight="1">
      <c r="A101" s="253"/>
      <c r="B101" s="409"/>
      <c r="C101" s="409"/>
      <c r="D101" s="135"/>
      <c r="E101" s="135"/>
      <c r="F101" s="135"/>
      <c r="G101" s="171"/>
      <c r="H101" s="135"/>
      <c r="I101" s="135"/>
      <c r="J101" s="410"/>
      <c r="K101" s="410"/>
      <c r="L101" s="410"/>
      <c r="M101" s="410"/>
      <c r="N101" s="410"/>
      <c r="O101" s="411"/>
      <c r="P101" s="411"/>
      <c r="Q101" s="411"/>
      <c r="R101" s="410"/>
      <c r="S101" s="410"/>
      <c r="T101" s="410"/>
      <c r="U101" s="410"/>
      <c r="V101" s="410"/>
      <c r="W101" s="410"/>
      <c r="X101" s="410"/>
      <c r="Y101" s="410"/>
      <c r="Z101" s="410"/>
      <c r="AA101" s="410"/>
      <c r="AB101" s="410"/>
      <c r="AC101" s="410"/>
      <c r="AD101" s="410"/>
      <c r="AE101" s="410"/>
      <c r="AF101" s="410"/>
      <c r="AG101" s="410"/>
      <c r="AH101" s="410"/>
      <c r="AI101" s="410"/>
      <c r="AJ101" s="410"/>
      <c r="AK101" s="410"/>
    </row>
    <row r="102" ht="16.5" customHeight="1">
      <c r="A102" s="253"/>
      <c r="B102" s="409"/>
      <c r="C102" s="409"/>
      <c r="D102" s="135"/>
      <c r="E102" s="135"/>
      <c r="F102" s="135"/>
      <c r="G102" s="171"/>
      <c r="H102" s="135"/>
      <c r="I102" s="135"/>
      <c r="J102" s="410"/>
      <c r="K102" s="410"/>
      <c r="L102" s="410"/>
      <c r="M102" s="410"/>
      <c r="N102" s="410"/>
      <c r="O102" s="411"/>
      <c r="P102" s="411"/>
      <c r="Q102" s="411"/>
      <c r="R102" s="410"/>
      <c r="S102" s="410"/>
      <c r="T102" s="410"/>
      <c r="U102" s="410"/>
      <c r="V102" s="410"/>
      <c r="W102" s="410"/>
      <c r="X102" s="410"/>
      <c r="Y102" s="410"/>
      <c r="Z102" s="410"/>
      <c r="AA102" s="410"/>
      <c r="AB102" s="410"/>
      <c r="AC102" s="410"/>
      <c r="AD102" s="410"/>
      <c r="AE102" s="410"/>
      <c r="AF102" s="410"/>
      <c r="AG102" s="410"/>
      <c r="AH102" s="410"/>
      <c r="AI102" s="410"/>
      <c r="AJ102" s="410"/>
      <c r="AK102" s="410"/>
    </row>
    <row r="103" ht="16.5" customHeight="1">
      <c r="A103" s="253"/>
      <c r="B103" s="409"/>
      <c r="C103" s="409"/>
      <c r="D103" s="135"/>
      <c r="E103" s="135"/>
      <c r="F103" s="135"/>
      <c r="G103" s="171"/>
      <c r="H103" s="135"/>
      <c r="I103" s="135"/>
      <c r="J103" s="410"/>
      <c r="K103" s="410"/>
      <c r="L103" s="410"/>
      <c r="M103" s="410"/>
      <c r="N103" s="410"/>
      <c r="O103" s="411"/>
      <c r="P103" s="411"/>
      <c r="Q103" s="411"/>
      <c r="R103" s="410"/>
      <c r="S103" s="410"/>
      <c r="T103" s="410"/>
      <c r="U103" s="410"/>
      <c r="V103" s="410"/>
      <c r="W103" s="410"/>
      <c r="X103" s="410"/>
      <c r="Y103" s="410"/>
      <c r="Z103" s="410"/>
      <c r="AA103" s="410"/>
      <c r="AB103" s="410"/>
      <c r="AC103" s="410"/>
      <c r="AD103" s="410"/>
      <c r="AE103" s="410"/>
      <c r="AF103" s="410"/>
      <c r="AG103" s="410"/>
      <c r="AH103" s="410"/>
      <c r="AI103" s="410"/>
      <c r="AJ103" s="410"/>
      <c r="AK103" s="410"/>
    </row>
    <row r="104" ht="16.5" customHeight="1">
      <c r="A104" s="253"/>
      <c r="B104" s="409"/>
      <c r="C104" s="409"/>
      <c r="D104" s="135"/>
      <c r="E104" s="135"/>
      <c r="F104" s="135"/>
      <c r="G104" s="171"/>
      <c r="H104" s="135"/>
      <c r="I104" s="135"/>
      <c r="J104" s="410"/>
      <c r="K104" s="410"/>
      <c r="L104" s="410"/>
      <c r="M104" s="410"/>
      <c r="N104" s="410"/>
      <c r="O104" s="411"/>
      <c r="P104" s="411"/>
      <c r="Q104" s="411"/>
      <c r="R104" s="410"/>
      <c r="S104" s="410"/>
      <c r="T104" s="410"/>
      <c r="U104" s="410"/>
      <c r="V104" s="410"/>
      <c r="W104" s="410"/>
      <c r="X104" s="410"/>
      <c r="Y104" s="410"/>
      <c r="Z104" s="410"/>
      <c r="AA104" s="410"/>
      <c r="AB104" s="410"/>
      <c r="AC104" s="410"/>
      <c r="AD104" s="410"/>
      <c r="AE104" s="410"/>
      <c r="AF104" s="410"/>
      <c r="AG104" s="410"/>
      <c r="AH104" s="410"/>
      <c r="AI104" s="410"/>
      <c r="AJ104" s="410"/>
      <c r="AK104" s="410"/>
    </row>
    <row r="105" ht="16.5" customHeight="1">
      <c r="A105" s="253"/>
      <c r="B105" s="409"/>
      <c r="C105" s="409"/>
      <c r="D105" s="135"/>
      <c r="E105" s="135"/>
      <c r="F105" s="135"/>
      <c r="G105" s="171"/>
      <c r="H105" s="135"/>
      <c r="I105" s="135"/>
      <c r="J105" s="410"/>
      <c r="K105" s="410"/>
      <c r="L105" s="410"/>
      <c r="M105" s="410"/>
      <c r="N105" s="410"/>
      <c r="O105" s="411"/>
      <c r="P105" s="411"/>
      <c r="Q105" s="411"/>
      <c r="R105" s="410"/>
      <c r="S105" s="410"/>
      <c r="T105" s="410"/>
      <c r="U105" s="410"/>
      <c r="V105" s="410"/>
      <c r="W105" s="410"/>
      <c r="X105" s="410"/>
      <c r="Y105" s="410"/>
      <c r="Z105" s="410"/>
      <c r="AA105" s="410"/>
      <c r="AB105" s="410"/>
      <c r="AC105" s="410"/>
      <c r="AD105" s="410"/>
      <c r="AE105" s="410"/>
      <c r="AF105" s="410"/>
      <c r="AG105" s="410"/>
      <c r="AH105" s="410"/>
      <c r="AI105" s="410"/>
      <c r="AJ105" s="410"/>
      <c r="AK105" s="410"/>
    </row>
    <row r="106" ht="16.5" customHeight="1">
      <c r="A106" s="253"/>
      <c r="B106" s="409"/>
      <c r="C106" s="409"/>
      <c r="D106" s="135"/>
      <c r="E106" s="135"/>
      <c r="F106" s="135"/>
      <c r="G106" s="171"/>
      <c r="H106" s="135"/>
      <c r="I106" s="135"/>
      <c r="J106" s="410"/>
      <c r="K106" s="410"/>
      <c r="L106" s="410"/>
      <c r="M106" s="410"/>
      <c r="N106" s="410"/>
      <c r="O106" s="411"/>
      <c r="P106" s="411"/>
      <c r="Q106" s="411"/>
      <c r="R106" s="410"/>
      <c r="S106" s="410"/>
      <c r="T106" s="410"/>
      <c r="U106" s="410"/>
      <c r="V106" s="410"/>
      <c r="W106" s="410"/>
      <c r="X106" s="410"/>
      <c r="Y106" s="410"/>
      <c r="Z106" s="410"/>
      <c r="AA106" s="410"/>
      <c r="AB106" s="410"/>
      <c r="AC106" s="410"/>
      <c r="AD106" s="410"/>
      <c r="AE106" s="410"/>
      <c r="AF106" s="410"/>
      <c r="AG106" s="410"/>
      <c r="AH106" s="410"/>
      <c r="AI106" s="410"/>
      <c r="AJ106" s="410"/>
      <c r="AK106" s="410"/>
    </row>
    <row r="107" ht="16.5" customHeight="1">
      <c r="A107" s="253"/>
      <c r="B107" s="409"/>
      <c r="C107" s="409"/>
      <c r="D107" s="135"/>
      <c r="E107" s="135"/>
      <c r="F107" s="135"/>
      <c r="G107" s="135"/>
      <c r="H107" s="135"/>
      <c r="I107" s="135"/>
      <c r="J107" s="410"/>
      <c r="K107" s="410"/>
      <c r="L107" s="410"/>
      <c r="M107" s="410"/>
      <c r="N107" s="410"/>
      <c r="O107" s="411"/>
      <c r="P107" s="411"/>
      <c r="Q107" s="411"/>
      <c r="R107" s="410"/>
      <c r="S107" s="410"/>
      <c r="T107" s="410"/>
      <c r="U107" s="410"/>
      <c r="V107" s="410"/>
      <c r="W107" s="410"/>
      <c r="X107" s="410"/>
      <c r="Y107" s="410"/>
      <c r="Z107" s="410"/>
      <c r="AA107" s="410"/>
      <c r="AB107" s="410"/>
      <c r="AC107" s="410"/>
      <c r="AD107" s="410"/>
      <c r="AE107" s="410"/>
      <c r="AF107" s="410"/>
      <c r="AG107" s="410"/>
      <c r="AH107" s="410"/>
      <c r="AI107" s="410"/>
      <c r="AJ107" s="410"/>
      <c r="AK107" s="410"/>
    </row>
    <row r="108" ht="15.75" customHeight="1">
      <c r="A108" s="338">
        <v>12.0</v>
      </c>
      <c r="B108" s="253" t="s">
        <v>2309</v>
      </c>
      <c r="C108" s="340" t="s">
        <v>2425</v>
      </c>
      <c r="D108" s="204">
        <v>8.572496002E9</v>
      </c>
      <c r="E108" s="132" t="s">
        <v>2426</v>
      </c>
      <c r="F108" s="302" t="s">
        <v>2427</v>
      </c>
      <c r="G108" s="302" t="s">
        <v>2428</v>
      </c>
      <c r="H108" s="253" t="s">
        <v>1204</v>
      </c>
      <c r="I108" s="253" t="s">
        <v>1464</v>
      </c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  <c r="AI108" s="253"/>
      <c r="AJ108" s="253"/>
      <c r="AK108" s="253"/>
    </row>
    <row r="109" ht="15.75" customHeight="1">
      <c r="A109" s="253">
        <v>41.0</v>
      </c>
      <c r="B109" s="272" t="s">
        <v>2002</v>
      </c>
      <c r="C109" s="337" t="s">
        <v>2429</v>
      </c>
      <c r="D109" s="228">
        <v>5.082396202E9</v>
      </c>
      <c r="E109" s="272" t="s">
        <v>2430</v>
      </c>
      <c r="F109" s="302" t="s">
        <v>2428</v>
      </c>
      <c r="G109" s="302" t="s">
        <v>2428</v>
      </c>
      <c r="H109" s="135"/>
      <c r="I109" s="135"/>
      <c r="J109" s="342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</row>
    <row r="110" ht="15.75" customHeight="1">
      <c r="A110" s="253">
        <v>43.0</v>
      </c>
      <c r="B110" s="272" t="s">
        <v>2002</v>
      </c>
      <c r="C110" s="337" t="s">
        <v>2431</v>
      </c>
      <c r="D110" s="272" t="s">
        <v>2432</v>
      </c>
      <c r="E110" s="272" t="s">
        <v>2433</v>
      </c>
      <c r="F110" s="302" t="s">
        <v>2428</v>
      </c>
      <c r="G110" s="302" t="s">
        <v>2428</v>
      </c>
      <c r="H110" s="135"/>
      <c r="I110" s="135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  <c r="AI110" s="253"/>
      <c r="AJ110" s="253"/>
      <c r="AK110" s="253"/>
    </row>
    <row r="111" ht="15.75" customHeight="1">
      <c r="A111" s="253">
        <v>11.0</v>
      </c>
      <c r="B111" s="253" t="s">
        <v>2309</v>
      </c>
      <c r="C111" s="340" t="s">
        <v>2434</v>
      </c>
      <c r="D111" s="135"/>
      <c r="E111" s="135"/>
      <c r="F111" s="135"/>
      <c r="G111" s="135"/>
      <c r="H111" s="135"/>
      <c r="I111" s="135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</row>
    <row r="112" ht="16.5" customHeight="1">
      <c r="A112" s="253"/>
      <c r="B112" s="409"/>
      <c r="C112" s="409"/>
      <c r="D112" s="135"/>
      <c r="E112" s="135"/>
      <c r="F112" s="135"/>
      <c r="G112" s="135"/>
      <c r="H112" s="135"/>
      <c r="I112" s="135"/>
      <c r="J112" s="410"/>
      <c r="K112" s="410"/>
      <c r="L112" s="410"/>
      <c r="M112" s="410"/>
      <c r="N112" s="410"/>
      <c r="O112" s="411"/>
      <c r="P112" s="411"/>
      <c r="Q112" s="411"/>
      <c r="R112" s="410"/>
      <c r="S112" s="410"/>
      <c r="T112" s="410"/>
      <c r="U112" s="410"/>
      <c r="V112" s="410"/>
      <c r="W112" s="410"/>
      <c r="X112" s="410"/>
      <c r="Y112" s="410"/>
      <c r="Z112" s="410"/>
      <c r="AA112" s="410"/>
      <c r="AB112" s="410"/>
      <c r="AC112" s="410"/>
      <c r="AD112" s="410"/>
      <c r="AE112" s="410"/>
      <c r="AF112" s="410"/>
      <c r="AG112" s="410"/>
      <c r="AH112" s="410"/>
      <c r="AI112" s="410"/>
      <c r="AJ112" s="410"/>
      <c r="AK112" s="410"/>
    </row>
    <row r="113" ht="16.5" customHeight="1">
      <c r="A113" s="253"/>
      <c r="B113" s="409"/>
      <c r="C113" s="409"/>
      <c r="D113" s="135"/>
      <c r="E113" s="135"/>
      <c r="F113" s="135"/>
      <c r="G113" s="135"/>
      <c r="H113" s="135"/>
      <c r="I113" s="135"/>
      <c r="J113" s="410"/>
      <c r="K113" s="410"/>
      <c r="L113" s="410"/>
      <c r="M113" s="410"/>
      <c r="N113" s="410"/>
      <c r="O113" s="411"/>
      <c r="P113" s="411"/>
      <c r="Q113" s="411"/>
      <c r="R113" s="410"/>
      <c r="S113" s="410"/>
      <c r="T113" s="410"/>
      <c r="U113" s="410"/>
      <c r="V113" s="410"/>
      <c r="W113" s="410"/>
      <c r="X113" s="410"/>
      <c r="Y113" s="410"/>
      <c r="Z113" s="410"/>
      <c r="AA113" s="410"/>
      <c r="AB113" s="410"/>
      <c r="AC113" s="410"/>
      <c r="AD113" s="410"/>
      <c r="AE113" s="410"/>
      <c r="AF113" s="410"/>
      <c r="AG113" s="410"/>
      <c r="AH113" s="410"/>
      <c r="AI113" s="410"/>
      <c r="AJ113" s="410"/>
      <c r="AK113" s="410"/>
    </row>
    <row r="114" ht="15.75" customHeight="1">
      <c r="A114" s="253"/>
      <c r="B114" s="409"/>
      <c r="C114" s="409"/>
      <c r="D114" s="135"/>
      <c r="E114" s="135"/>
      <c r="F114" s="135"/>
      <c r="G114" s="135"/>
      <c r="H114" s="135"/>
      <c r="I114" s="135"/>
      <c r="J114" s="410"/>
      <c r="K114" s="410"/>
      <c r="L114" s="410"/>
      <c r="M114" s="410"/>
      <c r="N114" s="410"/>
      <c r="O114" s="411"/>
      <c r="P114" s="411"/>
      <c r="Q114" s="411"/>
      <c r="R114" s="410"/>
      <c r="S114" s="410"/>
      <c r="T114" s="410"/>
      <c r="U114" s="410"/>
      <c r="V114" s="410"/>
      <c r="W114" s="410"/>
      <c r="X114" s="410"/>
      <c r="Y114" s="410"/>
      <c r="Z114" s="410"/>
      <c r="AA114" s="410"/>
      <c r="AB114" s="410"/>
      <c r="AC114" s="410"/>
      <c r="AD114" s="410"/>
      <c r="AE114" s="410"/>
      <c r="AF114" s="410"/>
      <c r="AG114" s="410"/>
      <c r="AH114" s="410"/>
      <c r="AI114" s="410"/>
      <c r="AJ114" s="410"/>
      <c r="AK114" s="410"/>
    </row>
    <row r="115" ht="15.75" customHeight="1">
      <c r="A115" s="253"/>
      <c r="B115" s="409"/>
      <c r="C115" s="409"/>
      <c r="D115" s="135"/>
      <c r="E115" s="135"/>
      <c r="F115" s="135"/>
      <c r="G115" s="135"/>
      <c r="H115" s="135"/>
      <c r="I115" s="135"/>
      <c r="J115" s="410"/>
      <c r="K115" s="410"/>
      <c r="L115" s="410"/>
      <c r="M115" s="410"/>
      <c r="N115" s="410"/>
      <c r="O115" s="411"/>
      <c r="P115" s="411"/>
      <c r="Q115" s="411"/>
      <c r="R115" s="410"/>
      <c r="S115" s="410"/>
      <c r="T115" s="410"/>
      <c r="U115" s="410"/>
      <c r="V115" s="410"/>
      <c r="W115" s="410"/>
      <c r="X115" s="410"/>
      <c r="Y115" s="410"/>
      <c r="Z115" s="410"/>
      <c r="AA115" s="410"/>
      <c r="AB115" s="410"/>
      <c r="AC115" s="410"/>
      <c r="AD115" s="410"/>
      <c r="AE115" s="410"/>
      <c r="AF115" s="410"/>
      <c r="AG115" s="410"/>
      <c r="AH115" s="410"/>
      <c r="AI115" s="410"/>
      <c r="AJ115" s="410"/>
      <c r="AK115" s="410"/>
    </row>
    <row r="116" ht="15.75" customHeight="1">
      <c r="A116" s="193"/>
      <c r="B116" s="193"/>
      <c r="C116" s="193"/>
      <c r="D116" s="135"/>
      <c r="E116" s="135"/>
      <c r="F116" s="135"/>
      <c r="G116" s="135"/>
      <c r="H116" s="135"/>
      <c r="I116" s="135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</row>
    <row r="117" ht="15.75" customHeight="1">
      <c r="A117" s="193"/>
      <c r="B117" s="193"/>
      <c r="C117" s="193"/>
      <c r="D117" s="135"/>
      <c r="E117" s="135"/>
      <c r="F117" s="135"/>
      <c r="G117" s="135"/>
      <c r="H117" s="135"/>
      <c r="I117" s="135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</row>
    <row r="118" ht="15.75" customHeight="1">
      <c r="A118" s="193"/>
      <c r="B118" s="193"/>
      <c r="C118" s="193"/>
      <c r="D118" s="135"/>
      <c r="E118" s="135"/>
      <c r="F118" s="135"/>
      <c r="G118" s="135"/>
      <c r="H118" s="135"/>
      <c r="I118" s="135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</row>
    <row r="119" ht="15.75" customHeight="1">
      <c r="A119" s="193"/>
      <c r="B119" s="193"/>
      <c r="C119" s="193"/>
      <c r="D119" s="135"/>
      <c r="E119" s="135"/>
      <c r="F119" s="135"/>
      <c r="G119" s="135"/>
      <c r="H119" s="135"/>
      <c r="I119" s="135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</row>
    <row r="120" ht="15.75" customHeight="1">
      <c r="A120" s="193"/>
      <c r="B120" s="193"/>
      <c r="C120" s="193"/>
      <c r="D120" s="135"/>
      <c r="E120" s="135"/>
      <c r="F120" s="135"/>
      <c r="G120" s="135"/>
      <c r="H120" s="135"/>
      <c r="I120" s="135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</row>
    <row r="121" ht="15.75" customHeight="1">
      <c r="A121" s="193"/>
      <c r="B121" s="193"/>
      <c r="C121" s="193"/>
      <c r="D121" s="135"/>
      <c r="E121" s="135"/>
      <c r="F121" s="135"/>
      <c r="G121" s="135"/>
      <c r="H121" s="135"/>
      <c r="I121" s="135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</row>
    <row r="122" ht="15.75" customHeight="1">
      <c r="A122" s="193"/>
      <c r="B122" s="193"/>
      <c r="C122" s="193"/>
      <c r="D122" s="135"/>
      <c r="E122" s="135"/>
      <c r="F122" s="135"/>
      <c r="G122" s="135"/>
      <c r="H122" s="135"/>
      <c r="I122" s="135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</row>
    <row r="123" ht="15.75" customHeight="1">
      <c r="A123" s="193"/>
      <c r="B123" s="193"/>
      <c r="C123" s="193"/>
      <c r="D123" s="135"/>
      <c r="E123" s="135"/>
      <c r="F123" s="135"/>
      <c r="G123" s="135"/>
      <c r="H123" s="135"/>
      <c r="I123" s="135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</row>
    <row r="124" ht="15.75" customHeight="1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</row>
    <row r="125" ht="15.75" customHeight="1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</row>
    <row r="126" ht="15.75" customHeight="1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</row>
    <row r="127" ht="15.7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  <c r="AK127" s="171"/>
    </row>
    <row r="128" ht="15.7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  <c r="AK128" s="171"/>
    </row>
    <row r="129" ht="15.7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1"/>
      <c r="AK129" s="171"/>
    </row>
    <row r="130" ht="15.7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  <c r="AK130" s="171"/>
    </row>
    <row r="131" ht="15.7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</row>
    <row r="132" ht="15.7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</row>
    <row r="133" ht="15.7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</row>
    <row r="134" ht="15.7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</row>
    <row r="135" ht="15.7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  <c r="AK135" s="171"/>
    </row>
    <row r="136" ht="15.7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  <c r="AK136" s="171"/>
    </row>
    <row r="137" ht="15.7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  <c r="AK137" s="171"/>
    </row>
    <row r="138" ht="15.7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  <c r="AK138" s="171"/>
    </row>
    <row r="139" ht="15.7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  <c r="AK139" s="171"/>
    </row>
    <row r="140" ht="15.7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1"/>
      <c r="AK140" s="171"/>
    </row>
    <row r="141" ht="15.7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  <c r="AK141" s="171"/>
    </row>
    <row r="142" ht="15.7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1"/>
      <c r="AK142" s="171"/>
    </row>
    <row r="143" ht="15.7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1"/>
      <c r="AK143" s="171"/>
    </row>
    <row r="144" ht="15.7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171"/>
      <c r="AI144" s="171"/>
      <c r="AJ144" s="171"/>
      <c r="AK144" s="171"/>
    </row>
    <row r="145" ht="15.7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  <c r="AI145" s="171"/>
      <c r="AJ145" s="171"/>
      <c r="AK145" s="171"/>
    </row>
    <row r="146" ht="15.7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  <c r="AK146" s="171"/>
    </row>
    <row r="147" ht="15.7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  <c r="AK147" s="171"/>
    </row>
    <row r="148" ht="15.7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1"/>
      <c r="AK148" s="171"/>
    </row>
    <row r="149" ht="15.7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1"/>
      <c r="AK149" s="171"/>
    </row>
    <row r="150" ht="15.7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1"/>
      <c r="AK150" s="171"/>
    </row>
    <row r="151" ht="15.7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  <c r="AJ151" s="171"/>
      <c r="AK151" s="171"/>
    </row>
    <row r="152" ht="15.7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  <c r="AK152" s="171"/>
    </row>
    <row r="153" ht="15.7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1"/>
      <c r="AK153" s="171"/>
    </row>
    <row r="154" ht="15.7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  <c r="AI154" s="171"/>
      <c r="AJ154" s="171"/>
      <c r="AK154" s="171"/>
    </row>
    <row r="155" ht="15.7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  <c r="AI155" s="171"/>
      <c r="AJ155" s="171"/>
      <c r="AK155" s="171"/>
    </row>
    <row r="156" ht="15.7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  <c r="AK156" s="171"/>
    </row>
    <row r="157" ht="15.7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  <c r="AK157" s="171"/>
    </row>
    <row r="158" ht="15.7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  <c r="AK158" s="171"/>
    </row>
    <row r="159" ht="15.7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  <c r="AK159" s="171"/>
    </row>
    <row r="160" ht="15.7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  <c r="AK160" s="171"/>
    </row>
    <row r="161" ht="15.7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  <c r="AI161" s="171"/>
      <c r="AJ161" s="171"/>
      <c r="AK161" s="171"/>
    </row>
    <row r="162" ht="15.7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1"/>
      <c r="AK162" s="171"/>
    </row>
    <row r="163" ht="15.7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  <c r="AK163" s="171"/>
    </row>
    <row r="164" ht="15.7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</row>
    <row r="165" ht="15.7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  <c r="AK165" s="171"/>
    </row>
    <row r="166" ht="15.7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  <c r="AI166" s="171"/>
      <c r="AJ166" s="171"/>
      <c r="AK166" s="171"/>
    </row>
    <row r="167" ht="15.7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1"/>
      <c r="AK167" s="171"/>
    </row>
    <row r="168" ht="15.7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/>
      <c r="AH168" s="171"/>
      <c r="AI168" s="171"/>
      <c r="AJ168" s="171"/>
      <c r="AK168" s="171"/>
    </row>
    <row r="169" ht="15.7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  <c r="AK169" s="171"/>
    </row>
    <row r="170" ht="15.7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1"/>
      <c r="AK170" s="171"/>
    </row>
    <row r="171" ht="15.7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  <c r="AK171" s="171"/>
    </row>
    <row r="172" ht="15.7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  <c r="AK172" s="171"/>
    </row>
    <row r="173" ht="15.7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</row>
    <row r="174" ht="15.7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  <c r="AI174" s="171"/>
      <c r="AJ174" s="171"/>
      <c r="AK174" s="171"/>
    </row>
    <row r="175" ht="15.7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1"/>
      <c r="AK175" s="171"/>
    </row>
    <row r="176" ht="15.7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  <c r="AK176" s="171"/>
    </row>
    <row r="177" ht="15.7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  <c r="AK177" s="171"/>
    </row>
    <row r="178" ht="15.7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171"/>
      <c r="AJ178" s="171"/>
      <c r="AK178" s="171"/>
    </row>
    <row r="179" ht="15.7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1"/>
      <c r="AK179" s="171"/>
    </row>
    <row r="180" ht="15.7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  <c r="AI180" s="171"/>
      <c r="AJ180" s="171"/>
      <c r="AK180" s="171"/>
    </row>
    <row r="181" ht="15.7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  <c r="AK181" s="171"/>
    </row>
    <row r="182" ht="15.7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  <c r="AI182" s="171"/>
      <c r="AJ182" s="171"/>
      <c r="AK182" s="171"/>
    </row>
    <row r="183" ht="15.7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1"/>
      <c r="AK183" s="171"/>
    </row>
    <row r="184" ht="15.7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1"/>
      <c r="AK184" s="171"/>
    </row>
    <row r="185" ht="15.7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  <c r="AK185" s="171"/>
    </row>
    <row r="186" ht="15.7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171"/>
      <c r="AI186" s="171"/>
      <c r="AJ186" s="171"/>
      <c r="AK186" s="171"/>
    </row>
    <row r="187" ht="15.7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  <c r="AK187" s="171"/>
    </row>
    <row r="188" ht="15.7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1"/>
      <c r="AK188" s="171"/>
    </row>
    <row r="189" ht="15.7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  <c r="AK189" s="171"/>
    </row>
    <row r="190" ht="15.7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  <c r="AF190" s="171"/>
      <c r="AG190" s="171"/>
      <c r="AH190" s="171"/>
      <c r="AI190" s="171"/>
      <c r="AJ190" s="171"/>
      <c r="AK190" s="171"/>
    </row>
    <row r="191" ht="15.7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1"/>
      <c r="AK191" s="171"/>
    </row>
    <row r="192" ht="15.7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  <c r="AK192" s="171"/>
    </row>
    <row r="193" ht="15.7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</row>
    <row r="194" ht="15.7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1"/>
      <c r="AK194" s="171"/>
    </row>
    <row r="195" ht="15.7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  <c r="AK195" s="171"/>
    </row>
    <row r="196" ht="15.7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1"/>
      <c r="AK196" s="171"/>
    </row>
    <row r="197" ht="15.7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1"/>
      <c r="AK197" s="171"/>
    </row>
    <row r="198" ht="15.7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  <c r="AG198" s="171"/>
      <c r="AH198" s="171"/>
      <c r="AI198" s="171"/>
      <c r="AJ198" s="171"/>
      <c r="AK198" s="171"/>
    </row>
    <row r="199" ht="15.7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</row>
    <row r="200" ht="15.7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1"/>
      <c r="AK200" s="171"/>
    </row>
    <row r="201" ht="15.7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  <c r="AK201" s="171"/>
    </row>
    <row r="202" ht="15.7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  <c r="AK202" s="171"/>
    </row>
    <row r="203" ht="15.7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  <c r="AK203" s="171"/>
    </row>
    <row r="204" ht="15.7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  <c r="AK204" s="171"/>
    </row>
    <row r="205" ht="15.7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  <c r="AK205" s="171"/>
    </row>
    <row r="206" ht="15.7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  <c r="AK206" s="171"/>
    </row>
    <row r="207" ht="15.7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  <c r="AK207" s="171"/>
    </row>
    <row r="208" ht="15.7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171"/>
      <c r="AI208" s="171"/>
      <c r="AJ208" s="171"/>
      <c r="AK208" s="171"/>
    </row>
    <row r="209" ht="15.7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  <c r="AK209" s="171"/>
    </row>
    <row r="210" ht="15.7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171"/>
      <c r="AI210" s="171"/>
      <c r="AJ210" s="171"/>
      <c r="AK210" s="171"/>
    </row>
    <row r="211" ht="15.7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  <c r="AK211" s="171"/>
    </row>
    <row r="212" ht="15.7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1"/>
      <c r="AK212" s="171"/>
    </row>
    <row r="213" ht="15.7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  <c r="AK213" s="171"/>
    </row>
    <row r="214" ht="15.7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</row>
    <row r="215" ht="15.7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1"/>
      <c r="AK215" s="171"/>
    </row>
    <row r="216" ht="15.7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1"/>
      <c r="AK216" s="171"/>
    </row>
    <row r="217" ht="15.7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  <c r="AK217" s="171"/>
    </row>
    <row r="218" ht="15.7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  <c r="AK218" s="171"/>
    </row>
    <row r="219" ht="15.7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  <c r="AK219" s="171"/>
    </row>
    <row r="220" ht="15.7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  <c r="AK220" s="171"/>
    </row>
    <row r="221" ht="15.7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1"/>
      <c r="AK221" s="171"/>
    </row>
    <row r="222" ht="15.7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  <c r="AK222" s="171"/>
    </row>
    <row r="223" ht="15.7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1"/>
      <c r="AK223" s="171"/>
    </row>
    <row r="224" ht="15.7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1"/>
      <c r="AK224" s="171"/>
    </row>
    <row r="225" ht="15.7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1"/>
      <c r="AK225" s="171"/>
    </row>
    <row r="226" ht="15.7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1"/>
      <c r="AK226" s="171"/>
    </row>
    <row r="227" ht="15.7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  <c r="AK227" s="171"/>
    </row>
    <row r="228" ht="15.7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1"/>
      <c r="AK228" s="171"/>
    </row>
    <row r="229" ht="15.7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1"/>
      <c r="AK229" s="171"/>
    </row>
    <row r="230" ht="15.7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/>
    </row>
    <row r="231" ht="15.7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  <c r="AK231" s="171"/>
    </row>
    <row r="232" ht="15.7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/>
      <c r="AK232" s="171"/>
    </row>
    <row r="233" ht="15.7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  <c r="AK233" s="171"/>
    </row>
    <row r="234" ht="15.7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  <c r="AK234" s="171"/>
    </row>
    <row r="235" ht="15.7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  <c r="AK235" s="171"/>
    </row>
    <row r="236" ht="15.7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  <c r="AK236" s="171"/>
    </row>
    <row r="237" ht="15.7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</row>
    <row r="238" ht="15.7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  <c r="AK238" s="171"/>
    </row>
    <row r="239" ht="15.7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  <c r="AK239" s="171"/>
    </row>
    <row r="240" ht="15.7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  <c r="AK240" s="171"/>
    </row>
    <row r="241" ht="15.7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  <c r="AK241" s="171"/>
    </row>
    <row r="242" ht="15.7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  <c r="AK242" s="171"/>
    </row>
    <row r="243" ht="15.7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  <c r="AK243" s="171"/>
    </row>
    <row r="244" ht="15.7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  <c r="AK244" s="171"/>
    </row>
    <row r="245" ht="15.7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  <c r="AK245" s="171"/>
    </row>
    <row r="246" ht="15.7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1"/>
      <c r="AK246" s="171"/>
    </row>
    <row r="247" ht="15.7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1"/>
      <c r="AK247" s="171"/>
    </row>
    <row r="248" ht="15.7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1"/>
      <c r="AK248" s="171"/>
    </row>
    <row r="249" ht="15.7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  <c r="AK249" s="171"/>
    </row>
    <row r="250" ht="15.7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171"/>
      <c r="AI250" s="171"/>
      <c r="AJ250" s="171"/>
      <c r="AK250" s="171"/>
    </row>
    <row r="251" ht="15.7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1"/>
      <c r="AK251" s="171"/>
    </row>
    <row r="252" ht="15.7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1"/>
      <c r="AH252" s="171"/>
      <c r="AI252" s="171"/>
      <c r="AJ252" s="171"/>
      <c r="AK252" s="171"/>
    </row>
    <row r="253" ht="15.7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  <c r="AK253" s="171"/>
    </row>
    <row r="254" ht="15.7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1"/>
    </row>
    <row r="255" ht="15.7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1"/>
      <c r="AK255" s="171"/>
    </row>
    <row r="256" ht="15.7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  <c r="AK256" s="171"/>
    </row>
    <row r="257" ht="15.7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1"/>
      <c r="AK257" s="171"/>
    </row>
    <row r="258" ht="15.7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1"/>
      <c r="AK258" s="171"/>
    </row>
    <row r="259" ht="15.7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1"/>
      <c r="AK259" s="171"/>
    </row>
    <row r="260" ht="15.7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1"/>
      <c r="AK260" s="171"/>
    </row>
    <row r="261" ht="15.7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1"/>
      <c r="AK261" s="171"/>
    </row>
    <row r="262" ht="15.7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  <c r="AK262" s="171"/>
    </row>
    <row r="263" ht="15.7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1"/>
      <c r="AK263" s="171"/>
    </row>
    <row r="264" ht="15.7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  <c r="AK264" s="171"/>
    </row>
    <row r="265" ht="15.7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  <c r="AK265" s="171"/>
    </row>
    <row r="266" ht="15.7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/>
      <c r="AI266" s="171"/>
      <c r="AJ266" s="171"/>
      <c r="AK266" s="171"/>
    </row>
    <row r="267" ht="15.7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1"/>
      <c r="AK267" s="171"/>
    </row>
    <row r="268" ht="15.7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  <c r="AK268" s="171"/>
    </row>
    <row r="269" ht="15.7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  <c r="AK269" s="171"/>
    </row>
    <row r="270" ht="15.7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1"/>
      <c r="AK270" s="171"/>
    </row>
    <row r="271" ht="15.7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  <c r="AK271" s="171"/>
    </row>
    <row r="272" ht="15.7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1"/>
      <c r="AK272" s="171"/>
    </row>
    <row r="273" ht="15.7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  <c r="AK273" s="171"/>
    </row>
    <row r="274" ht="15.7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1"/>
      <c r="AK274" s="171"/>
    </row>
    <row r="275" ht="15.7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  <c r="AK275" s="171"/>
    </row>
    <row r="276" ht="15.7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1"/>
      <c r="AK276" s="171"/>
    </row>
    <row r="277" ht="15.7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  <c r="AK277" s="171"/>
    </row>
    <row r="278" ht="15.7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  <c r="AK278" s="171"/>
    </row>
    <row r="279" ht="15.7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  <c r="AK279" s="171"/>
    </row>
    <row r="280" ht="15.7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1"/>
      <c r="AK280" s="171"/>
    </row>
    <row r="281" ht="15.7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1"/>
      <c r="AK281" s="171"/>
    </row>
    <row r="282" ht="15.7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171"/>
      <c r="AI282" s="171"/>
      <c r="AJ282" s="171"/>
      <c r="AK282" s="171"/>
    </row>
    <row r="283" ht="15.7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1"/>
      <c r="AK283" s="171"/>
    </row>
    <row r="284" ht="15.7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171"/>
      <c r="AI284" s="171"/>
      <c r="AJ284" s="171"/>
      <c r="AK284" s="171"/>
    </row>
    <row r="285" ht="15.7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1"/>
      <c r="AK285" s="171"/>
    </row>
    <row r="286" ht="15.7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1"/>
      <c r="AH286" s="171"/>
      <c r="AI286" s="171"/>
      <c r="AJ286" s="171"/>
      <c r="AK286" s="171"/>
    </row>
    <row r="287" ht="15.7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  <c r="AK287" s="171"/>
    </row>
    <row r="288" ht="15.7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171"/>
      <c r="AI288" s="171"/>
      <c r="AJ288" s="171"/>
      <c r="AK288" s="171"/>
    </row>
    <row r="289" ht="15.7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171"/>
      <c r="AI289" s="171"/>
      <c r="AJ289" s="171"/>
      <c r="AK289" s="171"/>
    </row>
    <row r="290" ht="15.7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/>
      <c r="AH290" s="171"/>
      <c r="AI290" s="171"/>
      <c r="AJ290" s="171"/>
      <c r="AK290" s="171"/>
    </row>
    <row r="291" ht="15.7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</row>
    <row r="292" ht="15.7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1"/>
      <c r="AK292" s="171"/>
    </row>
    <row r="293" ht="15.7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  <c r="AK293" s="171"/>
    </row>
    <row r="294" ht="15.7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1"/>
      <c r="AK294" s="171"/>
    </row>
    <row r="295" ht="15.7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  <c r="AK295" s="171"/>
    </row>
    <row r="296" ht="15.7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1"/>
      <c r="AK296" s="171"/>
    </row>
    <row r="297" ht="15.7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  <c r="AK297" s="171"/>
    </row>
    <row r="298" ht="15.7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/>
      <c r="AJ298" s="171"/>
      <c r="AK298" s="171"/>
    </row>
    <row r="299" ht="15.7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  <c r="AK299" s="171"/>
    </row>
    <row r="300" ht="15.7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1"/>
      <c r="AK300" s="171"/>
    </row>
    <row r="301" ht="15.7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  <c r="AK301" s="171"/>
    </row>
    <row r="302" ht="15.7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1"/>
      <c r="AK302" s="171"/>
    </row>
    <row r="303" ht="15.7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1"/>
      <c r="AK303" s="171"/>
    </row>
    <row r="304" ht="15.7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1"/>
      <c r="AK304" s="171"/>
    </row>
    <row r="305" ht="15.7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  <c r="AK305" s="171"/>
    </row>
    <row r="306" ht="15.7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1"/>
      <c r="AK306" s="171"/>
    </row>
    <row r="307" ht="15.7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  <c r="AK307" s="171"/>
    </row>
    <row r="308" ht="15.7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1"/>
      <c r="AK308" s="171"/>
    </row>
    <row r="309" ht="15.7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  <c r="AK309" s="171"/>
    </row>
    <row r="310" ht="15.7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1"/>
      <c r="AK310" s="171"/>
    </row>
    <row r="311" ht="15.7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  <c r="AK311" s="171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K$39"/>
  <mergeCells count="1">
    <mergeCell ref="A1:AK1"/>
  </mergeCells>
  <hyperlinks>
    <hyperlink r:id="rId2" ref="E4"/>
    <hyperlink r:id="rId3" ref="E11"/>
    <hyperlink r:id="rId4" ref="E26"/>
    <hyperlink r:id="rId5" ref="E3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9.13"/>
    <col customWidth="1" min="3" max="3" width="37.25"/>
    <col customWidth="1" min="4" max="4" width="19.13"/>
    <col customWidth="1" min="5" max="5" width="27.5"/>
    <col customWidth="1" min="6" max="6" width="44.75"/>
    <col customWidth="1" min="7" max="7" width="7.88"/>
    <col customWidth="1" min="9" max="9" width="31.75"/>
    <col customWidth="1" min="10" max="10" width="53.38"/>
  </cols>
  <sheetData>
    <row r="1" ht="15.75" customHeight="1">
      <c r="A1" s="399" t="s">
        <v>2435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</row>
    <row r="2" ht="15.75" customHeight="1">
      <c r="A2" s="400"/>
      <c r="B2" s="400"/>
      <c r="C2" s="401" t="s">
        <v>956</v>
      </c>
      <c r="D2" s="401" t="s">
        <v>1455</v>
      </c>
      <c r="E2" s="401" t="s">
        <v>957</v>
      </c>
      <c r="F2" s="412" t="s">
        <v>1456</v>
      </c>
      <c r="G2" s="400" t="s">
        <v>1998</v>
      </c>
      <c r="H2" s="400" t="s">
        <v>959</v>
      </c>
      <c r="I2" s="400" t="s">
        <v>1459</v>
      </c>
      <c r="J2" s="400" t="s">
        <v>2436</v>
      </c>
      <c r="K2" s="400" t="s">
        <v>2437</v>
      </c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00"/>
      <c r="AB2" s="400"/>
      <c r="AC2" s="400"/>
      <c r="AD2" s="400"/>
      <c r="AE2" s="400"/>
      <c r="AF2" s="400"/>
      <c r="AG2" s="400"/>
      <c r="AH2" s="400"/>
      <c r="AI2" s="400"/>
      <c r="AJ2" s="400"/>
      <c r="AK2" s="400"/>
      <c r="AL2" s="400"/>
    </row>
    <row r="3" ht="15.75" customHeight="1">
      <c r="A3" s="340">
        <v>1.0</v>
      </c>
      <c r="B3" s="253" t="s">
        <v>2366</v>
      </c>
      <c r="C3" s="339" t="s">
        <v>2438</v>
      </c>
      <c r="D3" s="383" t="s">
        <v>2439</v>
      </c>
      <c r="E3" s="413" t="s">
        <v>2440</v>
      </c>
      <c r="F3" s="387" t="s">
        <v>974</v>
      </c>
      <c r="G3" s="171" t="s">
        <v>828</v>
      </c>
      <c r="H3" s="171" t="s">
        <v>1135</v>
      </c>
      <c r="I3" s="253" t="s">
        <v>967</v>
      </c>
      <c r="J3" s="338" t="s">
        <v>2441</v>
      </c>
      <c r="K3" s="338" t="s">
        <v>2442</v>
      </c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338"/>
      <c r="AI3" s="338"/>
      <c r="AJ3" s="338"/>
      <c r="AK3" s="338"/>
      <c r="AL3" s="338"/>
    </row>
    <row r="4" ht="15.75" customHeight="1">
      <c r="A4" s="340">
        <v>2.0</v>
      </c>
      <c r="B4" s="253" t="s">
        <v>2366</v>
      </c>
      <c r="C4" s="339" t="s">
        <v>2443</v>
      </c>
      <c r="D4" s="383">
        <v>7.742852375E9</v>
      </c>
      <c r="E4" s="413" t="s">
        <v>2444</v>
      </c>
      <c r="F4" s="404" t="s">
        <v>971</v>
      </c>
      <c r="G4" s="253" t="s">
        <v>828</v>
      </c>
      <c r="H4" s="253" t="s">
        <v>1140</v>
      </c>
      <c r="I4" s="253" t="s">
        <v>967</v>
      </c>
      <c r="J4" s="338" t="s">
        <v>2445</v>
      </c>
      <c r="K4" s="338" t="s">
        <v>2446</v>
      </c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</row>
    <row r="5" ht="15.75" customHeight="1">
      <c r="A5" s="340">
        <v>3.0</v>
      </c>
      <c r="B5" s="301" t="s">
        <v>2366</v>
      </c>
      <c r="C5" s="339" t="s">
        <v>2447</v>
      </c>
      <c r="D5" s="339" t="s">
        <v>2448</v>
      </c>
      <c r="E5" s="339" t="s">
        <v>2449</v>
      </c>
      <c r="F5" s="404" t="s">
        <v>974</v>
      </c>
      <c r="G5" s="253" t="s">
        <v>828</v>
      </c>
      <c r="H5" s="253" t="s">
        <v>1646</v>
      </c>
      <c r="I5" s="253" t="s">
        <v>967</v>
      </c>
      <c r="J5" s="301" t="s">
        <v>2450</v>
      </c>
      <c r="K5" s="301" t="s">
        <v>2442</v>
      </c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</row>
    <row r="6" ht="15.75" customHeight="1">
      <c r="A6" s="340">
        <v>4.0</v>
      </c>
      <c r="B6" s="301" t="s">
        <v>2366</v>
      </c>
      <c r="C6" s="339" t="s">
        <v>2451</v>
      </c>
      <c r="D6" s="414" t="s">
        <v>2452</v>
      </c>
      <c r="E6" s="415" t="s">
        <v>2198</v>
      </c>
      <c r="F6" s="404" t="s">
        <v>2453</v>
      </c>
      <c r="G6" s="253" t="s">
        <v>2454</v>
      </c>
      <c r="H6" s="253" t="s">
        <v>827</v>
      </c>
      <c r="I6" s="253" t="s">
        <v>967</v>
      </c>
      <c r="J6" s="301" t="s">
        <v>2455</v>
      </c>
      <c r="K6" s="301" t="s">
        <v>2442</v>
      </c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</row>
    <row r="7" ht="15.75" customHeight="1">
      <c r="A7" s="340">
        <v>5.0</v>
      </c>
      <c r="B7" s="253" t="s">
        <v>2366</v>
      </c>
      <c r="C7" s="339" t="s">
        <v>2456</v>
      </c>
      <c r="D7" s="383" t="s">
        <v>2457</v>
      </c>
      <c r="E7" s="413" t="s">
        <v>2458</v>
      </c>
      <c r="F7" s="387" t="s">
        <v>2459</v>
      </c>
      <c r="G7" s="253" t="s">
        <v>828</v>
      </c>
      <c r="H7" s="253" t="s">
        <v>1646</v>
      </c>
      <c r="I7" s="253" t="s">
        <v>967</v>
      </c>
      <c r="J7" s="338" t="s">
        <v>2455</v>
      </c>
      <c r="K7" s="338" t="s">
        <v>2442</v>
      </c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8"/>
    </row>
    <row r="8" ht="15.75" customHeight="1">
      <c r="A8" s="340">
        <v>6.0</v>
      </c>
      <c r="B8" s="301" t="s">
        <v>2366</v>
      </c>
      <c r="C8" s="339" t="s">
        <v>2460</v>
      </c>
      <c r="D8" s="339" t="s">
        <v>2461</v>
      </c>
      <c r="E8" s="339" t="s">
        <v>2462</v>
      </c>
      <c r="F8" s="404" t="s">
        <v>974</v>
      </c>
      <c r="G8" s="253" t="s">
        <v>828</v>
      </c>
      <c r="H8" s="253" t="s">
        <v>1140</v>
      </c>
      <c r="I8" s="253" t="s">
        <v>967</v>
      </c>
      <c r="J8" s="301" t="s">
        <v>2463</v>
      </c>
      <c r="K8" s="301" t="s">
        <v>2442</v>
      </c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</row>
    <row r="9" ht="15.75" customHeight="1">
      <c r="A9" s="340">
        <v>7.0</v>
      </c>
      <c r="B9" s="140" t="s">
        <v>2366</v>
      </c>
      <c r="C9" s="253" t="s">
        <v>2464</v>
      </c>
      <c r="D9" s="149" t="s">
        <v>2465</v>
      </c>
      <c r="E9" s="131" t="s">
        <v>2466</v>
      </c>
      <c r="F9" s="253" t="s">
        <v>2459</v>
      </c>
      <c r="G9" s="253" t="s">
        <v>828</v>
      </c>
      <c r="H9" s="253" t="s">
        <v>1646</v>
      </c>
      <c r="I9" s="253" t="s">
        <v>967</v>
      </c>
      <c r="J9" s="253" t="s">
        <v>2467</v>
      </c>
      <c r="K9" s="253" t="s">
        <v>2442</v>
      </c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</row>
    <row r="10" ht="15.75" customHeight="1">
      <c r="A10" s="340">
        <v>8.0</v>
      </c>
      <c r="B10" s="140" t="s">
        <v>2366</v>
      </c>
      <c r="C10" s="272" t="s">
        <v>2468</v>
      </c>
      <c r="D10" s="142" t="s">
        <v>2469</v>
      </c>
      <c r="E10" s="272" t="s">
        <v>2470</v>
      </c>
      <c r="F10" s="342" t="s">
        <v>974</v>
      </c>
      <c r="G10" s="253"/>
      <c r="H10" s="253" t="s">
        <v>841</v>
      </c>
      <c r="I10" s="253" t="s">
        <v>967</v>
      </c>
      <c r="J10" s="253" t="s">
        <v>2455</v>
      </c>
      <c r="K10" s="253" t="s">
        <v>2442</v>
      </c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</row>
    <row r="11" ht="15.75" customHeight="1">
      <c r="A11" s="340">
        <v>9.0</v>
      </c>
      <c r="B11" s="140" t="s">
        <v>2366</v>
      </c>
      <c r="C11" s="272" t="s">
        <v>2471</v>
      </c>
      <c r="D11" s="204" t="s">
        <v>2472</v>
      </c>
      <c r="E11" s="272" t="s">
        <v>2470</v>
      </c>
      <c r="F11" s="342" t="s">
        <v>974</v>
      </c>
      <c r="G11" s="253"/>
      <c r="H11" s="253" t="s">
        <v>841</v>
      </c>
      <c r="I11" s="253" t="s">
        <v>967</v>
      </c>
      <c r="J11" s="301" t="s">
        <v>2463</v>
      </c>
      <c r="K11" s="253" t="s">
        <v>2442</v>
      </c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</row>
    <row r="12" ht="15.75" customHeight="1">
      <c r="A12" s="340">
        <v>10.0</v>
      </c>
      <c r="B12" s="342" t="s">
        <v>2473</v>
      </c>
      <c r="C12" s="272" t="s">
        <v>2474</v>
      </c>
      <c r="D12" s="204">
        <v>1.5169430446E10</v>
      </c>
      <c r="E12" s="272" t="s">
        <v>2475</v>
      </c>
      <c r="F12" s="342" t="s">
        <v>971</v>
      </c>
      <c r="G12" s="253" t="s">
        <v>828</v>
      </c>
      <c r="H12" s="253" t="s">
        <v>1140</v>
      </c>
      <c r="I12" s="253" t="s">
        <v>1742</v>
      </c>
      <c r="J12" s="253" t="s">
        <v>2476</v>
      </c>
      <c r="K12" s="253" t="s">
        <v>2446</v>
      </c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</row>
    <row r="13" ht="15.75" customHeight="1">
      <c r="A13" s="340">
        <v>11.0</v>
      </c>
      <c r="B13" s="253" t="s">
        <v>2366</v>
      </c>
      <c r="C13" s="272" t="s">
        <v>2477</v>
      </c>
      <c r="D13" s="272" t="s">
        <v>2478</v>
      </c>
      <c r="E13" s="272" t="s">
        <v>2479</v>
      </c>
      <c r="F13" s="342" t="s">
        <v>974</v>
      </c>
      <c r="G13" s="253" t="s">
        <v>828</v>
      </c>
      <c r="H13" s="253" t="s">
        <v>1140</v>
      </c>
      <c r="I13" s="253" t="s">
        <v>967</v>
      </c>
      <c r="J13" s="253" t="s">
        <v>2467</v>
      </c>
      <c r="K13" s="253" t="s">
        <v>2480</v>
      </c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</row>
    <row r="14" ht="15.75" customHeight="1">
      <c r="A14" s="340">
        <v>12.0</v>
      </c>
      <c r="B14" s="140" t="s">
        <v>2366</v>
      </c>
      <c r="C14" s="253" t="s">
        <v>2481</v>
      </c>
      <c r="D14" s="149" t="s">
        <v>2482</v>
      </c>
      <c r="E14" s="131" t="s">
        <v>2483</v>
      </c>
      <c r="F14" s="253" t="s">
        <v>2484</v>
      </c>
      <c r="G14" s="253" t="s">
        <v>828</v>
      </c>
      <c r="H14" s="253" t="s">
        <v>1140</v>
      </c>
      <c r="I14" s="253" t="s">
        <v>967</v>
      </c>
      <c r="J14" s="253" t="s">
        <v>2485</v>
      </c>
      <c r="K14" s="253" t="s">
        <v>2442</v>
      </c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</row>
    <row r="15" ht="15.75" customHeight="1">
      <c r="A15" s="340">
        <v>13.0</v>
      </c>
      <c r="B15" s="253" t="s">
        <v>2366</v>
      </c>
      <c r="C15" s="272" t="s">
        <v>2486</v>
      </c>
      <c r="D15" s="139" t="s">
        <v>2487</v>
      </c>
      <c r="E15" s="416" t="s">
        <v>2488</v>
      </c>
      <c r="F15" s="342" t="s">
        <v>974</v>
      </c>
      <c r="G15" s="253" t="s">
        <v>828</v>
      </c>
      <c r="H15" s="253" t="s">
        <v>1135</v>
      </c>
      <c r="I15" s="253" t="s">
        <v>967</v>
      </c>
      <c r="J15" s="253" t="s">
        <v>2489</v>
      </c>
      <c r="K15" s="253" t="s">
        <v>2442</v>
      </c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</row>
    <row r="16" ht="15.75" customHeight="1">
      <c r="A16" s="340">
        <v>14.0</v>
      </c>
      <c r="B16" s="342" t="s">
        <v>2473</v>
      </c>
      <c r="C16" s="417" t="s">
        <v>2490</v>
      </c>
      <c r="D16" s="204" t="s">
        <v>2491</v>
      </c>
      <c r="E16" s="132" t="s">
        <v>2492</v>
      </c>
      <c r="F16" s="342" t="s">
        <v>974</v>
      </c>
      <c r="G16" s="253" t="s">
        <v>828</v>
      </c>
      <c r="H16" s="253" t="s">
        <v>1135</v>
      </c>
      <c r="I16" s="253" t="s">
        <v>967</v>
      </c>
      <c r="J16" s="253" t="s">
        <v>2493</v>
      </c>
      <c r="K16" s="253" t="s">
        <v>2442</v>
      </c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</row>
    <row r="17" ht="15.75" customHeight="1">
      <c r="A17" s="340">
        <v>15.0</v>
      </c>
      <c r="B17" s="253" t="s">
        <v>2366</v>
      </c>
      <c r="C17" s="272" t="s">
        <v>2494</v>
      </c>
      <c r="D17" s="139" t="s">
        <v>2495</v>
      </c>
      <c r="E17" s="139" t="s">
        <v>2496</v>
      </c>
      <c r="F17" s="342" t="s">
        <v>974</v>
      </c>
      <c r="G17" s="253" t="s">
        <v>828</v>
      </c>
      <c r="H17" s="253" t="s">
        <v>1135</v>
      </c>
      <c r="I17" s="253" t="s">
        <v>967</v>
      </c>
      <c r="J17" s="253" t="s">
        <v>2497</v>
      </c>
      <c r="K17" s="253" t="s">
        <v>2442</v>
      </c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</row>
    <row r="18" ht="15.75" customHeight="1">
      <c r="A18" s="340">
        <v>16.0</v>
      </c>
      <c r="B18" s="253" t="s">
        <v>2366</v>
      </c>
      <c r="C18" s="272" t="s">
        <v>2498</v>
      </c>
      <c r="D18" s="139">
        <v>8.574176739E9</v>
      </c>
      <c r="E18" s="416" t="s">
        <v>2499</v>
      </c>
      <c r="F18" s="342" t="s">
        <v>971</v>
      </c>
      <c r="G18" s="253" t="s">
        <v>828</v>
      </c>
      <c r="H18" s="253" t="s">
        <v>841</v>
      </c>
      <c r="I18" s="253" t="s">
        <v>967</v>
      </c>
      <c r="J18" s="253" t="s">
        <v>2500</v>
      </c>
      <c r="K18" s="253" t="s">
        <v>2442</v>
      </c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</row>
    <row r="19" ht="15.75" customHeight="1">
      <c r="A19" s="340">
        <v>17.0</v>
      </c>
      <c r="B19" s="140" t="s">
        <v>2366</v>
      </c>
      <c r="C19" s="417" t="s">
        <v>2501</v>
      </c>
      <c r="D19" s="149" t="s">
        <v>2502</v>
      </c>
      <c r="E19" s="131" t="s">
        <v>2503</v>
      </c>
      <c r="F19" s="253" t="s">
        <v>2504</v>
      </c>
      <c r="G19" s="253" t="s">
        <v>828</v>
      </c>
      <c r="H19" s="140" t="s">
        <v>1135</v>
      </c>
      <c r="I19" s="253" t="s">
        <v>967</v>
      </c>
      <c r="J19" s="253" t="s">
        <v>2505</v>
      </c>
      <c r="K19" s="253" t="s">
        <v>2442</v>
      </c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</row>
    <row r="20" ht="15.75" customHeight="1">
      <c r="A20" s="340">
        <v>18.0</v>
      </c>
      <c r="B20" s="140" t="s">
        <v>2366</v>
      </c>
      <c r="C20" s="272" t="s">
        <v>2506</v>
      </c>
      <c r="D20" s="272" t="s">
        <v>2507</v>
      </c>
      <c r="E20" s="272" t="s">
        <v>2508</v>
      </c>
      <c r="F20" s="342" t="s">
        <v>974</v>
      </c>
      <c r="G20" s="253" t="s">
        <v>828</v>
      </c>
      <c r="H20" s="253" t="s">
        <v>1135</v>
      </c>
      <c r="I20" s="253" t="s">
        <v>967</v>
      </c>
      <c r="J20" s="253" t="s">
        <v>2509</v>
      </c>
      <c r="K20" s="253" t="s">
        <v>2442</v>
      </c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</row>
    <row r="21" ht="15.75" customHeight="1">
      <c r="A21" s="340">
        <v>19.0</v>
      </c>
      <c r="B21" s="140" t="s">
        <v>2366</v>
      </c>
      <c r="C21" s="272" t="s">
        <v>2510</v>
      </c>
      <c r="D21" s="204" t="s">
        <v>2511</v>
      </c>
      <c r="E21" s="132" t="s">
        <v>180</v>
      </c>
      <c r="F21" s="253" t="s">
        <v>2453</v>
      </c>
      <c r="G21" s="253" t="s">
        <v>828</v>
      </c>
      <c r="H21" s="253" t="s">
        <v>1135</v>
      </c>
      <c r="I21" s="253" t="s">
        <v>967</v>
      </c>
      <c r="J21" s="253" t="s">
        <v>2512</v>
      </c>
      <c r="K21" s="253" t="s">
        <v>2442</v>
      </c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</row>
    <row r="22" ht="15.75" customHeight="1">
      <c r="A22" s="340">
        <v>20.0</v>
      </c>
      <c r="B22" s="253" t="s">
        <v>2366</v>
      </c>
      <c r="C22" s="272" t="s">
        <v>2513</v>
      </c>
      <c r="D22" s="139" t="s">
        <v>2514</v>
      </c>
      <c r="E22" s="416" t="s">
        <v>2515</v>
      </c>
      <c r="F22" s="342" t="s">
        <v>2516</v>
      </c>
      <c r="G22" s="253" t="s">
        <v>828</v>
      </c>
      <c r="H22" s="253" t="s">
        <v>1646</v>
      </c>
      <c r="I22" s="253" t="s">
        <v>967</v>
      </c>
      <c r="J22" s="253" t="s">
        <v>2517</v>
      </c>
      <c r="K22" s="253" t="s">
        <v>2442</v>
      </c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</row>
    <row r="23" ht="15.75" customHeight="1">
      <c r="A23" s="340">
        <v>21.0</v>
      </c>
      <c r="B23" s="140" t="s">
        <v>2366</v>
      </c>
      <c r="C23" s="253" t="s">
        <v>2518</v>
      </c>
      <c r="D23" s="352" t="s">
        <v>2519</v>
      </c>
      <c r="E23" s="103" t="s">
        <v>2520</v>
      </c>
      <c r="F23" s="253" t="s">
        <v>2521</v>
      </c>
      <c r="G23" s="253" t="s">
        <v>828</v>
      </c>
      <c r="H23" s="253" t="s">
        <v>1140</v>
      </c>
      <c r="I23" s="253" t="s">
        <v>967</v>
      </c>
      <c r="J23" s="9" t="s">
        <v>2445</v>
      </c>
      <c r="K23" s="9" t="s">
        <v>2442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ht="15.75" customHeight="1">
      <c r="A24" s="340">
        <v>22.0</v>
      </c>
      <c r="B24" s="342" t="s">
        <v>2473</v>
      </c>
      <c r="C24" s="272" t="s">
        <v>2522</v>
      </c>
      <c r="D24" s="272" t="s">
        <v>2523</v>
      </c>
      <c r="E24" s="272" t="s">
        <v>2524</v>
      </c>
      <c r="F24" s="342" t="s">
        <v>971</v>
      </c>
      <c r="G24" s="253" t="s">
        <v>2045</v>
      </c>
      <c r="H24" s="253" t="s">
        <v>1646</v>
      </c>
      <c r="I24" s="253" t="s">
        <v>967</v>
      </c>
      <c r="J24" s="253" t="s">
        <v>2500</v>
      </c>
      <c r="K24" s="253" t="s">
        <v>2442</v>
      </c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</row>
    <row r="25" ht="15.75" customHeight="1">
      <c r="A25" s="340">
        <v>23.0</v>
      </c>
      <c r="B25" s="253" t="s">
        <v>2366</v>
      </c>
      <c r="C25" s="134" t="s">
        <v>2525</v>
      </c>
      <c r="D25" s="272" t="s">
        <v>2526</v>
      </c>
      <c r="E25" s="272" t="s">
        <v>2527</v>
      </c>
      <c r="F25" s="342" t="s">
        <v>974</v>
      </c>
      <c r="G25" s="253" t="s">
        <v>828</v>
      </c>
      <c r="H25" s="253" t="s">
        <v>1646</v>
      </c>
      <c r="I25" s="253" t="s">
        <v>967</v>
      </c>
      <c r="J25" s="253" t="s">
        <v>2528</v>
      </c>
      <c r="K25" s="253" t="s">
        <v>2442</v>
      </c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</row>
    <row r="26" ht="15.75" customHeight="1">
      <c r="A26" s="340">
        <v>24.0</v>
      </c>
      <c r="B26" s="253" t="s">
        <v>2366</v>
      </c>
      <c r="C26" s="272" t="s">
        <v>2529</v>
      </c>
      <c r="D26" s="272" t="s">
        <v>2530</v>
      </c>
      <c r="E26" s="272" t="s">
        <v>2531</v>
      </c>
      <c r="F26" s="342" t="s">
        <v>974</v>
      </c>
      <c r="G26" s="253" t="s">
        <v>828</v>
      </c>
      <c r="H26" s="253" t="s">
        <v>1140</v>
      </c>
      <c r="I26" s="253" t="s">
        <v>967</v>
      </c>
      <c r="J26" s="253" t="s">
        <v>2532</v>
      </c>
      <c r="K26" s="253" t="s">
        <v>2442</v>
      </c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</row>
    <row r="27" ht="15.75" customHeight="1">
      <c r="A27" s="340">
        <v>25.0</v>
      </c>
      <c r="B27" s="253" t="s">
        <v>2366</v>
      </c>
      <c r="C27" s="272" t="s">
        <v>2533</v>
      </c>
      <c r="D27" s="139" t="s">
        <v>2534</v>
      </c>
      <c r="E27" s="139" t="s">
        <v>2535</v>
      </c>
      <c r="F27" s="342" t="s">
        <v>971</v>
      </c>
      <c r="G27" s="253"/>
      <c r="H27" s="253" t="s">
        <v>1646</v>
      </c>
      <c r="I27" s="253" t="s">
        <v>967</v>
      </c>
      <c r="J27" s="253" t="s">
        <v>2536</v>
      </c>
      <c r="K27" s="253" t="s">
        <v>2442</v>
      </c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</row>
    <row r="28" ht="15.75" customHeight="1">
      <c r="A28" s="340">
        <v>26.0</v>
      </c>
      <c r="B28" s="253" t="s">
        <v>2366</v>
      </c>
      <c r="C28" s="272" t="s">
        <v>2537</v>
      </c>
      <c r="D28" s="139" t="s">
        <v>2538</v>
      </c>
      <c r="E28" s="416" t="s">
        <v>2539</v>
      </c>
      <c r="F28" s="342" t="s">
        <v>974</v>
      </c>
      <c r="G28" s="253" t="s">
        <v>828</v>
      </c>
      <c r="H28" s="253" t="s">
        <v>1646</v>
      </c>
      <c r="I28" s="253" t="s">
        <v>967</v>
      </c>
      <c r="J28" s="253" t="s">
        <v>2467</v>
      </c>
      <c r="K28" s="253" t="s">
        <v>2442</v>
      </c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</row>
    <row r="29" ht="15.75" customHeight="1">
      <c r="A29" s="340">
        <v>27.0</v>
      </c>
      <c r="B29" s="253" t="s">
        <v>2366</v>
      </c>
      <c r="C29" s="272" t="s">
        <v>2540</v>
      </c>
      <c r="D29" s="139" t="s">
        <v>2541</v>
      </c>
      <c r="E29" s="416" t="s">
        <v>2542</v>
      </c>
      <c r="F29" s="342" t="s">
        <v>2543</v>
      </c>
      <c r="G29" s="253" t="s">
        <v>828</v>
      </c>
      <c r="H29" s="253" t="s">
        <v>1140</v>
      </c>
      <c r="I29" s="253" t="s">
        <v>967</v>
      </c>
      <c r="J29" s="253" t="s">
        <v>2544</v>
      </c>
      <c r="K29" s="253" t="s">
        <v>2442</v>
      </c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</row>
    <row r="30" ht="15.75" customHeight="1">
      <c r="A30" s="340">
        <v>28.0</v>
      </c>
      <c r="B30" s="253" t="s">
        <v>2366</v>
      </c>
      <c r="C30" s="272" t="s">
        <v>2545</v>
      </c>
      <c r="D30" s="139" t="s">
        <v>2546</v>
      </c>
      <c r="E30" s="416" t="s">
        <v>2547</v>
      </c>
      <c r="F30" s="342" t="s">
        <v>2521</v>
      </c>
      <c r="G30" s="253" t="s">
        <v>828</v>
      </c>
      <c r="H30" s="253" t="s">
        <v>1140</v>
      </c>
      <c r="I30" s="253" t="s">
        <v>967</v>
      </c>
      <c r="J30" s="253" t="s">
        <v>2467</v>
      </c>
      <c r="K30" s="253" t="s">
        <v>2442</v>
      </c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</row>
    <row r="31" ht="15.75" customHeight="1">
      <c r="A31" s="340">
        <v>29.0</v>
      </c>
      <c r="B31" s="253" t="s">
        <v>2366</v>
      </c>
      <c r="C31" s="272" t="s">
        <v>2548</v>
      </c>
      <c r="D31" s="204" t="s">
        <v>2549</v>
      </c>
      <c r="E31" s="131" t="s">
        <v>2550</v>
      </c>
      <c r="F31" s="342" t="s">
        <v>974</v>
      </c>
      <c r="G31" s="253" t="s">
        <v>828</v>
      </c>
      <c r="H31" s="253" t="s">
        <v>1135</v>
      </c>
      <c r="I31" s="253" t="s">
        <v>967</v>
      </c>
      <c r="J31" s="253" t="s">
        <v>2467</v>
      </c>
      <c r="K31" s="253" t="s">
        <v>2442</v>
      </c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</row>
    <row r="32" ht="15.75" customHeight="1">
      <c r="A32" s="340">
        <v>30.0</v>
      </c>
      <c r="B32" s="140" t="s">
        <v>2366</v>
      </c>
      <c r="C32" s="417" t="s">
        <v>2551</v>
      </c>
      <c r="D32" s="149" t="s">
        <v>2552</v>
      </c>
      <c r="E32" s="131" t="s">
        <v>2553</v>
      </c>
      <c r="F32" s="140" t="s">
        <v>2484</v>
      </c>
      <c r="G32" s="253" t="s">
        <v>2045</v>
      </c>
      <c r="H32" s="253" t="s">
        <v>1140</v>
      </c>
      <c r="I32" s="253" t="s">
        <v>967</v>
      </c>
      <c r="J32" s="253" t="s">
        <v>2467</v>
      </c>
      <c r="K32" s="253" t="s">
        <v>2442</v>
      </c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</row>
    <row r="33" ht="15.75" customHeight="1">
      <c r="A33" s="340">
        <v>31.0</v>
      </c>
      <c r="B33" s="342" t="s">
        <v>2473</v>
      </c>
      <c r="C33" s="417" t="s">
        <v>2554</v>
      </c>
      <c r="D33" s="204">
        <v>5.083083329E9</v>
      </c>
      <c r="E33" s="132" t="s">
        <v>2555</v>
      </c>
      <c r="F33" s="342" t="s">
        <v>971</v>
      </c>
      <c r="G33" s="253" t="s">
        <v>828</v>
      </c>
      <c r="H33" s="253" t="s">
        <v>1140</v>
      </c>
      <c r="I33" s="253" t="s">
        <v>967</v>
      </c>
      <c r="J33" s="253" t="s">
        <v>2556</v>
      </c>
      <c r="K33" s="253" t="s">
        <v>2442</v>
      </c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</row>
    <row r="34" ht="15.75" customHeight="1">
      <c r="A34" s="340">
        <v>32.0</v>
      </c>
      <c r="B34" s="140" t="s">
        <v>2366</v>
      </c>
      <c r="C34" s="417" t="s">
        <v>2557</v>
      </c>
      <c r="D34" s="149" t="s">
        <v>2558</v>
      </c>
      <c r="E34" s="131" t="s">
        <v>2559</v>
      </c>
      <c r="F34" s="342" t="s">
        <v>1249</v>
      </c>
      <c r="G34" s="253" t="s">
        <v>2045</v>
      </c>
      <c r="H34" s="253" t="s">
        <v>1135</v>
      </c>
      <c r="I34" s="253" t="s">
        <v>967</v>
      </c>
      <c r="J34" s="253" t="s">
        <v>2560</v>
      </c>
      <c r="K34" s="253" t="s">
        <v>2442</v>
      </c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</row>
    <row r="35" ht="15.75" customHeight="1">
      <c r="A35" s="340">
        <v>33.0</v>
      </c>
      <c r="B35" s="253" t="s">
        <v>2366</v>
      </c>
      <c r="C35" s="272" t="s">
        <v>2561</v>
      </c>
      <c r="D35" s="139" t="s">
        <v>2562</v>
      </c>
      <c r="E35" s="416" t="s">
        <v>2563</v>
      </c>
      <c r="F35" s="342" t="s">
        <v>974</v>
      </c>
      <c r="G35" s="253" t="s">
        <v>828</v>
      </c>
      <c r="H35" s="253" t="s">
        <v>1646</v>
      </c>
      <c r="I35" s="253" t="s">
        <v>967</v>
      </c>
      <c r="J35" s="253" t="s">
        <v>2532</v>
      </c>
      <c r="K35" s="253" t="s">
        <v>2442</v>
      </c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/>
    </row>
    <row r="36" ht="15.75" customHeight="1">
      <c r="A36" s="340">
        <v>34.0</v>
      </c>
      <c r="B36" s="253" t="s">
        <v>2366</v>
      </c>
      <c r="C36" s="272" t="s">
        <v>2564</v>
      </c>
      <c r="D36" s="139">
        <v>5.084248996E9</v>
      </c>
      <c r="E36" s="416" t="s">
        <v>2444</v>
      </c>
      <c r="F36" s="342" t="s">
        <v>971</v>
      </c>
      <c r="G36" s="253" t="s">
        <v>828</v>
      </c>
      <c r="H36" s="253" t="s">
        <v>1140</v>
      </c>
      <c r="I36" s="253" t="s">
        <v>967</v>
      </c>
      <c r="J36" s="253" t="s">
        <v>2532</v>
      </c>
      <c r="K36" s="253" t="s">
        <v>2446</v>
      </c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  <c r="AL36" s="253"/>
    </row>
    <row r="37" ht="15.75" customHeight="1">
      <c r="A37" s="340">
        <v>35.0</v>
      </c>
      <c r="B37" s="140" t="s">
        <v>2366</v>
      </c>
      <c r="C37" s="272" t="s">
        <v>2565</v>
      </c>
      <c r="D37" s="272" t="s">
        <v>2566</v>
      </c>
      <c r="E37" s="272" t="s">
        <v>2567</v>
      </c>
      <c r="F37" s="375" t="s">
        <v>974</v>
      </c>
      <c r="G37" s="253" t="s">
        <v>828</v>
      </c>
      <c r="H37" s="253" t="s">
        <v>1140</v>
      </c>
      <c r="I37" s="253" t="s">
        <v>967</v>
      </c>
      <c r="J37" s="140" t="s">
        <v>2467</v>
      </c>
      <c r="K37" s="140" t="s">
        <v>2442</v>
      </c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</row>
    <row r="38" ht="15.75" customHeight="1">
      <c r="A38" s="340">
        <v>36.0</v>
      </c>
      <c r="B38" s="140" t="s">
        <v>2366</v>
      </c>
      <c r="C38" s="272" t="s">
        <v>2568</v>
      </c>
      <c r="D38" s="272" t="s">
        <v>2569</v>
      </c>
      <c r="E38" s="272" t="s">
        <v>2570</v>
      </c>
      <c r="F38" s="253" t="s">
        <v>2453</v>
      </c>
      <c r="G38" s="253" t="s">
        <v>828</v>
      </c>
      <c r="H38" s="253" t="s">
        <v>827</v>
      </c>
      <c r="I38" s="253" t="s">
        <v>967</v>
      </c>
      <c r="J38" s="253" t="s">
        <v>2571</v>
      </c>
      <c r="K38" s="253" t="s">
        <v>2442</v>
      </c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253"/>
      <c r="AL38" s="253"/>
    </row>
    <row r="39" ht="15.75" customHeight="1">
      <c r="A39" s="340">
        <v>37.0</v>
      </c>
      <c r="B39" s="253" t="s">
        <v>2366</v>
      </c>
      <c r="C39" s="272" t="s">
        <v>2572</v>
      </c>
      <c r="D39" s="139" t="s">
        <v>2573</v>
      </c>
      <c r="E39" s="416" t="s">
        <v>2574</v>
      </c>
      <c r="F39" s="342" t="s">
        <v>2521</v>
      </c>
      <c r="G39" s="253" t="s">
        <v>828</v>
      </c>
      <c r="H39" s="253" t="s">
        <v>841</v>
      </c>
      <c r="I39" s="253" t="s">
        <v>967</v>
      </c>
      <c r="J39" s="253" t="s">
        <v>2575</v>
      </c>
      <c r="K39" s="253" t="s">
        <v>2442</v>
      </c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</row>
    <row r="40" ht="15.75" customHeight="1">
      <c r="A40" s="340">
        <v>38.0</v>
      </c>
      <c r="B40" s="253" t="s">
        <v>2366</v>
      </c>
      <c r="C40" s="272" t="s">
        <v>2576</v>
      </c>
      <c r="D40" s="272" t="s">
        <v>2577</v>
      </c>
      <c r="E40" s="272" t="s">
        <v>2578</v>
      </c>
      <c r="F40" s="342" t="s">
        <v>974</v>
      </c>
      <c r="G40" s="253" t="s">
        <v>828</v>
      </c>
      <c r="H40" s="253" t="s">
        <v>1140</v>
      </c>
      <c r="I40" s="253" t="s">
        <v>967</v>
      </c>
      <c r="J40" s="253" t="s">
        <v>2579</v>
      </c>
      <c r="K40" s="253" t="s">
        <v>2580</v>
      </c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</row>
    <row r="41" ht="15.75" customHeight="1">
      <c r="A41" s="340">
        <v>39.0</v>
      </c>
      <c r="B41" s="253" t="s">
        <v>2366</v>
      </c>
      <c r="C41" s="272" t="s">
        <v>2581</v>
      </c>
      <c r="D41" s="139" t="s">
        <v>2582</v>
      </c>
      <c r="E41" s="416" t="s">
        <v>2583</v>
      </c>
      <c r="F41" s="342" t="s">
        <v>971</v>
      </c>
      <c r="G41" s="253" t="s">
        <v>828</v>
      </c>
      <c r="H41" s="253" t="s">
        <v>1140</v>
      </c>
      <c r="I41" s="253" t="s">
        <v>967</v>
      </c>
      <c r="J41" s="253" t="s">
        <v>2584</v>
      </c>
      <c r="K41" s="253" t="s">
        <v>2442</v>
      </c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</row>
    <row r="42" ht="15.75" customHeight="1">
      <c r="A42" s="340">
        <v>40.0</v>
      </c>
      <c r="B42" s="140" t="s">
        <v>2366</v>
      </c>
      <c r="C42" s="272" t="s">
        <v>1752</v>
      </c>
      <c r="D42" s="272" t="s">
        <v>2097</v>
      </c>
      <c r="E42" s="272" t="s">
        <v>1754</v>
      </c>
      <c r="F42" s="253" t="s">
        <v>2459</v>
      </c>
      <c r="G42" s="253" t="s">
        <v>828</v>
      </c>
      <c r="H42" s="253" t="s">
        <v>1646</v>
      </c>
      <c r="I42" s="253" t="s">
        <v>2585</v>
      </c>
      <c r="J42" s="253" t="s">
        <v>2445</v>
      </c>
      <c r="K42" s="253" t="s">
        <v>2442</v>
      </c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</row>
    <row r="43" ht="15.75" customHeight="1">
      <c r="A43" s="340">
        <v>41.0</v>
      </c>
      <c r="B43" s="140" t="s">
        <v>2366</v>
      </c>
      <c r="C43" s="253" t="s">
        <v>2586</v>
      </c>
      <c r="D43" s="132" t="s">
        <v>2587</v>
      </c>
      <c r="E43" s="131" t="s">
        <v>2588</v>
      </c>
      <c r="F43" s="253" t="s">
        <v>2589</v>
      </c>
      <c r="G43" s="253" t="s">
        <v>828</v>
      </c>
      <c r="H43" s="253" t="s">
        <v>1140</v>
      </c>
      <c r="I43" s="253" t="s">
        <v>967</v>
      </c>
      <c r="J43" s="253" t="s">
        <v>2445</v>
      </c>
      <c r="K43" s="253" t="s">
        <v>2442</v>
      </c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</row>
    <row r="44" ht="15.75" customHeight="1">
      <c r="A44" s="340">
        <v>42.0</v>
      </c>
      <c r="B44" s="140" t="s">
        <v>2366</v>
      </c>
      <c r="C44" s="272" t="s">
        <v>2590</v>
      </c>
      <c r="D44" s="139" t="s">
        <v>2591</v>
      </c>
      <c r="E44" s="139" t="s">
        <v>2592</v>
      </c>
      <c r="F44" s="342" t="s">
        <v>2593</v>
      </c>
      <c r="G44" s="253"/>
      <c r="H44" s="253" t="s">
        <v>2594</v>
      </c>
      <c r="I44" s="253" t="s">
        <v>967</v>
      </c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</row>
    <row r="45" ht="15.75" customHeight="1">
      <c r="A45" s="340">
        <v>43.0</v>
      </c>
      <c r="B45" s="253" t="s">
        <v>2366</v>
      </c>
      <c r="C45" s="272" t="s">
        <v>2595</v>
      </c>
      <c r="D45" s="139" t="s">
        <v>2596</v>
      </c>
      <c r="E45" s="416" t="s">
        <v>2597</v>
      </c>
      <c r="F45" s="342" t="s">
        <v>974</v>
      </c>
      <c r="G45" s="253" t="s">
        <v>828</v>
      </c>
      <c r="H45" s="253" t="s">
        <v>1140</v>
      </c>
      <c r="I45" s="253" t="s">
        <v>2598</v>
      </c>
      <c r="J45" s="253" t="s">
        <v>2599</v>
      </c>
      <c r="K45" s="253" t="s">
        <v>2442</v>
      </c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</row>
    <row r="46" ht="15.75" customHeight="1">
      <c r="A46" s="340">
        <v>44.0</v>
      </c>
      <c r="B46" s="253" t="s">
        <v>2366</v>
      </c>
      <c r="C46" s="272" t="s">
        <v>2600</v>
      </c>
      <c r="D46" s="139">
        <v>7.747075675E9</v>
      </c>
      <c r="E46" s="416" t="s">
        <v>2601</v>
      </c>
      <c r="F46" s="342" t="s">
        <v>971</v>
      </c>
      <c r="G46" s="253" t="s">
        <v>2045</v>
      </c>
      <c r="H46" s="253" t="s">
        <v>1140</v>
      </c>
      <c r="I46" s="253" t="s">
        <v>967</v>
      </c>
      <c r="J46" s="253" t="s">
        <v>2445</v>
      </c>
      <c r="K46" s="253" t="s">
        <v>2442</v>
      </c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</row>
    <row r="47" ht="15.75" customHeight="1">
      <c r="A47" s="340">
        <v>45.0</v>
      </c>
      <c r="B47" s="301" t="s">
        <v>2366</v>
      </c>
      <c r="C47" s="339" t="s">
        <v>2602</v>
      </c>
      <c r="D47" s="418" t="s">
        <v>2603</v>
      </c>
      <c r="E47" s="339" t="s">
        <v>2604</v>
      </c>
      <c r="F47" s="338" t="s">
        <v>2605</v>
      </c>
      <c r="G47" s="301"/>
      <c r="H47" s="301" t="s">
        <v>1140</v>
      </c>
      <c r="I47" s="253"/>
      <c r="J47" s="253" t="s">
        <v>2445</v>
      </c>
      <c r="K47" s="253" t="s">
        <v>2606</v>
      </c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</row>
    <row r="48" ht="15.75" customHeight="1">
      <c r="A48" s="340">
        <v>46.0</v>
      </c>
      <c r="B48" s="342" t="s">
        <v>2473</v>
      </c>
      <c r="C48" s="417" t="s">
        <v>2607</v>
      </c>
      <c r="D48" s="204" t="s">
        <v>2608</v>
      </c>
      <c r="E48" s="132" t="s">
        <v>2609</v>
      </c>
      <c r="F48" s="342" t="s">
        <v>974</v>
      </c>
      <c r="G48" s="253" t="s">
        <v>828</v>
      </c>
      <c r="H48" s="253" t="s">
        <v>841</v>
      </c>
      <c r="I48" s="253" t="s">
        <v>967</v>
      </c>
      <c r="J48" s="253" t="s">
        <v>2467</v>
      </c>
      <c r="K48" s="253" t="s">
        <v>2442</v>
      </c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</row>
    <row r="49" ht="15.75" customHeight="1">
      <c r="A49" s="340">
        <v>47.0</v>
      </c>
      <c r="B49" s="140" t="s">
        <v>2366</v>
      </c>
      <c r="C49" s="253" t="s">
        <v>2610</v>
      </c>
      <c r="D49" s="352" t="s">
        <v>2611</v>
      </c>
      <c r="E49" s="103" t="s">
        <v>2612</v>
      </c>
      <c r="F49" s="253" t="s">
        <v>2521</v>
      </c>
      <c r="G49" s="253" t="s">
        <v>828</v>
      </c>
      <c r="H49" s="253" t="s">
        <v>1140</v>
      </c>
      <c r="I49" s="253" t="s">
        <v>967</v>
      </c>
      <c r="J49" s="9" t="s">
        <v>2445</v>
      </c>
      <c r="K49" s="9" t="s">
        <v>2442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ht="15.75" customHeight="1">
      <c r="A50" s="340">
        <v>48.0</v>
      </c>
      <c r="B50" s="253" t="s">
        <v>2366</v>
      </c>
      <c r="C50" s="272" t="s">
        <v>2613</v>
      </c>
      <c r="D50" s="139" t="s">
        <v>2614</v>
      </c>
      <c r="E50" s="416" t="s">
        <v>2615</v>
      </c>
      <c r="F50" s="342" t="s">
        <v>974</v>
      </c>
      <c r="G50" s="253" t="s">
        <v>828</v>
      </c>
      <c r="H50" s="253" t="s">
        <v>1646</v>
      </c>
      <c r="I50" s="253" t="s">
        <v>967</v>
      </c>
      <c r="J50" s="253" t="s">
        <v>2445</v>
      </c>
      <c r="K50" s="253" t="s">
        <v>2442</v>
      </c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</row>
    <row r="51" ht="15.75" customHeight="1">
      <c r="A51" s="340">
        <v>49.0</v>
      </c>
      <c r="B51" s="253" t="s">
        <v>2366</v>
      </c>
      <c r="C51" s="272" t="s">
        <v>2616</v>
      </c>
      <c r="D51" s="139" t="s">
        <v>2617</v>
      </c>
      <c r="E51" s="416" t="s">
        <v>2618</v>
      </c>
      <c r="F51" s="342" t="s">
        <v>974</v>
      </c>
      <c r="G51" s="253" t="s">
        <v>828</v>
      </c>
      <c r="H51" s="253" t="s">
        <v>1140</v>
      </c>
      <c r="I51" s="253" t="s">
        <v>967</v>
      </c>
      <c r="J51" s="253" t="s">
        <v>2445</v>
      </c>
      <c r="K51" s="253" t="s">
        <v>2442</v>
      </c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</row>
    <row r="52" ht="15.75" customHeight="1">
      <c r="A52" s="340">
        <v>50.0</v>
      </c>
      <c r="B52" s="140" t="s">
        <v>2366</v>
      </c>
      <c r="C52" s="272" t="s">
        <v>2619</v>
      </c>
      <c r="D52" s="204" t="s">
        <v>2620</v>
      </c>
      <c r="E52" s="132" t="s">
        <v>2621</v>
      </c>
      <c r="F52" s="253" t="s">
        <v>2453</v>
      </c>
      <c r="G52" s="253" t="s">
        <v>828</v>
      </c>
      <c r="H52" s="253" t="s">
        <v>1135</v>
      </c>
      <c r="I52" s="253" t="s">
        <v>967</v>
      </c>
      <c r="J52" s="253" t="s">
        <v>2476</v>
      </c>
      <c r="K52" s="253" t="s">
        <v>2442</v>
      </c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</row>
    <row r="53" ht="15.75" customHeight="1">
      <c r="A53" s="340">
        <v>51.0</v>
      </c>
      <c r="B53" s="253" t="s">
        <v>2366</v>
      </c>
      <c r="C53" s="272" t="s">
        <v>2622</v>
      </c>
      <c r="D53" s="272">
        <v>9.545601847E9</v>
      </c>
      <c r="E53" s="272" t="s">
        <v>2623</v>
      </c>
      <c r="F53" s="342" t="s">
        <v>971</v>
      </c>
      <c r="G53" s="253" t="s">
        <v>828</v>
      </c>
      <c r="H53" s="253" t="s">
        <v>1646</v>
      </c>
      <c r="I53" s="253" t="s">
        <v>967</v>
      </c>
      <c r="J53" s="253" t="s">
        <v>2624</v>
      </c>
      <c r="K53" s="253" t="s">
        <v>2442</v>
      </c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</row>
    <row r="54" ht="15.75" customHeight="1">
      <c r="A54" s="340">
        <v>52.0</v>
      </c>
      <c r="B54" s="253" t="s">
        <v>2309</v>
      </c>
      <c r="C54" s="339" t="s">
        <v>2625</v>
      </c>
      <c r="D54" s="339" t="s">
        <v>2626</v>
      </c>
      <c r="E54" s="339" t="s">
        <v>2627</v>
      </c>
      <c r="F54" s="387" t="s">
        <v>2605</v>
      </c>
      <c r="G54" s="253"/>
      <c r="H54" s="253" t="s">
        <v>827</v>
      </c>
      <c r="I54" s="253"/>
      <c r="J54" s="253" t="s">
        <v>2628</v>
      </c>
      <c r="K54" s="253" t="s">
        <v>2442</v>
      </c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</row>
    <row r="55" ht="15.75" customHeight="1">
      <c r="A55" s="340">
        <v>53.0</v>
      </c>
      <c r="B55" s="253" t="s">
        <v>2366</v>
      </c>
      <c r="C55" s="272" t="s">
        <v>2629</v>
      </c>
      <c r="D55" s="272" t="s">
        <v>2630</v>
      </c>
      <c r="E55" s="272" t="s">
        <v>2631</v>
      </c>
      <c r="F55" s="375" t="s">
        <v>974</v>
      </c>
      <c r="G55" s="253" t="s">
        <v>828</v>
      </c>
      <c r="H55" s="253" t="s">
        <v>1646</v>
      </c>
      <c r="I55" s="253" t="s">
        <v>967</v>
      </c>
      <c r="J55" s="253" t="s">
        <v>2632</v>
      </c>
      <c r="K55" s="253" t="s">
        <v>2442</v>
      </c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</row>
    <row r="56" ht="15.75" customHeight="1">
      <c r="A56" s="340">
        <v>54.0</v>
      </c>
      <c r="B56" s="253" t="s">
        <v>2366</v>
      </c>
      <c r="C56" s="272" t="s">
        <v>2633</v>
      </c>
      <c r="D56" s="139" t="s">
        <v>2634</v>
      </c>
      <c r="E56" s="416" t="s">
        <v>2635</v>
      </c>
      <c r="F56" s="342" t="s">
        <v>974</v>
      </c>
      <c r="G56" s="253" t="s">
        <v>828</v>
      </c>
      <c r="H56" s="253" t="s">
        <v>1135</v>
      </c>
      <c r="I56" s="253" t="s">
        <v>967</v>
      </c>
      <c r="J56" s="253" t="s">
        <v>2636</v>
      </c>
      <c r="K56" s="253" t="s">
        <v>2442</v>
      </c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</row>
    <row r="57" ht="15.75" customHeight="1">
      <c r="A57" s="340">
        <v>55.0</v>
      </c>
      <c r="B57" s="253" t="s">
        <v>2366</v>
      </c>
      <c r="C57" s="272" t="s">
        <v>2637</v>
      </c>
      <c r="D57" s="139" t="s">
        <v>1336</v>
      </c>
      <c r="E57" s="416" t="s">
        <v>1337</v>
      </c>
      <c r="F57" s="342" t="s">
        <v>2484</v>
      </c>
      <c r="G57" s="253" t="s">
        <v>828</v>
      </c>
      <c r="H57" s="253" t="s">
        <v>1140</v>
      </c>
      <c r="I57" s="253" t="s">
        <v>967</v>
      </c>
      <c r="J57" s="253" t="s">
        <v>2467</v>
      </c>
      <c r="K57" s="253" t="s">
        <v>2442</v>
      </c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</row>
    <row r="58" ht="15.75" customHeight="1">
      <c r="A58" s="340">
        <v>56.0</v>
      </c>
      <c r="B58" s="253" t="s">
        <v>2366</v>
      </c>
      <c r="C58" s="272" t="s">
        <v>2638</v>
      </c>
      <c r="D58" s="139">
        <v>8.576159466E9</v>
      </c>
      <c r="E58" s="134"/>
      <c r="F58" s="342" t="s">
        <v>974</v>
      </c>
      <c r="G58" s="253" t="s">
        <v>828</v>
      </c>
      <c r="H58" s="253" t="s">
        <v>841</v>
      </c>
      <c r="I58" s="253" t="s">
        <v>967</v>
      </c>
      <c r="J58" s="253" t="s">
        <v>2532</v>
      </c>
      <c r="K58" s="253" t="s">
        <v>2442</v>
      </c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</row>
    <row r="59" ht="15.75" customHeight="1">
      <c r="A59" s="340">
        <v>57.0</v>
      </c>
      <c r="B59" s="342" t="s">
        <v>2473</v>
      </c>
      <c r="C59" s="272" t="s">
        <v>2639</v>
      </c>
      <c r="D59" s="272" t="s">
        <v>2640</v>
      </c>
      <c r="E59" s="272" t="s">
        <v>2641</v>
      </c>
      <c r="F59" s="342" t="s">
        <v>974</v>
      </c>
      <c r="G59" s="253" t="s">
        <v>2045</v>
      </c>
      <c r="H59" s="253" t="s">
        <v>1135</v>
      </c>
      <c r="I59" s="253" t="s">
        <v>1742</v>
      </c>
      <c r="J59" s="253" t="s">
        <v>2642</v>
      </c>
      <c r="K59" s="253" t="s">
        <v>2442</v>
      </c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</row>
    <row r="60" ht="15.75" customHeight="1">
      <c r="A60" s="340">
        <v>58.0</v>
      </c>
      <c r="B60" s="140" t="s">
        <v>2366</v>
      </c>
      <c r="C60" s="272" t="s">
        <v>2643</v>
      </c>
      <c r="D60" s="272" t="s">
        <v>2644</v>
      </c>
      <c r="E60" s="272" t="s">
        <v>2645</v>
      </c>
      <c r="F60" s="253" t="s">
        <v>2453</v>
      </c>
      <c r="G60" s="253" t="s">
        <v>828</v>
      </c>
      <c r="H60" s="253" t="s">
        <v>827</v>
      </c>
      <c r="I60" s="253" t="s">
        <v>967</v>
      </c>
      <c r="J60" s="253" t="s">
        <v>2500</v>
      </c>
      <c r="K60" s="253" t="s">
        <v>2442</v>
      </c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</row>
    <row r="61" ht="15.75" customHeight="1">
      <c r="A61" s="340">
        <v>59.0</v>
      </c>
      <c r="B61" s="253" t="s">
        <v>2366</v>
      </c>
      <c r="C61" s="272" t="s">
        <v>2646</v>
      </c>
      <c r="D61" s="204">
        <v>5.088166862E9</v>
      </c>
      <c r="E61" s="272"/>
      <c r="F61" s="342" t="s">
        <v>974</v>
      </c>
      <c r="G61" s="253" t="s">
        <v>828</v>
      </c>
      <c r="H61" s="253" t="s">
        <v>827</v>
      </c>
      <c r="I61" s="253" t="s">
        <v>967</v>
      </c>
      <c r="J61" s="253" t="s">
        <v>2647</v>
      </c>
      <c r="K61" s="253" t="s">
        <v>2442</v>
      </c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</row>
    <row r="62" ht="15.75" customHeight="1">
      <c r="A62" s="340">
        <v>60.0</v>
      </c>
      <c r="B62" s="253" t="s">
        <v>2648</v>
      </c>
      <c r="C62" s="272" t="s">
        <v>2649</v>
      </c>
      <c r="D62" s="139">
        <v>8.572512011E9</v>
      </c>
      <c r="E62" s="139" t="s">
        <v>2650</v>
      </c>
      <c r="F62" s="342" t="s">
        <v>974</v>
      </c>
      <c r="G62" s="253" t="s">
        <v>828</v>
      </c>
      <c r="H62" s="253" t="s">
        <v>1135</v>
      </c>
      <c r="I62" s="253" t="s">
        <v>967</v>
      </c>
      <c r="J62" s="253" t="s">
        <v>2651</v>
      </c>
      <c r="K62" s="253" t="s">
        <v>2442</v>
      </c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</row>
    <row r="63" ht="15.75" customHeight="1">
      <c r="A63" s="340">
        <v>61.0</v>
      </c>
      <c r="B63" s="253" t="s">
        <v>2366</v>
      </c>
      <c r="C63" s="272" t="s">
        <v>2652</v>
      </c>
      <c r="D63" s="272" t="s">
        <v>2653</v>
      </c>
      <c r="E63" s="272" t="s">
        <v>2654</v>
      </c>
      <c r="F63" s="342" t="s">
        <v>974</v>
      </c>
      <c r="G63" s="253" t="s">
        <v>828</v>
      </c>
      <c r="H63" s="253" t="s">
        <v>1140</v>
      </c>
      <c r="I63" s="253" t="s">
        <v>967</v>
      </c>
      <c r="J63" s="253" t="s">
        <v>2655</v>
      </c>
      <c r="K63" s="253" t="s">
        <v>2442</v>
      </c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253"/>
    </row>
    <row r="64" ht="15.75" customHeight="1">
      <c r="A64" s="340">
        <v>62.0</v>
      </c>
      <c r="B64" s="253" t="s">
        <v>2366</v>
      </c>
      <c r="C64" s="272" t="s">
        <v>2656</v>
      </c>
      <c r="D64" s="272">
        <v>5.085302282E9</v>
      </c>
      <c r="E64" s="272" t="s">
        <v>2657</v>
      </c>
      <c r="F64" s="342" t="s">
        <v>974</v>
      </c>
      <c r="G64" s="253" t="s">
        <v>828</v>
      </c>
      <c r="H64" s="253" t="s">
        <v>1646</v>
      </c>
      <c r="I64" s="253" t="s">
        <v>967</v>
      </c>
      <c r="J64" s="253" t="s">
        <v>2532</v>
      </c>
      <c r="K64" s="253" t="s">
        <v>2442</v>
      </c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</row>
    <row r="65" ht="15.75" customHeight="1">
      <c r="A65" s="340">
        <v>63.0</v>
      </c>
      <c r="B65" s="140" t="s">
        <v>2366</v>
      </c>
      <c r="C65" s="272" t="s">
        <v>2658</v>
      </c>
      <c r="D65" s="272" t="s">
        <v>2659</v>
      </c>
      <c r="E65" s="272" t="s">
        <v>2660</v>
      </c>
      <c r="F65" s="253" t="s">
        <v>2661</v>
      </c>
      <c r="G65" s="253" t="s">
        <v>828</v>
      </c>
      <c r="H65" s="253" t="s">
        <v>827</v>
      </c>
      <c r="I65" s="253" t="s">
        <v>967</v>
      </c>
      <c r="J65" s="253" t="s">
        <v>2662</v>
      </c>
      <c r="K65" s="253" t="s">
        <v>2442</v>
      </c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</row>
    <row r="66" ht="15.75" customHeight="1">
      <c r="A66" s="340">
        <v>64.0</v>
      </c>
      <c r="B66" s="253" t="s">
        <v>2366</v>
      </c>
      <c r="C66" s="272" t="s">
        <v>2663</v>
      </c>
      <c r="D66" s="272" t="s">
        <v>2664</v>
      </c>
      <c r="E66" s="272" t="s">
        <v>2665</v>
      </c>
      <c r="F66" s="342" t="s">
        <v>971</v>
      </c>
      <c r="G66" s="253" t="s">
        <v>828</v>
      </c>
      <c r="H66" s="253" t="s">
        <v>1140</v>
      </c>
      <c r="I66" s="253" t="s">
        <v>967</v>
      </c>
      <c r="J66" s="253" t="s">
        <v>2467</v>
      </c>
      <c r="K66" s="253" t="s">
        <v>2442</v>
      </c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</row>
    <row r="67" ht="15.75" customHeight="1">
      <c r="A67" s="340">
        <v>65.0</v>
      </c>
      <c r="B67" s="375" t="s">
        <v>2366</v>
      </c>
      <c r="C67" s="272" t="s">
        <v>2666</v>
      </c>
      <c r="D67" s="139" t="s">
        <v>2667</v>
      </c>
      <c r="E67" s="272" t="s">
        <v>2668</v>
      </c>
      <c r="F67" s="375" t="s">
        <v>974</v>
      </c>
      <c r="G67" s="253"/>
      <c r="H67" s="253" t="s">
        <v>841</v>
      </c>
      <c r="I67" s="253" t="s">
        <v>967</v>
      </c>
      <c r="J67" s="253" t="s">
        <v>2455</v>
      </c>
      <c r="K67" s="140" t="s">
        <v>2442</v>
      </c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</row>
    <row r="68" ht="15.75" customHeight="1">
      <c r="A68" s="340">
        <v>66.0</v>
      </c>
      <c r="B68" s="375" t="s">
        <v>2473</v>
      </c>
      <c r="C68" s="272" t="s">
        <v>2669</v>
      </c>
      <c r="D68" s="139">
        <v>8.576157612E9</v>
      </c>
      <c r="E68" s="272" t="s">
        <v>2670</v>
      </c>
      <c r="F68" s="375" t="s">
        <v>974</v>
      </c>
      <c r="G68" s="253" t="s">
        <v>828</v>
      </c>
      <c r="H68" s="253" t="s">
        <v>1646</v>
      </c>
      <c r="I68" s="253" t="s">
        <v>2671</v>
      </c>
      <c r="J68" s="140" t="s">
        <v>2445</v>
      </c>
      <c r="K68" s="140" t="s">
        <v>2442</v>
      </c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</row>
    <row r="69" ht="15.75" customHeight="1">
      <c r="A69" s="340">
        <v>67.0</v>
      </c>
      <c r="B69" s="342" t="s">
        <v>2473</v>
      </c>
      <c r="C69" s="272" t="s">
        <v>2672</v>
      </c>
      <c r="D69" s="272" t="s">
        <v>2673</v>
      </c>
      <c r="E69" s="272" t="s">
        <v>2674</v>
      </c>
      <c r="F69" s="342" t="s">
        <v>974</v>
      </c>
      <c r="G69" s="253" t="s">
        <v>828</v>
      </c>
      <c r="H69" s="253" t="s">
        <v>1135</v>
      </c>
      <c r="I69" s="253" t="s">
        <v>967</v>
      </c>
      <c r="J69" s="253" t="s">
        <v>2675</v>
      </c>
      <c r="K69" s="253" t="s">
        <v>2442</v>
      </c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</row>
    <row r="70" ht="15.75" customHeight="1">
      <c r="A70" s="340">
        <v>68.0</v>
      </c>
      <c r="B70" s="253" t="s">
        <v>2366</v>
      </c>
      <c r="C70" s="272" t="s">
        <v>2676</v>
      </c>
      <c r="D70" s="139" t="s">
        <v>2677</v>
      </c>
      <c r="E70" s="416" t="s">
        <v>2678</v>
      </c>
      <c r="F70" s="342" t="s">
        <v>2679</v>
      </c>
      <c r="G70" s="253" t="s">
        <v>828</v>
      </c>
      <c r="H70" s="253" t="s">
        <v>1135</v>
      </c>
      <c r="I70" s="253" t="s">
        <v>967</v>
      </c>
      <c r="J70" s="253" t="s">
        <v>2680</v>
      </c>
      <c r="K70" s="253" t="s">
        <v>2442</v>
      </c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253"/>
    </row>
    <row r="71" ht="15.75" customHeight="1">
      <c r="A71" s="340">
        <v>69.0</v>
      </c>
      <c r="B71" s="140" t="s">
        <v>2366</v>
      </c>
      <c r="C71" s="272" t="s">
        <v>2681</v>
      </c>
      <c r="D71" s="272" t="s">
        <v>2682</v>
      </c>
      <c r="E71" s="272" t="s">
        <v>2683</v>
      </c>
      <c r="F71" s="253" t="s">
        <v>2453</v>
      </c>
      <c r="G71" s="253" t="s">
        <v>828</v>
      </c>
      <c r="H71" s="253" t="s">
        <v>827</v>
      </c>
      <c r="I71" s="253" t="s">
        <v>967</v>
      </c>
      <c r="J71" s="253" t="s">
        <v>2684</v>
      </c>
      <c r="K71" s="253" t="s">
        <v>2442</v>
      </c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</row>
    <row r="72" ht="15.75" customHeight="1">
      <c r="A72" s="340">
        <v>70.0</v>
      </c>
      <c r="B72" s="140" t="s">
        <v>2366</v>
      </c>
      <c r="C72" s="417" t="s">
        <v>2685</v>
      </c>
      <c r="D72" s="149" t="s">
        <v>2686</v>
      </c>
      <c r="E72" s="131" t="s">
        <v>2687</v>
      </c>
      <c r="F72" s="253" t="s">
        <v>2504</v>
      </c>
      <c r="G72" s="253" t="s">
        <v>828</v>
      </c>
      <c r="H72" s="140" t="s">
        <v>1135</v>
      </c>
      <c r="I72" s="253" t="s">
        <v>967</v>
      </c>
      <c r="J72" s="253" t="s">
        <v>2688</v>
      </c>
      <c r="K72" s="253" t="s">
        <v>2442</v>
      </c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</row>
    <row r="73" ht="15.75" customHeight="1">
      <c r="A73" s="340">
        <v>71.0</v>
      </c>
      <c r="B73" s="253" t="s">
        <v>2366</v>
      </c>
      <c r="C73" s="272" t="s">
        <v>2689</v>
      </c>
      <c r="D73" s="272">
        <v>8.574525115E9</v>
      </c>
      <c r="E73" s="272" t="s">
        <v>2690</v>
      </c>
      <c r="F73" s="342" t="s">
        <v>974</v>
      </c>
      <c r="G73" s="253" t="s">
        <v>828</v>
      </c>
      <c r="H73" s="253" t="s">
        <v>1646</v>
      </c>
      <c r="I73" s="253" t="s">
        <v>967</v>
      </c>
      <c r="J73" s="253" t="s">
        <v>2691</v>
      </c>
      <c r="K73" s="253" t="s">
        <v>2442</v>
      </c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</row>
    <row r="74" ht="15.75" customHeight="1">
      <c r="A74" s="340">
        <v>72.0</v>
      </c>
      <c r="B74" s="140" t="s">
        <v>2366</v>
      </c>
      <c r="C74" s="272" t="s">
        <v>2692</v>
      </c>
      <c r="D74" s="272" t="s">
        <v>2693</v>
      </c>
      <c r="E74" s="272" t="s">
        <v>2694</v>
      </c>
      <c r="F74" s="253" t="s">
        <v>2453</v>
      </c>
      <c r="G74" s="253" t="s">
        <v>828</v>
      </c>
      <c r="H74" s="253" t="s">
        <v>827</v>
      </c>
      <c r="I74" s="253" t="s">
        <v>967</v>
      </c>
      <c r="J74" s="253" t="s">
        <v>2695</v>
      </c>
      <c r="K74" s="253" t="s">
        <v>2442</v>
      </c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</row>
    <row r="75" ht="15.75" customHeight="1">
      <c r="A75" s="340">
        <v>73.0</v>
      </c>
      <c r="B75" s="253" t="s">
        <v>2366</v>
      </c>
      <c r="C75" s="272" t="s">
        <v>2696</v>
      </c>
      <c r="D75" s="139" t="s">
        <v>2697</v>
      </c>
      <c r="E75" s="416" t="s">
        <v>2698</v>
      </c>
      <c r="F75" s="342" t="s">
        <v>2679</v>
      </c>
      <c r="G75" s="253" t="s">
        <v>828</v>
      </c>
      <c r="H75" s="253" t="s">
        <v>1135</v>
      </c>
      <c r="I75" s="253" t="s">
        <v>967</v>
      </c>
      <c r="J75" s="253" t="s">
        <v>2699</v>
      </c>
      <c r="K75" s="253" t="s">
        <v>2442</v>
      </c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</row>
    <row r="76" ht="15.75" customHeight="1">
      <c r="A76" s="340">
        <v>74.0</v>
      </c>
      <c r="B76" s="253" t="s">
        <v>2366</v>
      </c>
      <c r="C76" s="272" t="s">
        <v>2700</v>
      </c>
      <c r="D76" s="139" t="s">
        <v>2701</v>
      </c>
      <c r="E76" s="139" t="s">
        <v>2702</v>
      </c>
      <c r="F76" s="342" t="s">
        <v>971</v>
      </c>
      <c r="G76" s="253" t="s">
        <v>828</v>
      </c>
      <c r="H76" s="253" t="s">
        <v>1135</v>
      </c>
      <c r="I76" s="253" t="s">
        <v>967</v>
      </c>
      <c r="J76" s="253" t="s">
        <v>2703</v>
      </c>
      <c r="K76" s="253" t="s">
        <v>2442</v>
      </c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253"/>
    </row>
    <row r="77" ht="15.75" customHeight="1">
      <c r="A77" s="340">
        <v>75.0</v>
      </c>
      <c r="B77" s="419" t="s">
        <v>2366</v>
      </c>
      <c r="C77" s="420" t="s">
        <v>2704</v>
      </c>
      <c r="D77" s="421" t="s">
        <v>2705</v>
      </c>
      <c r="E77" s="420" t="s">
        <v>2706</v>
      </c>
      <c r="F77" s="422" t="s">
        <v>2707</v>
      </c>
      <c r="G77" s="419" t="s">
        <v>828</v>
      </c>
      <c r="H77" s="419" t="s">
        <v>1646</v>
      </c>
      <c r="I77" s="253" t="s">
        <v>967</v>
      </c>
      <c r="J77" s="253" t="s">
        <v>2708</v>
      </c>
      <c r="K77" s="253" t="s">
        <v>2442</v>
      </c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</row>
    <row r="78" ht="15.75" customHeight="1">
      <c r="A78" s="340">
        <v>76.0</v>
      </c>
      <c r="B78" s="253" t="s">
        <v>2473</v>
      </c>
      <c r="C78" s="272" t="s">
        <v>2197</v>
      </c>
      <c r="D78" s="272">
        <v>5.083143307E9</v>
      </c>
      <c r="E78" s="272" t="s">
        <v>2198</v>
      </c>
      <c r="F78" s="342" t="s">
        <v>2453</v>
      </c>
      <c r="G78" s="253" t="s">
        <v>828</v>
      </c>
      <c r="H78" s="253" t="s">
        <v>827</v>
      </c>
      <c r="I78" s="253" t="s">
        <v>967</v>
      </c>
      <c r="J78" s="253" t="s">
        <v>2709</v>
      </c>
      <c r="K78" s="253" t="s">
        <v>2442</v>
      </c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</row>
    <row r="79" ht="15.75" customHeight="1">
      <c r="A79" s="340">
        <v>77.0</v>
      </c>
      <c r="B79" s="253" t="s">
        <v>2366</v>
      </c>
      <c r="C79" s="272" t="s">
        <v>2710</v>
      </c>
      <c r="D79" s="139" t="s">
        <v>2711</v>
      </c>
      <c r="E79" s="416" t="s">
        <v>2712</v>
      </c>
      <c r="F79" s="342" t="s">
        <v>2521</v>
      </c>
      <c r="G79" s="253" t="s">
        <v>828</v>
      </c>
      <c r="H79" s="253" t="s">
        <v>1140</v>
      </c>
      <c r="I79" s="253" t="s">
        <v>967</v>
      </c>
      <c r="J79" s="253" t="s">
        <v>2455</v>
      </c>
      <c r="K79" s="253" t="s">
        <v>2442</v>
      </c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253"/>
    </row>
    <row r="80" ht="15.75" customHeight="1">
      <c r="A80" s="340">
        <v>78.0</v>
      </c>
      <c r="B80" s="253" t="s">
        <v>2366</v>
      </c>
      <c r="C80" s="272" t="s">
        <v>2713</v>
      </c>
      <c r="D80" s="272" t="s">
        <v>2714</v>
      </c>
      <c r="E80" s="272" t="s">
        <v>2715</v>
      </c>
      <c r="F80" s="342" t="s">
        <v>971</v>
      </c>
      <c r="G80" s="253"/>
      <c r="H80" s="253" t="s">
        <v>841</v>
      </c>
      <c r="I80" s="253" t="s">
        <v>967</v>
      </c>
      <c r="J80" s="253" t="s">
        <v>2716</v>
      </c>
      <c r="K80" s="253" t="s">
        <v>2717</v>
      </c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3"/>
    </row>
    <row r="81" ht="15.75" customHeight="1">
      <c r="A81" s="340">
        <v>79.0</v>
      </c>
      <c r="B81" s="342" t="s">
        <v>2473</v>
      </c>
      <c r="C81" s="272" t="s">
        <v>2718</v>
      </c>
      <c r="D81" s="272" t="s">
        <v>2719</v>
      </c>
      <c r="E81" s="272" t="s">
        <v>2720</v>
      </c>
      <c r="F81" s="342" t="s">
        <v>974</v>
      </c>
      <c r="G81" s="253" t="s">
        <v>828</v>
      </c>
      <c r="H81" s="253" t="s">
        <v>1646</v>
      </c>
      <c r="I81" s="253" t="s">
        <v>967</v>
      </c>
      <c r="J81" s="253" t="s">
        <v>2463</v>
      </c>
      <c r="K81" s="253" t="s">
        <v>2442</v>
      </c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</row>
    <row r="82" ht="15.75" customHeight="1">
      <c r="A82" s="340">
        <v>80.0</v>
      </c>
      <c r="B82" s="342" t="s">
        <v>2473</v>
      </c>
      <c r="C82" s="417" t="s">
        <v>2721</v>
      </c>
      <c r="D82" s="204" t="s">
        <v>2722</v>
      </c>
      <c r="E82" s="132" t="s">
        <v>2723</v>
      </c>
      <c r="F82" s="342" t="s">
        <v>974</v>
      </c>
      <c r="G82" s="253" t="s">
        <v>2045</v>
      </c>
      <c r="H82" s="253" t="s">
        <v>1135</v>
      </c>
      <c r="I82" s="253" t="s">
        <v>967</v>
      </c>
      <c r="J82" s="253" t="s">
        <v>2724</v>
      </c>
      <c r="K82" s="253" t="s">
        <v>2442</v>
      </c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253"/>
    </row>
    <row r="83" ht="15.75" customHeight="1">
      <c r="A83" s="340">
        <v>81.0</v>
      </c>
      <c r="B83" s="140" t="s">
        <v>2473</v>
      </c>
      <c r="C83" s="253" t="s">
        <v>2725</v>
      </c>
      <c r="D83" s="132" t="s">
        <v>2726</v>
      </c>
      <c r="E83" s="132" t="s">
        <v>2727</v>
      </c>
      <c r="F83" s="342" t="s">
        <v>974</v>
      </c>
      <c r="G83" s="253"/>
      <c r="H83" s="253" t="s">
        <v>827</v>
      </c>
      <c r="I83" s="253"/>
      <c r="J83" s="253"/>
      <c r="K83" s="253" t="s">
        <v>2442</v>
      </c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</row>
    <row r="84" ht="15.75" customHeight="1">
      <c r="A84" s="340">
        <v>82.0</v>
      </c>
      <c r="B84" s="140" t="s">
        <v>2366</v>
      </c>
      <c r="C84" s="253" t="s">
        <v>2728</v>
      </c>
      <c r="D84" s="132" t="s">
        <v>2729</v>
      </c>
      <c r="E84" s="131" t="s">
        <v>2730</v>
      </c>
      <c r="F84" s="342" t="s">
        <v>974</v>
      </c>
      <c r="G84" s="253" t="s">
        <v>828</v>
      </c>
      <c r="H84" s="253" t="s">
        <v>841</v>
      </c>
      <c r="I84" s="253" t="s">
        <v>967</v>
      </c>
      <c r="J84" s="253" t="s">
        <v>2731</v>
      </c>
      <c r="K84" s="253" t="s">
        <v>2442</v>
      </c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</row>
    <row r="85" ht="15.75" customHeight="1">
      <c r="A85" s="340">
        <v>83.0</v>
      </c>
      <c r="B85" s="253" t="s">
        <v>2366</v>
      </c>
      <c r="C85" s="272" t="s">
        <v>2732</v>
      </c>
      <c r="D85" s="139" t="s">
        <v>2733</v>
      </c>
      <c r="E85" s="416" t="s">
        <v>2734</v>
      </c>
      <c r="F85" s="342" t="s">
        <v>2735</v>
      </c>
      <c r="G85" s="253" t="s">
        <v>828</v>
      </c>
      <c r="H85" s="253" t="s">
        <v>1140</v>
      </c>
      <c r="I85" s="253" t="s">
        <v>967</v>
      </c>
      <c r="J85" s="253" t="s">
        <v>2736</v>
      </c>
      <c r="K85" s="253" t="s">
        <v>2442</v>
      </c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</row>
    <row r="86" ht="15.75" customHeight="1">
      <c r="A86" s="340">
        <v>84.0</v>
      </c>
      <c r="B86" s="253" t="s">
        <v>2366</v>
      </c>
      <c r="C86" s="272" t="s">
        <v>2737</v>
      </c>
      <c r="D86" s="139" t="s">
        <v>2738</v>
      </c>
      <c r="E86" s="416" t="s">
        <v>2198</v>
      </c>
      <c r="F86" s="342" t="s">
        <v>2453</v>
      </c>
      <c r="G86" s="253" t="s">
        <v>2454</v>
      </c>
      <c r="H86" s="253" t="s">
        <v>827</v>
      </c>
      <c r="I86" s="253" t="s">
        <v>967</v>
      </c>
      <c r="J86" s="253" t="s">
        <v>2455</v>
      </c>
      <c r="K86" s="253" t="s">
        <v>2442</v>
      </c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  <c r="AI86" s="253"/>
      <c r="AJ86" s="253"/>
      <c r="AK86" s="253"/>
      <c r="AL86" s="253"/>
    </row>
    <row r="87" ht="15.75" customHeight="1">
      <c r="A87" s="340">
        <v>85.0</v>
      </c>
      <c r="B87" s="253" t="s">
        <v>2366</v>
      </c>
      <c r="C87" s="272" t="s">
        <v>2739</v>
      </c>
      <c r="D87" s="139" t="s">
        <v>2740</v>
      </c>
      <c r="E87" s="416" t="s">
        <v>2741</v>
      </c>
      <c r="F87" s="342" t="s">
        <v>2742</v>
      </c>
      <c r="G87" s="253" t="s">
        <v>828</v>
      </c>
      <c r="H87" s="253" t="s">
        <v>1140</v>
      </c>
      <c r="I87" s="253" t="s">
        <v>967</v>
      </c>
      <c r="J87" s="253" t="s">
        <v>2743</v>
      </c>
      <c r="K87" s="253" t="s">
        <v>2442</v>
      </c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</row>
    <row r="88" ht="15.75" customHeight="1">
      <c r="A88" s="340">
        <v>86.0</v>
      </c>
      <c r="B88" s="140" t="s">
        <v>2366</v>
      </c>
      <c r="C88" s="253" t="s">
        <v>2744</v>
      </c>
      <c r="D88" s="149" t="s">
        <v>2745</v>
      </c>
      <c r="E88" s="131" t="s">
        <v>2746</v>
      </c>
      <c r="F88" s="253" t="s">
        <v>2516</v>
      </c>
      <c r="G88" s="253" t="s">
        <v>828</v>
      </c>
      <c r="H88" s="253" t="s">
        <v>1646</v>
      </c>
      <c r="I88" s="253" t="s">
        <v>967</v>
      </c>
      <c r="J88" s="253" t="s">
        <v>2445</v>
      </c>
      <c r="K88" s="253" t="s">
        <v>2442</v>
      </c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</row>
    <row r="89" ht="15.75" customHeight="1">
      <c r="A89" s="340">
        <v>87.0</v>
      </c>
      <c r="B89" s="253" t="s">
        <v>2366</v>
      </c>
      <c r="C89" s="272" t="s">
        <v>2376</v>
      </c>
      <c r="D89" s="272" t="s">
        <v>2377</v>
      </c>
      <c r="E89" s="272" t="s">
        <v>2378</v>
      </c>
      <c r="F89" s="342" t="s">
        <v>974</v>
      </c>
      <c r="G89" s="253" t="s">
        <v>828</v>
      </c>
      <c r="H89" s="253" t="s">
        <v>1140</v>
      </c>
      <c r="I89" s="253" t="s">
        <v>967</v>
      </c>
      <c r="J89" s="253" t="s">
        <v>2467</v>
      </c>
      <c r="K89" s="253" t="s">
        <v>2442</v>
      </c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</row>
    <row r="90" ht="15.75" customHeight="1">
      <c r="A90" s="340">
        <v>88.0</v>
      </c>
      <c r="B90" s="253" t="s">
        <v>2366</v>
      </c>
      <c r="C90" s="272" t="s">
        <v>2747</v>
      </c>
      <c r="D90" s="139" t="s">
        <v>2748</v>
      </c>
      <c r="E90" s="272" t="s">
        <v>2749</v>
      </c>
      <c r="F90" s="342" t="s">
        <v>971</v>
      </c>
      <c r="G90" s="253" t="s">
        <v>828</v>
      </c>
      <c r="H90" s="253" t="s">
        <v>1646</v>
      </c>
      <c r="I90" s="253" t="s">
        <v>967</v>
      </c>
      <c r="J90" s="253" t="s">
        <v>2750</v>
      </c>
      <c r="K90" s="253" t="s">
        <v>2442</v>
      </c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</row>
    <row r="91" ht="15.75" customHeight="1">
      <c r="A91" s="340">
        <v>89.0</v>
      </c>
      <c r="B91" s="140" t="s">
        <v>2366</v>
      </c>
      <c r="C91" s="417" t="s">
        <v>2751</v>
      </c>
      <c r="D91" s="149" t="s">
        <v>2752</v>
      </c>
      <c r="E91" s="131" t="s">
        <v>2753</v>
      </c>
      <c r="F91" s="342" t="s">
        <v>971</v>
      </c>
      <c r="G91" s="253" t="s">
        <v>828</v>
      </c>
      <c r="H91" s="140" t="s">
        <v>1135</v>
      </c>
      <c r="I91" s="253" t="s">
        <v>967</v>
      </c>
      <c r="J91" s="253" t="s">
        <v>2450</v>
      </c>
      <c r="K91" s="253" t="s">
        <v>2442</v>
      </c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</row>
    <row r="92" ht="15.75" customHeight="1">
      <c r="A92" s="340">
        <v>90.0</v>
      </c>
      <c r="B92" s="253" t="s">
        <v>2366</v>
      </c>
      <c r="C92" s="272" t="s">
        <v>2754</v>
      </c>
      <c r="D92" s="272" t="s">
        <v>2755</v>
      </c>
      <c r="E92" s="272" t="s">
        <v>2756</v>
      </c>
      <c r="F92" s="375" t="s">
        <v>974</v>
      </c>
      <c r="G92" s="253" t="s">
        <v>828</v>
      </c>
      <c r="H92" s="253" t="s">
        <v>1135</v>
      </c>
      <c r="I92" s="253" t="s">
        <v>967</v>
      </c>
      <c r="J92" s="253" t="s">
        <v>2757</v>
      </c>
      <c r="K92" s="253" t="s">
        <v>2442</v>
      </c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253"/>
    </row>
    <row r="93" ht="15.75" customHeight="1">
      <c r="A93" s="340">
        <v>91.0</v>
      </c>
      <c r="B93" s="253" t="s">
        <v>2366</v>
      </c>
      <c r="C93" s="272" t="s">
        <v>2758</v>
      </c>
      <c r="D93" s="139" t="s">
        <v>2759</v>
      </c>
      <c r="E93" s="416" t="s">
        <v>2760</v>
      </c>
      <c r="F93" s="342" t="s">
        <v>971</v>
      </c>
      <c r="G93" s="253" t="s">
        <v>828</v>
      </c>
      <c r="H93" s="253" t="s">
        <v>1135</v>
      </c>
      <c r="I93" s="253" t="s">
        <v>967</v>
      </c>
      <c r="J93" s="253" t="s">
        <v>2476</v>
      </c>
      <c r="K93" s="253" t="s">
        <v>2442</v>
      </c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</row>
    <row r="94" ht="15.75" customHeight="1">
      <c r="A94" s="340">
        <v>92.0</v>
      </c>
      <c r="B94" s="140" t="s">
        <v>2366</v>
      </c>
      <c r="C94" s="253" t="s">
        <v>2761</v>
      </c>
      <c r="D94" s="139">
        <v>9.78305054E9</v>
      </c>
      <c r="E94" s="131" t="s">
        <v>2762</v>
      </c>
      <c r="F94" s="342" t="s">
        <v>971</v>
      </c>
      <c r="G94" s="253" t="s">
        <v>828</v>
      </c>
      <c r="H94" s="253" t="s">
        <v>1646</v>
      </c>
      <c r="I94" s="253" t="s">
        <v>967</v>
      </c>
      <c r="J94" s="253" t="s">
        <v>2445</v>
      </c>
      <c r="K94" s="253" t="s">
        <v>2442</v>
      </c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</row>
    <row r="95" ht="15.75" customHeight="1">
      <c r="A95" s="340">
        <v>93.0</v>
      </c>
      <c r="B95" s="253" t="s">
        <v>2366</v>
      </c>
      <c r="C95" s="272" t="s">
        <v>2763</v>
      </c>
      <c r="D95" s="139" t="s">
        <v>2764</v>
      </c>
      <c r="E95" s="139" t="s">
        <v>2765</v>
      </c>
      <c r="F95" s="342" t="s">
        <v>971</v>
      </c>
      <c r="G95" s="253" t="s">
        <v>828</v>
      </c>
      <c r="H95" s="253" t="s">
        <v>1135</v>
      </c>
      <c r="I95" s="253" t="s">
        <v>967</v>
      </c>
      <c r="J95" s="253" t="s">
        <v>2766</v>
      </c>
      <c r="K95" s="253" t="s">
        <v>2442</v>
      </c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  <c r="AI95" s="253"/>
      <c r="AJ95" s="253"/>
      <c r="AK95" s="253"/>
      <c r="AL95" s="253"/>
    </row>
    <row r="96" ht="15.75" customHeight="1">
      <c r="A96" s="340">
        <v>94.0</v>
      </c>
      <c r="B96" s="253" t="s">
        <v>2366</v>
      </c>
      <c r="C96" s="272" t="s">
        <v>2767</v>
      </c>
      <c r="D96" s="272" t="s">
        <v>2768</v>
      </c>
      <c r="E96" s="272" t="s">
        <v>2769</v>
      </c>
      <c r="F96" s="342" t="s">
        <v>971</v>
      </c>
      <c r="G96" s="253" t="s">
        <v>828</v>
      </c>
      <c r="H96" s="253" t="s">
        <v>1140</v>
      </c>
      <c r="I96" s="253" t="s">
        <v>967</v>
      </c>
      <c r="J96" s="253" t="s">
        <v>2770</v>
      </c>
      <c r="K96" s="253" t="s">
        <v>2442</v>
      </c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  <c r="AG96" s="253"/>
      <c r="AH96" s="253"/>
      <c r="AI96" s="253"/>
      <c r="AJ96" s="253"/>
      <c r="AK96" s="253"/>
      <c r="AL96" s="253"/>
    </row>
    <row r="97" ht="15.75" customHeight="1">
      <c r="A97" s="340">
        <v>95.0</v>
      </c>
      <c r="B97" s="253" t="s">
        <v>2366</v>
      </c>
      <c r="C97" s="272" t="s">
        <v>2771</v>
      </c>
      <c r="D97" s="139" t="s">
        <v>2772</v>
      </c>
      <c r="E97" s="139" t="s">
        <v>2458</v>
      </c>
      <c r="F97" s="342" t="s">
        <v>2516</v>
      </c>
      <c r="G97" s="253" t="s">
        <v>828</v>
      </c>
      <c r="H97" s="253" t="s">
        <v>1646</v>
      </c>
      <c r="I97" s="253" t="s">
        <v>967</v>
      </c>
      <c r="J97" s="253" t="s">
        <v>2773</v>
      </c>
      <c r="K97" s="253" t="s">
        <v>2442</v>
      </c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253"/>
    </row>
    <row r="98" ht="15.75" customHeight="1">
      <c r="A98" s="340">
        <v>96.0</v>
      </c>
      <c r="B98" s="253" t="s">
        <v>2366</v>
      </c>
      <c r="C98" s="272" t="s">
        <v>2774</v>
      </c>
      <c r="D98" s="139" t="s">
        <v>2775</v>
      </c>
      <c r="E98" s="416" t="s">
        <v>2776</v>
      </c>
      <c r="F98" s="342" t="s">
        <v>971</v>
      </c>
      <c r="G98" s="253" t="s">
        <v>828</v>
      </c>
      <c r="H98" s="253" t="s">
        <v>1135</v>
      </c>
      <c r="I98" s="253" t="s">
        <v>967</v>
      </c>
      <c r="J98" s="253" t="s">
        <v>2777</v>
      </c>
      <c r="K98" s="253" t="s">
        <v>2442</v>
      </c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253"/>
    </row>
    <row r="99" ht="15.75" customHeight="1">
      <c r="A99" s="340">
        <v>97.0</v>
      </c>
      <c r="B99" s="140" t="s">
        <v>2366</v>
      </c>
      <c r="C99" s="272" t="s">
        <v>2778</v>
      </c>
      <c r="D99" s="272" t="s">
        <v>2779</v>
      </c>
      <c r="E99" s="272" t="s">
        <v>2780</v>
      </c>
      <c r="F99" s="253" t="s">
        <v>2453</v>
      </c>
      <c r="G99" s="253" t="s">
        <v>828</v>
      </c>
      <c r="H99" s="253" t="s">
        <v>827</v>
      </c>
      <c r="I99" s="253" t="s">
        <v>967</v>
      </c>
      <c r="J99" s="253" t="s">
        <v>2781</v>
      </c>
      <c r="K99" s="253" t="s">
        <v>2442</v>
      </c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  <c r="AI99" s="253"/>
      <c r="AJ99" s="253"/>
      <c r="AK99" s="253"/>
      <c r="AL99" s="253"/>
    </row>
    <row r="100" ht="15.75" customHeight="1">
      <c r="A100" s="340">
        <v>98.0</v>
      </c>
      <c r="B100" s="253" t="s">
        <v>2366</v>
      </c>
      <c r="C100" s="272" t="s">
        <v>2782</v>
      </c>
      <c r="D100" s="139" t="s">
        <v>2783</v>
      </c>
      <c r="E100" s="139" t="s">
        <v>2784</v>
      </c>
      <c r="F100" s="342" t="s">
        <v>2516</v>
      </c>
      <c r="G100" s="253" t="s">
        <v>828</v>
      </c>
      <c r="H100" s="253" t="s">
        <v>1646</v>
      </c>
      <c r="I100" s="253" t="s">
        <v>967</v>
      </c>
      <c r="J100" s="253" t="s">
        <v>2782</v>
      </c>
      <c r="K100" s="253" t="s">
        <v>2442</v>
      </c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253"/>
      <c r="AK100" s="253"/>
      <c r="AL100" s="253"/>
    </row>
    <row r="101" ht="15.75" customHeight="1">
      <c r="A101" s="340">
        <v>99.0</v>
      </c>
      <c r="B101" s="342" t="s">
        <v>2473</v>
      </c>
      <c r="C101" s="417" t="s">
        <v>2785</v>
      </c>
      <c r="D101" s="247">
        <v>5.083086201E9</v>
      </c>
      <c r="E101" s="132" t="s">
        <v>622</v>
      </c>
      <c r="F101" s="342" t="s">
        <v>971</v>
      </c>
      <c r="G101" s="253" t="s">
        <v>828</v>
      </c>
      <c r="H101" s="253" t="s">
        <v>1140</v>
      </c>
      <c r="I101" s="253" t="s">
        <v>967</v>
      </c>
      <c r="J101" s="253" t="s">
        <v>2556</v>
      </c>
      <c r="K101" s="253" t="s">
        <v>2442</v>
      </c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253"/>
    </row>
    <row r="102" ht="15.75" customHeight="1">
      <c r="A102" s="340">
        <v>100.0</v>
      </c>
      <c r="B102" s="253" t="s">
        <v>2366</v>
      </c>
      <c r="C102" s="272" t="s">
        <v>2786</v>
      </c>
      <c r="D102" s="139" t="s">
        <v>2787</v>
      </c>
      <c r="E102" s="416" t="s">
        <v>2788</v>
      </c>
      <c r="F102" s="342" t="s">
        <v>2679</v>
      </c>
      <c r="G102" s="253" t="s">
        <v>828</v>
      </c>
      <c r="H102" s="253" t="s">
        <v>1135</v>
      </c>
      <c r="I102" s="253" t="s">
        <v>967</v>
      </c>
      <c r="J102" s="253" t="s">
        <v>2789</v>
      </c>
      <c r="K102" s="253" t="s">
        <v>2442</v>
      </c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253"/>
    </row>
    <row r="103" ht="15.75" customHeight="1">
      <c r="A103" s="340">
        <v>101.0</v>
      </c>
      <c r="B103" s="253" t="s">
        <v>2366</v>
      </c>
      <c r="C103" s="272" t="s">
        <v>1939</v>
      </c>
      <c r="D103" s="272" t="s">
        <v>1940</v>
      </c>
      <c r="E103" s="272" t="s">
        <v>1941</v>
      </c>
      <c r="F103" s="342" t="s">
        <v>974</v>
      </c>
      <c r="G103" s="253" t="s">
        <v>828</v>
      </c>
      <c r="H103" s="253" t="s">
        <v>1140</v>
      </c>
      <c r="I103" s="253" t="s">
        <v>2790</v>
      </c>
      <c r="J103" s="253" t="s">
        <v>2791</v>
      </c>
      <c r="K103" s="253" t="s">
        <v>2442</v>
      </c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253"/>
    </row>
    <row r="104" ht="15.75" customHeight="1">
      <c r="A104" s="340">
        <v>102.0</v>
      </c>
      <c r="B104" s="253" t="s">
        <v>2366</v>
      </c>
      <c r="C104" s="272" t="s">
        <v>2792</v>
      </c>
      <c r="D104" s="139" t="s">
        <v>2793</v>
      </c>
      <c r="E104" s="139" t="s">
        <v>2794</v>
      </c>
      <c r="F104" s="342" t="s">
        <v>2516</v>
      </c>
      <c r="G104" s="253" t="s">
        <v>828</v>
      </c>
      <c r="H104" s="253" t="s">
        <v>1646</v>
      </c>
      <c r="I104" s="253" t="s">
        <v>967</v>
      </c>
      <c r="J104" s="253" t="s">
        <v>2795</v>
      </c>
      <c r="K104" s="253" t="s">
        <v>2442</v>
      </c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  <c r="AI104" s="253"/>
      <c r="AJ104" s="253"/>
      <c r="AK104" s="253"/>
      <c r="AL104" s="253"/>
    </row>
    <row r="105" ht="15.75" customHeight="1">
      <c r="A105" s="340">
        <v>103.0</v>
      </c>
      <c r="B105" s="342" t="s">
        <v>2473</v>
      </c>
      <c r="C105" s="272" t="s">
        <v>2796</v>
      </c>
      <c r="D105" s="299">
        <v>7.749559233E9</v>
      </c>
      <c r="E105" s="253" t="s">
        <v>2797</v>
      </c>
      <c r="F105" s="342" t="s">
        <v>974</v>
      </c>
      <c r="G105" s="253" t="s">
        <v>828</v>
      </c>
      <c r="H105" s="253" t="s">
        <v>1646</v>
      </c>
      <c r="I105" s="253" t="s">
        <v>967</v>
      </c>
      <c r="J105" s="253" t="s">
        <v>2517</v>
      </c>
      <c r="K105" s="253" t="s">
        <v>2442</v>
      </c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</row>
    <row r="106" ht="15.75" customHeight="1">
      <c r="A106" s="340">
        <v>104.0</v>
      </c>
      <c r="B106" s="253" t="s">
        <v>2366</v>
      </c>
      <c r="C106" s="272" t="s">
        <v>2798</v>
      </c>
      <c r="D106" s="272" t="s">
        <v>2799</v>
      </c>
      <c r="E106" s="272" t="s">
        <v>2800</v>
      </c>
      <c r="F106" s="342" t="s">
        <v>974</v>
      </c>
      <c r="G106" s="253" t="s">
        <v>828</v>
      </c>
      <c r="H106" s="253" t="s">
        <v>1140</v>
      </c>
      <c r="I106" s="253" t="s">
        <v>967</v>
      </c>
      <c r="J106" s="253" t="s">
        <v>2801</v>
      </c>
      <c r="K106" s="253" t="s">
        <v>2442</v>
      </c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  <c r="AI106" s="253"/>
      <c r="AJ106" s="253"/>
      <c r="AK106" s="253"/>
      <c r="AL106" s="253"/>
    </row>
    <row r="107" ht="15.75" customHeight="1">
      <c r="A107" s="340">
        <v>105.0</v>
      </c>
      <c r="B107" s="140" t="s">
        <v>2366</v>
      </c>
      <c r="C107" s="171" t="s">
        <v>2802</v>
      </c>
      <c r="D107" s="149" t="s">
        <v>2803</v>
      </c>
      <c r="E107" s="132" t="s">
        <v>2804</v>
      </c>
      <c r="F107" s="259" t="s">
        <v>971</v>
      </c>
      <c r="G107" s="171" t="s">
        <v>828</v>
      </c>
      <c r="H107" s="171" t="s">
        <v>841</v>
      </c>
      <c r="I107" s="253" t="s">
        <v>967</v>
      </c>
      <c r="J107" s="171" t="s">
        <v>2445</v>
      </c>
      <c r="K107" s="171" t="s">
        <v>2442</v>
      </c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</row>
    <row r="108" ht="15.75" customHeight="1">
      <c r="A108" s="340">
        <v>106.0</v>
      </c>
      <c r="B108" s="140" t="s">
        <v>2366</v>
      </c>
      <c r="C108" s="171" t="s">
        <v>2805</v>
      </c>
      <c r="D108" s="149" t="s">
        <v>2806</v>
      </c>
      <c r="E108" s="132" t="s">
        <v>2807</v>
      </c>
      <c r="F108" s="259" t="s">
        <v>971</v>
      </c>
      <c r="G108" s="171" t="s">
        <v>828</v>
      </c>
      <c r="H108" s="171" t="s">
        <v>841</v>
      </c>
      <c r="I108" s="253" t="s">
        <v>967</v>
      </c>
      <c r="J108" s="171" t="s">
        <v>2445</v>
      </c>
      <c r="K108" s="171" t="s">
        <v>2442</v>
      </c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</row>
    <row r="109" ht="15.75" customHeight="1">
      <c r="A109" s="340">
        <v>107.0</v>
      </c>
      <c r="B109" s="140" t="s">
        <v>2366</v>
      </c>
      <c r="C109" s="272" t="s">
        <v>2808</v>
      </c>
      <c r="D109" s="272" t="s">
        <v>2809</v>
      </c>
      <c r="E109" s="272" t="s">
        <v>2810</v>
      </c>
      <c r="F109" s="253" t="s">
        <v>2453</v>
      </c>
      <c r="G109" s="253" t="s">
        <v>828</v>
      </c>
      <c r="H109" s="253" t="s">
        <v>827</v>
      </c>
      <c r="I109" s="253" t="s">
        <v>967</v>
      </c>
      <c r="J109" s="253" t="s">
        <v>2811</v>
      </c>
      <c r="K109" s="253" t="s">
        <v>2442</v>
      </c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</row>
    <row r="110" ht="15.75" customHeight="1">
      <c r="A110" s="340">
        <v>108.0</v>
      </c>
      <c r="B110" s="253" t="s">
        <v>2366</v>
      </c>
      <c r="C110" s="272" t="s">
        <v>2812</v>
      </c>
      <c r="D110" s="272" t="s">
        <v>2813</v>
      </c>
      <c r="E110" s="272" t="s">
        <v>2814</v>
      </c>
      <c r="F110" s="342" t="s">
        <v>1526</v>
      </c>
      <c r="G110" s="253" t="s">
        <v>828</v>
      </c>
      <c r="H110" s="253" t="s">
        <v>1646</v>
      </c>
      <c r="I110" s="253" t="s">
        <v>967</v>
      </c>
      <c r="J110" s="253" t="s">
        <v>2812</v>
      </c>
      <c r="K110" s="253" t="s">
        <v>2442</v>
      </c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  <c r="AI110" s="253"/>
      <c r="AJ110" s="253"/>
      <c r="AK110" s="253"/>
      <c r="AL110" s="253"/>
    </row>
    <row r="111" ht="15.75" customHeight="1">
      <c r="A111" s="340">
        <v>109.0</v>
      </c>
      <c r="B111" s="253" t="s">
        <v>2366</v>
      </c>
      <c r="C111" s="272" t="s">
        <v>2815</v>
      </c>
      <c r="D111" s="272" t="s">
        <v>2816</v>
      </c>
      <c r="E111" s="272" t="s">
        <v>2800</v>
      </c>
      <c r="F111" s="342" t="s">
        <v>971</v>
      </c>
      <c r="G111" s="253" t="s">
        <v>828</v>
      </c>
      <c r="H111" s="253" t="s">
        <v>1140</v>
      </c>
      <c r="I111" s="253" t="s">
        <v>967</v>
      </c>
      <c r="J111" s="253" t="s">
        <v>2817</v>
      </c>
      <c r="K111" s="253" t="s">
        <v>2442</v>
      </c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253"/>
    </row>
    <row r="112" ht="15.75" customHeight="1">
      <c r="A112" s="340">
        <v>110.0</v>
      </c>
      <c r="B112" s="140" t="s">
        <v>2366</v>
      </c>
      <c r="C112" s="140" t="s">
        <v>2818</v>
      </c>
      <c r="D112" s="139" t="s">
        <v>2819</v>
      </c>
      <c r="E112" s="132" t="s">
        <v>2820</v>
      </c>
      <c r="F112" s="375" t="s">
        <v>2459</v>
      </c>
      <c r="G112" s="253" t="s">
        <v>828</v>
      </c>
      <c r="H112" s="253" t="s">
        <v>1646</v>
      </c>
      <c r="I112" s="253" t="s">
        <v>967</v>
      </c>
      <c r="J112" s="140" t="s">
        <v>2445</v>
      </c>
      <c r="K112" s="140" t="s">
        <v>2442</v>
      </c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</row>
    <row r="113" ht="15.75" customHeight="1">
      <c r="A113" s="340">
        <v>111.0</v>
      </c>
      <c r="B113" s="140" t="s">
        <v>2366</v>
      </c>
      <c r="C113" s="272" t="s">
        <v>2821</v>
      </c>
      <c r="D113" s="272" t="s">
        <v>2822</v>
      </c>
      <c r="E113" s="272" t="s">
        <v>2823</v>
      </c>
      <c r="F113" s="342" t="s">
        <v>971</v>
      </c>
      <c r="G113" s="253" t="s">
        <v>828</v>
      </c>
      <c r="H113" s="253" t="s">
        <v>1135</v>
      </c>
      <c r="I113" s="253" t="s">
        <v>967</v>
      </c>
      <c r="J113" s="253" t="s">
        <v>2824</v>
      </c>
      <c r="K113" s="253" t="s">
        <v>2442</v>
      </c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</row>
    <row r="114" ht="15.75" customHeight="1">
      <c r="A114" s="340">
        <v>112.0</v>
      </c>
      <c r="B114" s="342" t="s">
        <v>2473</v>
      </c>
      <c r="C114" s="272" t="s">
        <v>2825</v>
      </c>
      <c r="D114" s="134" t="s">
        <v>2826</v>
      </c>
      <c r="E114" s="134" t="s">
        <v>2827</v>
      </c>
      <c r="F114" s="342" t="s">
        <v>971</v>
      </c>
      <c r="G114" s="253" t="s">
        <v>828</v>
      </c>
      <c r="H114" s="253" t="s">
        <v>1135</v>
      </c>
      <c r="I114" s="253" t="s">
        <v>967</v>
      </c>
      <c r="J114" s="253" t="s">
        <v>2828</v>
      </c>
      <c r="K114" s="253" t="s">
        <v>2442</v>
      </c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</row>
    <row r="115" ht="15.75" customHeight="1">
      <c r="A115" s="340">
        <v>113.0</v>
      </c>
      <c r="B115" s="375" t="s">
        <v>2473</v>
      </c>
      <c r="C115" s="140" t="s">
        <v>2829</v>
      </c>
      <c r="D115" s="132" t="s">
        <v>2830</v>
      </c>
      <c r="E115" s="132" t="s">
        <v>2831</v>
      </c>
      <c r="F115" s="140" t="s">
        <v>2453</v>
      </c>
      <c r="G115" s="140" t="s">
        <v>828</v>
      </c>
      <c r="H115" s="140" t="s">
        <v>1135</v>
      </c>
      <c r="I115" s="253" t="s">
        <v>967</v>
      </c>
      <c r="J115" s="140" t="s">
        <v>2832</v>
      </c>
      <c r="K115" s="140" t="s">
        <v>2442</v>
      </c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</row>
    <row r="116" ht="15.75" customHeight="1">
      <c r="A116" s="340">
        <v>114.0</v>
      </c>
      <c r="B116" s="140" t="s">
        <v>2366</v>
      </c>
      <c r="C116" s="417" t="s">
        <v>2833</v>
      </c>
      <c r="D116" s="149" t="s">
        <v>2834</v>
      </c>
      <c r="E116" s="149" t="s">
        <v>2835</v>
      </c>
      <c r="F116" s="140" t="s">
        <v>2453</v>
      </c>
      <c r="G116" s="171" t="s">
        <v>828</v>
      </c>
      <c r="H116" s="140" t="s">
        <v>1135</v>
      </c>
      <c r="I116" s="253" t="s">
        <v>967</v>
      </c>
      <c r="J116" s="171" t="s">
        <v>2836</v>
      </c>
      <c r="K116" s="171" t="s">
        <v>2442</v>
      </c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1"/>
      <c r="AK116" s="171"/>
      <c r="AL116" s="171"/>
    </row>
    <row r="117" ht="15.75" customHeight="1">
      <c r="A117" s="340">
        <v>115.0</v>
      </c>
      <c r="B117" s="173" t="s">
        <v>2366</v>
      </c>
      <c r="C117" s="173" t="s">
        <v>2837</v>
      </c>
      <c r="D117" s="173" t="s">
        <v>2838</v>
      </c>
      <c r="E117" s="423" t="s">
        <v>2839</v>
      </c>
      <c r="F117" s="173" t="s">
        <v>1249</v>
      </c>
      <c r="G117" s="173"/>
      <c r="H117" s="140" t="s">
        <v>1135</v>
      </c>
      <c r="I117" s="253" t="s">
        <v>967</v>
      </c>
      <c r="J117" s="171" t="s">
        <v>2837</v>
      </c>
      <c r="K117" s="171" t="s">
        <v>2442</v>
      </c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  <c r="AK117" s="171"/>
      <c r="AL117" s="171"/>
    </row>
    <row r="118" ht="15.75" customHeight="1">
      <c r="A118" s="340">
        <v>116.0</v>
      </c>
      <c r="B118" s="173" t="s">
        <v>2366</v>
      </c>
      <c r="C118" s="173" t="s">
        <v>2840</v>
      </c>
      <c r="D118" s="173" t="s">
        <v>2841</v>
      </c>
      <c r="E118" s="423" t="s">
        <v>2842</v>
      </c>
      <c r="F118" s="173" t="s">
        <v>1249</v>
      </c>
      <c r="G118" s="173"/>
      <c r="H118" s="140" t="s">
        <v>1135</v>
      </c>
      <c r="I118" s="253" t="s">
        <v>967</v>
      </c>
      <c r="J118" s="171" t="s">
        <v>2843</v>
      </c>
      <c r="K118" s="171" t="s">
        <v>2442</v>
      </c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  <c r="AK118" s="171"/>
      <c r="AL118" s="171"/>
    </row>
    <row r="119" ht="15.75" customHeight="1">
      <c r="A119" s="193"/>
      <c r="B119" s="193"/>
      <c r="C119" s="259" t="s">
        <v>2258</v>
      </c>
      <c r="D119" s="424"/>
      <c r="E119" s="193"/>
      <c r="F119" s="129"/>
      <c r="G119" s="171"/>
      <c r="H119" s="171"/>
      <c r="I119" s="171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425"/>
      <c r="AL119" s="135"/>
    </row>
    <row r="120" ht="15.75" customHeight="1">
      <c r="A120" s="354">
        <v>117.0</v>
      </c>
      <c r="B120" s="253" t="s">
        <v>2309</v>
      </c>
      <c r="C120" s="339" t="s">
        <v>2844</v>
      </c>
      <c r="D120" s="339" t="s">
        <v>2845</v>
      </c>
      <c r="E120" s="339" t="s">
        <v>2846</v>
      </c>
      <c r="F120" s="387" t="s">
        <v>971</v>
      </c>
      <c r="G120" s="253" t="s">
        <v>828</v>
      </c>
      <c r="H120" s="253" t="s">
        <v>827</v>
      </c>
      <c r="I120" s="253" t="s">
        <v>967</v>
      </c>
      <c r="J120" s="253" t="s">
        <v>2847</v>
      </c>
      <c r="K120" s="253" t="s">
        <v>2442</v>
      </c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426"/>
      <c r="AL120" s="9"/>
    </row>
    <row r="121" ht="15.75" customHeight="1">
      <c r="A121" s="354">
        <v>118.0</v>
      </c>
      <c r="B121" s="253" t="s">
        <v>2309</v>
      </c>
      <c r="C121" s="339" t="s">
        <v>1476</v>
      </c>
      <c r="D121" s="427" t="s">
        <v>1477</v>
      </c>
      <c r="E121" s="427" t="s">
        <v>1478</v>
      </c>
      <c r="F121" s="404" t="s">
        <v>974</v>
      </c>
      <c r="G121" s="253" t="s">
        <v>828</v>
      </c>
      <c r="H121" s="253" t="s">
        <v>1135</v>
      </c>
      <c r="I121" s="253" t="s">
        <v>1742</v>
      </c>
      <c r="J121" s="253" t="s">
        <v>2848</v>
      </c>
      <c r="K121" s="253" t="s">
        <v>2442</v>
      </c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426"/>
      <c r="AL121" s="9"/>
    </row>
    <row r="122" ht="15.75" customHeight="1">
      <c r="A122" s="354">
        <v>119.0</v>
      </c>
      <c r="B122" s="140" t="s">
        <v>2309</v>
      </c>
      <c r="C122" s="272" t="s">
        <v>1209</v>
      </c>
      <c r="D122" s="272">
        <v>7.745783244E9</v>
      </c>
      <c r="E122" s="272" t="s">
        <v>1211</v>
      </c>
      <c r="F122" s="387" t="s">
        <v>974</v>
      </c>
      <c r="G122" s="140" t="s">
        <v>828</v>
      </c>
      <c r="H122" s="140" t="s">
        <v>1140</v>
      </c>
      <c r="I122" s="140" t="s">
        <v>2849</v>
      </c>
      <c r="J122" s="140" t="s">
        <v>2517</v>
      </c>
      <c r="K122" s="140" t="s">
        <v>2442</v>
      </c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374"/>
      <c r="AL122" s="9"/>
    </row>
    <row r="123" ht="15.75" customHeight="1">
      <c r="A123" s="354">
        <v>120.0</v>
      </c>
      <c r="B123" s="253" t="s">
        <v>2309</v>
      </c>
      <c r="C123" s="339" t="s">
        <v>2850</v>
      </c>
      <c r="D123" s="339" t="s">
        <v>2851</v>
      </c>
      <c r="E123" s="339" t="s">
        <v>2852</v>
      </c>
      <c r="F123" s="387" t="s">
        <v>2679</v>
      </c>
      <c r="G123" s="253" t="s">
        <v>828</v>
      </c>
      <c r="H123" s="253" t="s">
        <v>1135</v>
      </c>
      <c r="I123" s="253" t="s">
        <v>967</v>
      </c>
      <c r="J123" s="253" t="s">
        <v>2853</v>
      </c>
      <c r="K123" s="253" t="s">
        <v>2442</v>
      </c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  <c r="AI123" s="253"/>
      <c r="AJ123" s="253"/>
      <c r="AK123" s="426"/>
      <c r="AL123" s="9"/>
    </row>
    <row r="124" ht="15.75" customHeight="1">
      <c r="A124" s="354">
        <v>121.0</v>
      </c>
      <c r="B124" s="272" t="s">
        <v>2002</v>
      </c>
      <c r="C124" s="272" t="s">
        <v>2854</v>
      </c>
      <c r="D124" s="272" t="s">
        <v>2855</v>
      </c>
      <c r="E124" s="272" t="s">
        <v>2856</v>
      </c>
      <c r="F124" s="404" t="s">
        <v>974</v>
      </c>
      <c r="G124" s="253" t="s">
        <v>828</v>
      </c>
      <c r="H124" s="253" t="s">
        <v>1140</v>
      </c>
      <c r="I124" s="253" t="s">
        <v>967</v>
      </c>
      <c r="J124" s="253" t="s">
        <v>2655</v>
      </c>
      <c r="K124" s="253" t="s">
        <v>2442</v>
      </c>
      <c r="L124" s="253"/>
      <c r="M124" s="253"/>
      <c r="N124" s="407"/>
      <c r="O124" s="407"/>
      <c r="P124" s="407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253"/>
      <c r="AK124" s="426"/>
      <c r="AL124" s="9"/>
    </row>
    <row r="125" ht="15.75" customHeight="1">
      <c r="A125" s="354">
        <v>122.0</v>
      </c>
      <c r="B125" s="272" t="s">
        <v>2002</v>
      </c>
      <c r="C125" s="272" t="s">
        <v>1867</v>
      </c>
      <c r="D125" s="272" t="s">
        <v>2857</v>
      </c>
      <c r="E125" s="272" t="s">
        <v>1869</v>
      </c>
      <c r="F125" s="404" t="s">
        <v>974</v>
      </c>
      <c r="G125" s="253" t="s">
        <v>828</v>
      </c>
      <c r="H125" s="253" t="s">
        <v>1140</v>
      </c>
      <c r="I125" s="253" t="s">
        <v>1742</v>
      </c>
      <c r="J125" s="253" t="s">
        <v>2858</v>
      </c>
      <c r="K125" s="253" t="s">
        <v>2442</v>
      </c>
      <c r="L125" s="253"/>
      <c r="M125" s="253"/>
      <c r="N125" s="407"/>
      <c r="O125" s="407"/>
      <c r="P125" s="407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426"/>
      <c r="AL125" s="9"/>
    </row>
    <row r="126" ht="15.75" customHeight="1">
      <c r="A126" s="354">
        <v>123.0</v>
      </c>
      <c r="B126" s="272" t="s">
        <v>2002</v>
      </c>
      <c r="C126" s="272" t="s">
        <v>2859</v>
      </c>
      <c r="D126" s="272" t="s">
        <v>2860</v>
      </c>
      <c r="E126" s="272" t="s">
        <v>2861</v>
      </c>
      <c r="F126" s="404" t="s">
        <v>2862</v>
      </c>
      <c r="G126" s="253" t="s">
        <v>828</v>
      </c>
      <c r="H126" s="253" t="s">
        <v>1135</v>
      </c>
      <c r="I126" s="253" t="s">
        <v>967</v>
      </c>
      <c r="J126" s="253" t="s">
        <v>2455</v>
      </c>
      <c r="K126" s="253" t="s">
        <v>2442</v>
      </c>
      <c r="L126" s="253"/>
      <c r="M126" s="253"/>
      <c r="N126" s="253"/>
      <c r="O126" s="407"/>
      <c r="P126" s="407"/>
      <c r="Q126" s="407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426"/>
      <c r="AL126" s="9"/>
    </row>
    <row r="127" ht="15.75" customHeight="1">
      <c r="A127" s="354">
        <v>124.0</v>
      </c>
      <c r="B127" s="272" t="s">
        <v>2002</v>
      </c>
      <c r="C127" s="272" t="s">
        <v>1860</v>
      </c>
      <c r="D127" s="272" t="s">
        <v>1861</v>
      </c>
      <c r="E127" s="272" t="s">
        <v>1862</v>
      </c>
      <c r="F127" s="404" t="s">
        <v>2742</v>
      </c>
      <c r="G127" s="253" t="s">
        <v>828</v>
      </c>
      <c r="H127" s="253" t="s">
        <v>1140</v>
      </c>
      <c r="I127" s="253" t="s">
        <v>967</v>
      </c>
      <c r="J127" s="253" t="s">
        <v>2863</v>
      </c>
      <c r="K127" s="253" t="s">
        <v>2442</v>
      </c>
      <c r="L127" s="253"/>
      <c r="M127" s="253"/>
      <c r="N127" s="253"/>
      <c r="O127" s="407"/>
      <c r="P127" s="407"/>
      <c r="Q127" s="407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426"/>
      <c r="AL127" s="9"/>
    </row>
    <row r="128" ht="15.75" customHeight="1">
      <c r="A128" s="354">
        <v>125.0</v>
      </c>
      <c r="B128" s="272" t="s">
        <v>2864</v>
      </c>
      <c r="C128" s="417" t="s">
        <v>2865</v>
      </c>
      <c r="D128" s="204" t="s">
        <v>2866</v>
      </c>
      <c r="E128" s="131" t="s">
        <v>2867</v>
      </c>
      <c r="F128" s="387" t="s">
        <v>2868</v>
      </c>
      <c r="G128" s="140" t="s">
        <v>828</v>
      </c>
      <c r="H128" s="140" t="s">
        <v>1135</v>
      </c>
      <c r="I128" s="253" t="s">
        <v>967</v>
      </c>
      <c r="J128" s="140" t="s">
        <v>2869</v>
      </c>
      <c r="K128" s="140" t="s">
        <v>2442</v>
      </c>
      <c r="L128" s="140"/>
      <c r="M128" s="140"/>
      <c r="N128" s="373"/>
      <c r="O128" s="373"/>
      <c r="P128" s="373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374"/>
      <c r="AL128" s="9"/>
    </row>
    <row r="129" ht="15.75" customHeight="1">
      <c r="A129" s="354">
        <v>126.0</v>
      </c>
      <c r="B129" s="339" t="s">
        <v>2002</v>
      </c>
      <c r="C129" s="145" t="s">
        <v>2870</v>
      </c>
      <c r="D129" s="383" t="s">
        <v>2871</v>
      </c>
      <c r="E129" s="403" t="s">
        <v>2872</v>
      </c>
      <c r="F129" s="387" t="s">
        <v>974</v>
      </c>
      <c r="G129" s="140" t="s">
        <v>828</v>
      </c>
      <c r="H129" s="140" t="s">
        <v>1140</v>
      </c>
      <c r="I129" s="253" t="s">
        <v>967</v>
      </c>
      <c r="J129" s="145" t="s">
        <v>2873</v>
      </c>
      <c r="K129" s="145" t="s">
        <v>2442</v>
      </c>
      <c r="L129" s="145"/>
      <c r="M129" s="145"/>
      <c r="N129" s="145"/>
      <c r="O129" s="381"/>
      <c r="P129" s="381"/>
      <c r="Q129" s="381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382"/>
      <c r="AL129" s="9"/>
    </row>
    <row r="130" ht="15.75" customHeight="1">
      <c r="A130" s="354">
        <v>127.0</v>
      </c>
      <c r="B130" s="339">
        <v>216.0</v>
      </c>
      <c r="C130" s="428" t="s">
        <v>2874</v>
      </c>
      <c r="D130" s="339" t="s">
        <v>576</v>
      </c>
      <c r="E130" s="273" t="s">
        <v>577</v>
      </c>
      <c r="F130" s="429" t="s">
        <v>971</v>
      </c>
      <c r="G130" s="140" t="s">
        <v>828</v>
      </c>
      <c r="H130" s="386" t="s">
        <v>1140</v>
      </c>
      <c r="I130" s="253" t="s">
        <v>967</v>
      </c>
      <c r="J130" s="430" t="s">
        <v>2445</v>
      </c>
      <c r="K130" s="430" t="s">
        <v>2442</v>
      </c>
      <c r="L130" s="430"/>
      <c r="M130" s="430"/>
      <c r="N130" s="430"/>
      <c r="O130" s="430"/>
      <c r="P130" s="430"/>
      <c r="Q130" s="430"/>
      <c r="R130" s="430"/>
      <c r="S130" s="430"/>
      <c r="T130" s="430"/>
      <c r="U130" s="430"/>
      <c r="V130" s="430"/>
      <c r="W130" s="430"/>
      <c r="X130" s="430"/>
      <c r="Y130" s="430"/>
      <c r="Z130" s="430"/>
      <c r="AA130" s="430"/>
      <c r="AB130" s="430"/>
      <c r="AC130" s="430"/>
      <c r="AD130" s="430"/>
      <c r="AE130" s="430"/>
      <c r="AF130" s="430"/>
      <c r="AG130" s="430"/>
      <c r="AH130" s="430"/>
      <c r="AI130" s="430"/>
      <c r="AJ130" s="430"/>
      <c r="AK130" s="431"/>
      <c r="AL130" s="9"/>
    </row>
    <row r="131" ht="15.75" customHeight="1">
      <c r="A131" s="354">
        <v>128.0</v>
      </c>
      <c r="B131" s="272" t="s">
        <v>2002</v>
      </c>
      <c r="C131" s="272" t="s">
        <v>830</v>
      </c>
      <c r="D131" s="272" t="s">
        <v>1984</v>
      </c>
      <c r="E131" s="272" t="s">
        <v>537</v>
      </c>
      <c r="F131" s="387" t="s">
        <v>2504</v>
      </c>
      <c r="G131" s="140" t="s">
        <v>828</v>
      </c>
      <c r="H131" s="140" t="s">
        <v>827</v>
      </c>
      <c r="I131" s="140" t="s">
        <v>2875</v>
      </c>
      <c r="J131" s="140" t="s">
        <v>2445</v>
      </c>
      <c r="K131" s="140" t="s">
        <v>2442</v>
      </c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04"/>
    </row>
    <row r="132" ht="15.75" customHeight="1">
      <c r="A132" s="354">
        <v>129.0</v>
      </c>
      <c r="B132" s="272" t="s">
        <v>2002</v>
      </c>
      <c r="C132" s="140" t="s">
        <v>2876</v>
      </c>
      <c r="D132" s="139" t="s">
        <v>2877</v>
      </c>
      <c r="E132" s="131" t="s">
        <v>2878</v>
      </c>
      <c r="F132" s="432" t="s">
        <v>971</v>
      </c>
      <c r="G132" s="136" t="s">
        <v>828</v>
      </c>
      <c r="H132" s="136" t="s">
        <v>1135</v>
      </c>
      <c r="I132" s="253" t="s">
        <v>967</v>
      </c>
      <c r="J132" s="136" t="s">
        <v>2879</v>
      </c>
      <c r="K132" s="136" t="s">
        <v>2442</v>
      </c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</row>
    <row r="133" ht="15.75" customHeight="1">
      <c r="A133" s="354">
        <v>130.0</v>
      </c>
      <c r="B133" s="272" t="s">
        <v>2002</v>
      </c>
      <c r="C133" s="140" t="s">
        <v>2880</v>
      </c>
      <c r="D133" s="139" t="s">
        <v>2881</v>
      </c>
      <c r="E133" s="131" t="s">
        <v>2882</v>
      </c>
      <c r="F133" s="432" t="s">
        <v>971</v>
      </c>
      <c r="G133" s="136" t="s">
        <v>828</v>
      </c>
      <c r="H133" s="136" t="s">
        <v>1135</v>
      </c>
      <c r="I133" s="253" t="s">
        <v>967</v>
      </c>
      <c r="J133" s="136" t="s">
        <v>2879</v>
      </c>
      <c r="K133" s="136" t="s">
        <v>2442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</row>
    <row r="134" ht="15.75" customHeight="1">
      <c r="A134" s="354">
        <v>131.0</v>
      </c>
      <c r="B134" s="140" t="s">
        <v>2883</v>
      </c>
      <c r="C134" s="272" t="s">
        <v>2884</v>
      </c>
      <c r="D134" s="132" t="s">
        <v>2885</v>
      </c>
      <c r="E134" s="131" t="s">
        <v>2886</v>
      </c>
      <c r="F134" s="140" t="s">
        <v>2504</v>
      </c>
      <c r="G134" s="140" t="s">
        <v>828</v>
      </c>
      <c r="H134" s="140" t="s">
        <v>1135</v>
      </c>
      <c r="I134" s="253" t="s">
        <v>967</v>
      </c>
      <c r="J134" s="140" t="s">
        <v>2455</v>
      </c>
      <c r="K134" s="253" t="s">
        <v>2442</v>
      </c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</row>
    <row r="135" ht="15.75" customHeight="1">
      <c r="A135" s="354">
        <v>132.0</v>
      </c>
      <c r="B135" s="272" t="s">
        <v>2002</v>
      </c>
      <c r="C135" s="272" t="s">
        <v>2887</v>
      </c>
      <c r="D135" s="272" t="s">
        <v>2888</v>
      </c>
      <c r="E135" s="272" t="s">
        <v>2889</v>
      </c>
      <c r="F135" s="387" t="s">
        <v>2890</v>
      </c>
      <c r="G135" s="253" t="s">
        <v>828</v>
      </c>
      <c r="H135" s="253" t="s">
        <v>1135</v>
      </c>
      <c r="I135" s="253" t="s">
        <v>967</v>
      </c>
      <c r="J135" s="253" t="s">
        <v>2891</v>
      </c>
      <c r="K135" s="253" t="s">
        <v>2442</v>
      </c>
      <c r="L135" s="253"/>
      <c r="M135" s="253"/>
      <c r="N135" s="407"/>
      <c r="O135" s="407"/>
      <c r="P135" s="407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253"/>
      <c r="AC135" s="253"/>
      <c r="AD135" s="253"/>
      <c r="AE135" s="253"/>
      <c r="AF135" s="253"/>
      <c r="AG135" s="253"/>
      <c r="AH135" s="253"/>
      <c r="AI135" s="253"/>
      <c r="AJ135" s="253"/>
      <c r="AK135" s="426"/>
      <c r="AL135" s="9"/>
    </row>
    <row r="136" ht="15.75" customHeight="1">
      <c r="A136" s="193"/>
      <c r="B136" s="193"/>
      <c r="C136" s="193"/>
      <c r="D136" s="424"/>
      <c r="E136" s="193"/>
      <c r="F136" s="129"/>
      <c r="G136" s="171"/>
      <c r="H136" s="171"/>
      <c r="I136" s="171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425"/>
      <c r="AL136" s="135"/>
    </row>
    <row r="137" ht="15.75" customHeight="1">
      <c r="A137" s="193"/>
      <c r="B137" s="193"/>
      <c r="C137" s="193"/>
      <c r="D137" s="424"/>
      <c r="E137" s="193"/>
      <c r="F137" s="129"/>
      <c r="G137" s="171"/>
      <c r="H137" s="171"/>
      <c r="I137" s="171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425"/>
      <c r="AL137" s="135"/>
    </row>
    <row r="138" ht="15.75" customHeight="1">
      <c r="A138" s="193"/>
      <c r="B138" s="193"/>
      <c r="C138" s="193"/>
      <c r="D138" s="424"/>
      <c r="E138" s="193"/>
      <c r="F138" s="129"/>
      <c r="G138" s="171"/>
      <c r="H138" s="171"/>
      <c r="I138" s="171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425"/>
      <c r="AL138" s="135"/>
    </row>
    <row r="139" ht="15.75" customHeight="1">
      <c r="A139" s="193"/>
      <c r="B139" s="193"/>
      <c r="C139" s="193"/>
      <c r="D139" s="424"/>
      <c r="E139" s="193"/>
      <c r="F139" s="129"/>
      <c r="G139" s="171"/>
      <c r="H139" s="171"/>
      <c r="I139" s="171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425"/>
      <c r="AL139" s="135"/>
    </row>
    <row r="140" ht="15.75" customHeight="1">
      <c r="A140" s="193"/>
      <c r="B140" s="193"/>
      <c r="C140" s="193"/>
      <c r="D140" s="424"/>
      <c r="E140" s="193"/>
      <c r="F140" s="129"/>
      <c r="G140" s="171"/>
      <c r="H140" s="171"/>
      <c r="I140" s="171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425"/>
      <c r="AL140" s="135"/>
    </row>
    <row r="141" ht="15.75" customHeight="1">
      <c r="A141" s="193"/>
      <c r="B141" s="193"/>
      <c r="C141" s="193"/>
      <c r="D141" s="424"/>
      <c r="E141" s="193"/>
      <c r="F141" s="129"/>
      <c r="G141" s="171"/>
      <c r="H141" s="171"/>
      <c r="I141" s="171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  <c r="AG141" s="193"/>
      <c r="AH141" s="193"/>
      <c r="AI141" s="193"/>
      <c r="AJ141" s="193"/>
      <c r="AK141" s="425"/>
      <c r="AL141" s="135"/>
    </row>
    <row r="142" ht="15.75" customHeight="1">
      <c r="A142" s="193"/>
      <c r="B142" s="193"/>
      <c r="C142" s="193"/>
      <c r="D142" s="424"/>
      <c r="E142" s="193"/>
      <c r="F142" s="129"/>
      <c r="G142" s="171"/>
      <c r="H142" s="171"/>
      <c r="I142" s="171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  <c r="AG142" s="193"/>
      <c r="AH142" s="193"/>
      <c r="AI142" s="193"/>
      <c r="AJ142" s="193"/>
      <c r="AK142" s="425"/>
      <c r="AL142" s="135"/>
    </row>
    <row r="143" ht="15.75" customHeight="1">
      <c r="A143" s="193"/>
      <c r="B143" s="193"/>
      <c r="C143" s="193"/>
      <c r="D143" s="424"/>
      <c r="E143" s="193"/>
      <c r="F143" s="129"/>
      <c r="G143" s="171"/>
      <c r="H143" s="171"/>
      <c r="I143" s="171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  <c r="AG143" s="193"/>
      <c r="AH143" s="193"/>
      <c r="AI143" s="193"/>
      <c r="AJ143" s="193"/>
      <c r="AK143" s="425"/>
      <c r="AL143" s="135"/>
    </row>
    <row r="144" ht="15.75" customHeight="1">
      <c r="A144" s="193"/>
      <c r="B144" s="193"/>
      <c r="C144" s="193"/>
      <c r="D144" s="424"/>
      <c r="E144" s="193"/>
      <c r="F144" s="129"/>
      <c r="G144" s="171"/>
      <c r="H144" s="171"/>
      <c r="I144" s="171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  <c r="AG144" s="193"/>
      <c r="AH144" s="193"/>
      <c r="AI144" s="193"/>
      <c r="AJ144" s="193"/>
      <c r="AK144" s="425"/>
      <c r="AL144" s="135"/>
    </row>
    <row r="145" ht="15.75" customHeight="1">
      <c r="A145" s="193"/>
      <c r="B145" s="193"/>
      <c r="C145" s="193"/>
      <c r="D145" s="424"/>
      <c r="E145" s="193"/>
      <c r="F145" s="129"/>
      <c r="G145" s="171"/>
      <c r="H145" s="171"/>
      <c r="I145" s="171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  <c r="AG145" s="193"/>
      <c r="AH145" s="193"/>
      <c r="AI145" s="193"/>
      <c r="AJ145" s="193"/>
      <c r="AK145" s="425"/>
      <c r="AL145" s="135"/>
    </row>
    <row r="146" ht="15.75" customHeight="1">
      <c r="A146" s="193"/>
      <c r="B146" s="193"/>
      <c r="C146" s="193"/>
      <c r="D146" s="424"/>
      <c r="E146" s="193"/>
      <c r="F146" s="129"/>
      <c r="G146" s="171"/>
      <c r="H146" s="171"/>
      <c r="I146" s="171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  <c r="AG146" s="193"/>
      <c r="AH146" s="193"/>
      <c r="AI146" s="193"/>
      <c r="AJ146" s="193"/>
      <c r="AK146" s="425"/>
      <c r="AL146" s="135"/>
    </row>
    <row r="147" ht="15.75" customHeight="1">
      <c r="A147" s="193"/>
      <c r="B147" s="193"/>
      <c r="C147" s="193"/>
      <c r="D147" s="424"/>
      <c r="E147" s="193"/>
      <c r="F147" s="129"/>
      <c r="G147" s="171"/>
      <c r="H147" s="171"/>
      <c r="I147" s="171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  <c r="AG147" s="193"/>
      <c r="AH147" s="193"/>
      <c r="AI147" s="193"/>
      <c r="AJ147" s="193"/>
      <c r="AK147" s="425"/>
      <c r="AL147" s="135"/>
    </row>
    <row r="148" ht="15.75" customHeight="1">
      <c r="A148" s="193"/>
      <c r="B148" s="193"/>
      <c r="C148" s="193"/>
      <c r="D148" s="424"/>
      <c r="E148" s="193"/>
      <c r="F148" s="129"/>
      <c r="G148" s="171"/>
      <c r="H148" s="171"/>
      <c r="I148" s="171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  <c r="AG148" s="193"/>
      <c r="AH148" s="193"/>
      <c r="AI148" s="193"/>
      <c r="AJ148" s="193"/>
      <c r="AK148" s="425"/>
      <c r="AL148" s="135"/>
    </row>
    <row r="149" ht="15.75" customHeight="1">
      <c r="A149" s="193"/>
      <c r="B149" s="193"/>
      <c r="C149" s="193"/>
      <c r="D149" s="424"/>
      <c r="E149" s="193"/>
      <c r="F149" s="129"/>
      <c r="G149" s="171"/>
      <c r="H149" s="171"/>
      <c r="I149" s="171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  <c r="AG149" s="193"/>
      <c r="AH149" s="193"/>
      <c r="AI149" s="193"/>
      <c r="AJ149" s="193"/>
      <c r="AK149" s="425"/>
      <c r="AL149" s="135"/>
    </row>
    <row r="150" ht="15.75" customHeight="1">
      <c r="A150" s="193"/>
      <c r="B150" s="193"/>
      <c r="C150" s="193"/>
      <c r="D150" s="424"/>
      <c r="E150" s="193"/>
      <c r="F150" s="129"/>
      <c r="G150" s="171"/>
      <c r="H150" s="171"/>
      <c r="I150" s="171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  <c r="AG150" s="193"/>
      <c r="AH150" s="193"/>
      <c r="AI150" s="193"/>
      <c r="AJ150" s="193"/>
      <c r="AK150" s="425"/>
      <c r="AL150" s="135"/>
    </row>
    <row r="151" ht="15.75" customHeight="1">
      <c r="A151" s="193"/>
      <c r="B151" s="193"/>
      <c r="C151" s="193"/>
      <c r="D151" s="424"/>
      <c r="E151" s="193"/>
      <c r="F151" s="129"/>
      <c r="G151" s="171"/>
      <c r="H151" s="171"/>
      <c r="I151" s="171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  <c r="AG151" s="193"/>
      <c r="AH151" s="193"/>
      <c r="AI151" s="193"/>
      <c r="AJ151" s="193"/>
      <c r="AK151" s="425"/>
      <c r="AL151" s="135"/>
    </row>
    <row r="152" ht="15.75" customHeight="1">
      <c r="A152" s="193"/>
      <c r="B152" s="193"/>
      <c r="C152" s="193"/>
      <c r="D152" s="424"/>
      <c r="E152" s="193"/>
      <c r="F152" s="129"/>
      <c r="G152" s="171"/>
      <c r="H152" s="171"/>
      <c r="I152" s="171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  <c r="AG152" s="193"/>
      <c r="AH152" s="193"/>
      <c r="AI152" s="193"/>
      <c r="AJ152" s="193"/>
      <c r="AK152" s="425"/>
      <c r="AL152" s="135"/>
    </row>
    <row r="153" ht="15.75" customHeight="1">
      <c r="A153" s="193"/>
      <c r="B153" s="193"/>
      <c r="C153" s="193"/>
      <c r="D153" s="424"/>
      <c r="E153" s="193"/>
      <c r="F153" s="129"/>
      <c r="G153" s="171"/>
      <c r="H153" s="171"/>
      <c r="I153" s="171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  <c r="AG153" s="193"/>
      <c r="AH153" s="193"/>
      <c r="AI153" s="193"/>
      <c r="AJ153" s="193"/>
      <c r="AK153" s="425"/>
      <c r="AL153" s="135"/>
    </row>
    <row r="154" ht="15.75" customHeight="1">
      <c r="A154" s="193"/>
      <c r="B154" s="193"/>
      <c r="C154" s="193"/>
      <c r="D154" s="424"/>
      <c r="E154" s="193"/>
      <c r="F154" s="129"/>
      <c r="G154" s="171"/>
      <c r="H154" s="171"/>
      <c r="I154" s="171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  <c r="AG154" s="193"/>
      <c r="AH154" s="193"/>
      <c r="AI154" s="193"/>
      <c r="AJ154" s="193"/>
      <c r="AK154" s="425"/>
      <c r="AL154" s="135"/>
    </row>
    <row r="155" ht="15.75" customHeight="1">
      <c r="A155" s="193"/>
      <c r="B155" s="193"/>
      <c r="C155" s="193"/>
      <c r="D155" s="424"/>
      <c r="E155" s="193"/>
      <c r="F155" s="129"/>
      <c r="G155" s="171"/>
      <c r="H155" s="171"/>
      <c r="I155" s="171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  <c r="AG155" s="193"/>
      <c r="AH155" s="193"/>
      <c r="AI155" s="193"/>
      <c r="AJ155" s="193"/>
      <c r="AK155" s="425"/>
      <c r="AL155" s="135"/>
    </row>
    <row r="156" ht="15.75" customHeight="1">
      <c r="A156" s="193"/>
      <c r="B156" s="193"/>
      <c r="C156" s="193"/>
      <c r="D156" s="424"/>
      <c r="E156" s="193"/>
      <c r="F156" s="129"/>
      <c r="G156" s="171"/>
      <c r="H156" s="171"/>
      <c r="I156" s="171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  <c r="AG156" s="193"/>
      <c r="AH156" s="193"/>
      <c r="AI156" s="193"/>
      <c r="AJ156" s="193"/>
      <c r="AK156" s="425"/>
      <c r="AL156" s="135"/>
    </row>
    <row r="157" ht="15.75" customHeight="1">
      <c r="A157" s="193"/>
      <c r="B157" s="193"/>
      <c r="C157" s="193"/>
      <c r="D157" s="424"/>
      <c r="E157" s="193"/>
      <c r="F157" s="129"/>
      <c r="G157" s="171"/>
      <c r="H157" s="171"/>
      <c r="I157" s="171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  <c r="AG157" s="193"/>
      <c r="AH157" s="193"/>
      <c r="AI157" s="193"/>
      <c r="AJ157" s="193"/>
      <c r="AK157" s="425"/>
      <c r="AL157" s="135"/>
    </row>
    <row r="158" ht="15.75" customHeight="1">
      <c r="A158" s="193"/>
      <c r="B158" s="193"/>
      <c r="C158" s="193"/>
      <c r="D158" s="424"/>
      <c r="E158" s="193"/>
      <c r="F158" s="129"/>
      <c r="G158" s="171"/>
      <c r="H158" s="171"/>
      <c r="I158" s="171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  <c r="AG158" s="193"/>
      <c r="AH158" s="193"/>
      <c r="AI158" s="193"/>
      <c r="AJ158" s="193"/>
      <c r="AK158" s="425"/>
      <c r="AL158" s="135"/>
    </row>
    <row r="159" ht="15.75" customHeight="1">
      <c r="A159" s="193"/>
      <c r="B159" s="193"/>
      <c r="C159" s="193"/>
      <c r="D159" s="424"/>
      <c r="E159" s="193"/>
      <c r="F159" s="129"/>
      <c r="G159" s="171"/>
      <c r="H159" s="171"/>
      <c r="I159" s="171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  <c r="AG159" s="193"/>
      <c r="AH159" s="193"/>
      <c r="AI159" s="193"/>
      <c r="AJ159" s="193"/>
      <c r="AK159" s="425"/>
      <c r="AL159" s="135"/>
    </row>
    <row r="160" ht="15.75" customHeight="1">
      <c r="A160" s="193"/>
      <c r="B160" s="193"/>
      <c r="C160" s="193"/>
      <c r="D160" s="424"/>
      <c r="E160" s="193"/>
      <c r="F160" s="129"/>
      <c r="G160" s="171"/>
      <c r="H160" s="171"/>
      <c r="I160" s="171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  <c r="AG160" s="193"/>
      <c r="AH160" s="193"/>
      <c r="AI160" s="193"/>
      <c r="AJ160" s="193"/>
      <c r="AK160" s="425"/>
      <c r="AL160" s="135"/>
    </row>
    <row r="161" ht="15.75" customHeight="1">
      <c r="A161" s="193"/>
      <c r="B161" s="193"/>
      <c r="C161" s="193"/>
      <c r="D161" s="424"/>
      <c r="E161" s="193"/>
      <c r="F161" s="129"/>
      <c r="G161" s="171"/>
      <c r="H161" s="171"/>
      <c r="I161" s="171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  <c r="AG161" s="193"/>
      <c r="AH161" s="193"/>
      <c r="AI161" s="193"/>
      <c r="AJ161" s="193"/>
      <c r="AK161" s="425"/>
      <c r="AL161" s="135"/>
    </row>
    <row r="162" ht="15.75" customHeight="1">
      <c r="A162" s="193"/>
      <c r="B162" s="193"/>
      <c r="C162" s="193"/>
      <c r="D162" s="424"/>
      <c r="E162" s="193"/>
      <c r="F162" s="129"/>
      <c r="G162" s="171"/>
      <c r="H162" s="171"/>
      <c r="I162" s="171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  <c r="AG162" s="193"/>
      <c r="AH162" s="193"/>
      <c r="AI162" s="193"/>
      <c r="AJ162" s="193"/>
      <c r="AK162" s="425"/>
      <c r="AL162" s="135"/>
    </row>
    <row r="163" ht="15.75" customHeight="1">
      <c r="A163" s="193"/>
      <c r="B163" s="193"/>
      <c r="C163" s="193"/>
      <c r="D163" s="424"/>
      <c r="E163" s="193"/>
      <c r="F163" s="129"/>
      <c r="G163" s="171"/>
      <c r="H163" s="171"/>
      <c r="I163" s="171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  <c r="AG163" s="193"/>
      <c r="AH163" s="193"/>
      <c r="AI163" s="193"/>
      <c r="AJ163" s="193"/>
      <c r="AK163" s="425"/>
      <c r="AL163" s="135"/>
    </row>
    <row r="164" ht="15.75" customHeight="1">
      <c r="A164" s="193"/>
      <c r="B164" s="193"/>
      <c r="C164" s="193"/>
      <c r="D164" s="424"/>
      <c r="E164" s="193"/>
      <c r="F164" s="129"/>
      <c r="G164" s="171"/>
      <c r="H164" s="171"/>
      <c r="I164" s="171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  <c r="AG164" s="193"/>
      <c r="AH164" s="193"/>
      <c r="AI164" s="193"/>
      <c r="AJ164" s="193"/>
      <c r="AK164" s="425"/>
      <c r="AL164" s="135"/>
    </row>
    <row r="165" ht="15.75" customHeight="1">
      <c r="A165" s="193"/>
      <c r="B165" s="193"/>
      <c r="C165" s="193"/>
      <c r="D165" s="424"/>
      <c r="E165" s="193"/>
      <c r="F165" s="129"/>
      <c r="G165" s="171"/>
      <c r="H165" s="171"/>
      <c r="I165" s="171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  <c r="AG165" s="193"/>
      <c r="AH165" s="193"/>
      <c r="AI165" s="193"/>
      <c r="AJ165" s="193"/>
      <c r="AK165" s="425"/>
      <c r="AL165" s="135"/>
    </row>
    <row r="166" ht="15.75" customHeight="1">
      <c r="A166" s="193"/>
      <c r="B166" s="193"/>
      <c r="C166" s="193"/>
      <c r="D166" s="424"/>
      <c r="E166" s="193"/>
      <c r="F166" s="129"/>
      <c r="G166" s="171"/>
      <c r="H166" s="171"/>
      <c r="I166" s="171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  <c r="AG166" s="193"/>
      <c r="AH166" s="193"/>
      <c r="AI166" s="193"/>
      <c r="AJ166" s="193"/>
      <c r="AK166" s="425"/>
      <c r="AL166" s="135"/>
    </row>
    <row r="167" ht="15.75" customHeight="1">
      <c r="A167" s="193"/>
      <c r="B167" s="193"/>
      <c r="C167" s="193"/>
      <c r="D167" s="424"/>
      <c r="E167" s="193"/>
      <c r="F167" s="129"/>
      <c r="G167" s="171"/>
      <c r="H167" s="171"/>
      <c r="I167" s="171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  <c r="AG167" s="193"/>
      <c r="AH167" s="193"/>
      <c r="AI167" s="193"/>
      <c r="AJ167" s="193"/>
      <c r="AK167" s="425"/>
      <c r="AL167" s="135"/>
    </row>
    <row r="168" ht="15.75" customHeight="1">
      <c r="A168" s="193"/>
      <c r="B168" s="193"/>
      <c r="C168" s="193"/>
      <c r="D168" s="424"/>
      <c r="E168" s="193"/>
      <c r="F168" s="129"/>
      <c r="G168" s="171"/>
      <c r="H168" s="171"/>
      <c r="I168" s="171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  <c r="AG168" s="193"/>
      <c r="AH168" s="193"/>
      <c r="AI168" s="193"/>
      <c r="AJ168" s="193"/>
      <c r="AK168" s="425"/>
      <c r="AL168" s="135"/>
    </row>
    <row r="169" ht="15.75" customHeight="1">
      <c r="A169" s="193"/>
      <c r="B169" s="193"/>
      <c r="C169" s="193"/>
      <c r="D169" s="424"/>
      <c r="E169" s="193"/>
      <c r="F169" s="129"/>
      <c r="G169" s="171"/>
      <c r="H169" s="171"/>
      <c r="I169" s="171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  <c r="AG169" s="193"/>
      <c r="AH169" s="193"/>
      <c r="AI169" s="193"/>
      <c r="AJ169" s="193"/>
      <c r="AK169" s="425"/>
      <c r="AL169" s="135"/>
    </row>
    <row r="170" ht="15.75" customHeight="1">
      <c r="A170" s="193"/>
      <c r="B170" s="193"/>
      <c r="C170" s="193"/>
      <c r="D170" s="424"/>
      <c r="E170" s="193"/>
      <c r="F170" s="129"/>
      <c r="G170" s="171"/>
      <c r="H170" s="171"/>
      <c r="I170" s="171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  <c r="AG170" s="193"/>
      <c r="AH170" s="193"/>
      <c r="AI170" s="193"/>
      <c r="AJ170" s="193"/>
      <c r="AK170" s="425"/>
      <c r="AL170" s="135"/>
    </row>
    <row r="171" ht="15.75" customHeight="1">
      <c r="A171" s="193"/>
      <c r="B171" s="193"/>
      <c r="C171" s="193"/>
      <c r="D171" s="424"/>
      <c r="E171" s="193"/>
      <c r="F171" s="129"/>
      <c r="G171" s="171"/>
      <c r="H171" s="171"/>
      <c r="I171" s="171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  <c r="AG171" s="193"/>
      <c r="AH171" s="193"/>
      <c r="AI171" s="193"/>
      <c r="AJ171" s="193"/>
      <c r="AK171" s="425"/>
      <c r="AL171" s="135"/>
    </row>
    <row r="172" ht="15.75" customHeight="1">
      <c r="A172" s="193"/>
      <c r="B172" s="193"/>
      <c r="C172" s="193"/>
      <c r="D172" s="424"/>
      <c r="E172" s="193"/>
      <c r="F172" s="129"/>
      <c r="G172" s="171"/>
      <c r="H172" s="171"/>
      <c r="I172" s="171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  <c r="AG172" s="193"/>
      <c r="AH172" s="193"/>
      <c r="AI172" s="193"/>
      <c r="AJ172" s="193"/>
      <c r="AK172" s="425"/>
      <c r="AL172" s="135"/>
    </row>
    <row r="173" ht="15.75" customHeight="1">
      <c r="A173" s="193"/>
      <c r="B173" s="193"/>
      <c r="C173" s="193"/>
      <c r="D173" s="424"/>
      <c r="E173" s="193"/>
      <c r="F173" s="129"/>
      <c r="G173" s="171"/>
      <c r="H173" s="171"/>
      <c r="I173" s="171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  <c r="AG173" s="193"/>
      <c r="AH173" s="193"/>
      <c r="AI173" s="193"/>
      <c r="AJ173" s="193"/>
      <c r="AK173" s="425"/>
      <c r="AL173" s="135"/>
    </row>
    <row r="174" ht="15.75" customHeight="1">
      <c r="A174" s="193"/>
      <c r="B174" s="193"/>
      <c r="C174" s="193"/>
      <c r="D174" s="424"/>
      <c r="E174" s="193"/>
      <c r="F174" s="129"/>
      <c r="G174" s="171"/>
      <c r="H174" s="171"/>
      <c r="I174" s="171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  <c r="AG174" s="193"/>
      <c r="AH174" s="193"/>
      <c r="AI174" s="193"/>
      <c r="AJ174" s="193"/>
      <c r="AK174" s="425"/>
      <c r="AL174" s="135"/>
    </row>
    <row r="175" ht="15.75" customHeight="1">
      <c r="A175" s="193"/>
      <c r="B175" s="193"/>
      <c r="C175" s="193"/>
      <c r="D175" s="424"/>
      <c r="E175" s="193"/>
      <c r="F175" s="129"/>
      <c r="G175" s="171"/>
      <c r="H175" s="171"/>
      <c r="I175" s="171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  <c r="AG175" s="193"/>
      <c r="AH175" s="193"/>
      <c r="AI175" s="193"/>
      <c r="AJ175" s="193"/>
      <c r="AK175" s="425"/>
      <c r="AL175" s="135"/>
    </row>
    <row r="176" ht="15.75" customHeight="1">
      <c r="A176" s="193"/>
      <c r="B176" s="193"/>
      <c r="C176" s="193"/>
      <c r="D176" s="424"/>
      <c r="E176" s="193"/>
      <c r="F176" s="129"/>
      <c r="G176" s="171"/>
      <c r="H176" s="171"/>
      <c r="I176" s="171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  <c r="AG176" s="193"/>
      <c r="AH176" s="193"/>
      <c r="AI176" s="193"/>
      <c r="AJ176" s="193"/>
      <c r="AK176" s="425"/>
      <c r="AL176" s="135"/>
    </row>
    <row r="177" ht="15.75" customHeight="1">
      <c r="A177" s="193"/>
      <c r="B177" s="193"/>
      <c r="C177" s="193"/>
      <c r="D177" s="424"/>
      <c r="E177" s="193"/>
      <c r="F177" s="129"/>
      <c r="G177" s="171"/>
      <c r="H177" s="171"/>
      <c r="I177" s="171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  <c r="AG177" s="193"/>
      <c r="AH177" s="193"/>
      <c r="AI177" s="193"/>
      <c r="AJ177" s="193"/>
      <c r="AK177" s="425"/>
      <c r="AL177" s="135"/>
    </row>
    <row r="178" ht="15.75" customHeight="1">
      <c r="A178" s="193"/>
      <c r="B178" s="193"/>
      <c r="C178" s="193"/>
      <c r="D178" s="424"/>
      <c r="E178" s="193"/>
      <c r="F178" s="129"/>
      <c r="G178" s="171"/>
      <c r="H178" s="171"/>
      <c r="I178" s="171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  <c r="AG178" s="193"/>
      <c r="AH178" s="193"/>
      <c r="AI178" s="193"/>
      <c r="AJ178" s="193"/>
      <c r="AK178" s="425"/>
      <c r="AL178" s="135"/>
    </row>
    <row r="179" ht="15.75" customHeight="1">
      <c r="A179" s="193"/>
      <c r="B179" s="193"/>
      <c r="C179" s="193"/>
      <c r="D179" s="424"/>
      <c r="E179" s="193"/>
      <c r="F179" s="129"/>
      <c r="G179" s="171"/>
      <c r="H179" s="171"/>
      <c r="I179" s="171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  <c r="AG179" s="193"/>
      <c r="AH179" s="193"/>
      <c r="AI179" s="193"/>
      <c r="AJ179" s="193"/>
      <c r="AK179" s="425"/>
      <c r="AL179" s="135"/>
    </row>
    <row r="180" ht="15.75" customHeight="1">
      <c r="A180" s="193"/>
      <c r="B180" s="193"/>
      <c r="C180" s="193"/>
      <c r="D180" s="424"/>
      <c r="E180" s="193"/>
      <c r="F180" s="129"/>
      <c r="G180" s="171"/>
      <c r="H180" s="171"/>
      <c r="I180" s="171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  <c r="AG180" s="193"/>
      <c r="AH180" s="193"/>
      <c r="AI180" s="193"/>
      <c r="AJ180" s="193"/>
      <c r="AK180" s="425"/>
      <c r="AL180" s="135"/>
    </row>
    <row r="181" ht="15.75" customHeight="1">
      <c r="A181" s="193"/>
      <c r="B181" s="193"/>
      <c r="C181" s="193"/>
      <c r="D181" s="424"/>
      <c r="E181" s="193"/>
      <c r="F181" s="129"/>
      <c r="G181" s="171"/>
      <c r="H181" s="171"/>
      <c r="I181" s="171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  <c r="AG181" s="193"/>
      <c r="AH181" s="193"/>
      <c r="AI181" s="193"/>
      <c r="AJ181" s="193"/>
      <c r="AK181" s="425"/>
      <c r="AL181" s="135"/>
    </row>
    <row r="182" ht="15.75" customHeight="1">
      <c r="A182" s="193"/>
      <c r="B182" s="193"/>
      <c r="C182" s="193"/>
      <c r="D182" s="424"/>
      <c r="E182" s="193"/>
      <c r="F182" s="129"/>
      <c r="G182" s="171"/>
      <c r="H182" s="171"/>
      <c r="I182" s="171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  <c r="AG182" s="193"/>
      <c r="AH182" s="193"/>
      <c r="AI182" s="193"/>
      <c r="AJ182" s="193"/>
      <c r="AK182" s="425"/>
      <c r="AL182" s="135"/>
    </row>
    <row r="183" ht="15.75" customHeight="1">
      <c r="A183" s="193"/>
      <c r="B183" s="193"/>
      <c r="C183" s="193"/>
      <c r="D183" s="424"/>
      <c r="E183" s="193"/>
      <c r="F183" s="129"/>
      <c r="G183" s="171"/>
      <c r="H183" s="171"/>
      <c r="I183" s="171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  <c r="AG183" s="193"/>
      <c r="AH183" s="193"/>
      <c r="AI183" s="193"/>
      <c r="AJ183" s="193"/>
      <c r="AK183" s="425"/>
      <c r="AL183" s="135"/>
    </row>
    <row r="184" ht="15.75" customHeight="1">
      <c r="A184" s="193"/>
      <c r="B184" s="193"/>
      <c r="C184" s="193"/>
      <c r="D184" s="424"/>
      <c r="E184" s="193"/>
      <c r="F184" s="129"/>
      <c r="G184" s="171"/>
      <c r="H184" s="171"/>
      <c r="I184" s="171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  <c r="AG184" s="193"/>
      <c r="AH184" s="193"/>
      <c r="AI184" s="193"/>
      <c r="AJ184" s="193"/>
      <c r="AK184" s="425"/>
      <c r="AL184" s="135"/>
    </row>
    <row r="185" ht="15.75" customHeight="1">
      <c r="A185" s="193"/>
      <c r="B185" s="193"/>
      <c r="C185" s="193"/>
      <c r="D185" s="424"/>
      <c r="E185" s="193"/>
      <c r="F185" s="129"/>
      <c r="G185" s="171"/>
      <c r="H185" s="171"/>
      <c r="I185" s="171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  <c r="AG185" s="193"/>
      <c r="AH185" s="193"/>
      <c r="AI185" s="193"/>
      <c r="AJ185" s="193"/>
      <c r="AK185" s="425"/>
      <c r="AL185" s="135"/>
    </row>
    <row r="186" ht="15.75" customHeight="1">
      <c r="A186" s="193"/>
      <c r="B186" s="193"/>
      <c r="C186" s="193"/>
      <c r="D186" s="424"/>
      <c r="E186" s="193"/>
      <c r="F186" s="129"/>
      <c r="G186" s="171"/>
      <c r="H186" s="171"/>
      <c r="I186" s="171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  <c r="AG186" s="193"/>
      <c r="AH186" s="193"/>
      <c r="AI186" s="193"/>
      <c r="AJ186" s="193"/>
      <c r="AK186" s="425"/>
      <c r="AL186" s="135"/>
    </row>
    <row r="187" ht="15.75" customHeight="1">
      <c r="A187" s="193"/>
      <c r="B187" s="193"/>
      <c r="C187" s="193"/>
      <c r="D187" s="424"/>
      <c r="E187" s="193"/>
      <c r="F187" s="129"/>
      <c r="G187" s="171"/>
      <c r="H187" s="171"/>
      <c r="I187" s="171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  <c r="AG187" s="193"/>
      <c r="AH187" s="193"/>
      <c r="AI187" s="193"/>
      <c r="AJ187" s="193"/>
      <c r="AK187" s="425"/>
      <c r="AL187" s="135"/>
    </row>
    <row r="188" ht="15.75" customHeight="1">
      <c r="A188" s="193"/>
      <c r="B188" s="193"/>
      <c r="C188" s="193"/>
      <c r="D188" s="424"/>
      <c r="E188" s="193"/>
      <c r="F188" s="129"/>
      <c r="G188" s="171"/>
      <c r="H188" s="171"/>
      <c r="I188" s="171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  <c r="AG188" s="193"/>
      <c r="AH188" s="193"/>
      <c r="AI188" s="193"/>
      <c r="AJ188" s="193"/>
      <c r="AK188" s="425"/>
      <c r="AL188" s="135"/>
    </row>
    <row r="189" ht="15.75" customHeight="1">
      <c r="A189" s="193"/>
      <c r="B189" s="193"/>
      <c r="C189" s="193"/>
      <c r="D189" s="424"/>
      <c r="E189" s="193"/>
      <c r="F189" s="129"/>
      <c r="G189" s="171"/>
      <c r="H189" s="171"/>
      <c r="I189" s="171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  <c r="AG189" s="193"/>
      <c r="AH189" s="193"/>
      <c r="AI189" s="193"/>
      <c r="AJ189" s="193"/>
      <c r="AK189" s="425"/>
      <c r="AL189" s="135"/>
    </row>
    <row r="190" ht="15.75" customHeight="1">
      <c r="A190" s="193"/>
      <c r="B190" s="193"/>
      <c r="C190" s="193"/>
      <c r="D190" s="424"/>
      <c r="E190" s="193"/>
      <c r="F190" s="129"/>
      <c r="G190" s="171"/>
      <c r="H190" s="171"/>
      <c r="I190" s="171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  <c r="AG190" s="193"/>
      <c r="AH190" s="193"/>
      <c r="AI190" s="193"/>
      <c r="AJ190" s="193"/>
      <c r="AK190" s="193"/>
      <c r="AL190" s="135"/>
    </row>
    <row r="191" ht="15.75" customHeight="1">
      <c r="A191" s="193"/>
      <c r="B191" s="193"/>
      <c r="C191" s="193"/>
      <c r="D191" s="424"/>
      <c r="E191" s="193"/>
      <c r="F191" s="129"/>
      <c r="G191" s="171"/>
      <c r="H191" s="171"/>
      <c r="I191" s="171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  <c r="AH191" s="193"/>
      <c r="AI191" s="193"/>
      <c r="AJ191" s="193"/>
      <c r="AK191" s="193"/>
      <c r="AL191" s="135"/>
    </row>
    <row r="192" ht="15.75" customHeight="1">
      <c r="A192" s="193"/>
      <c r="B192" s="193"/>
      <c r="C192" s="193"/>
      <c r="D192" s="424"/>
      <c r="E192" s="193"/>
      <c r="F192" s="129"/>
      <c r="G192" s="171"/>
      <c r="H192" s="171"/>
      <c r="I192" s="171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  <c r="AG192" s="193"/>
      <c r="AH192" s="193"/>
      <c r="AI192" s="193"/>
      <c r="AJ192" s="193"/>
      <c r="AK192" s="193"/>
      <c r="AL192" s="135"/>
    </row>
    <row r="193" ht="15.75" customHeight="1">
      <c r="A193" s="193"/>
      <c r="B193" s="193"/>
      <c r="C193" s="193"/>
      <c r="D193" s="424"/>
      <c r="E193" s="193"/>
      <c r="F193" s="129"/>
      <c r="G193" s="171"/>
      <c r="H193" s="171"/>
      <c r="I193" s="171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  <c r="AG193" s="193"/>
      <c r="AH193" s="193"/>
      <c r="AI193" s="193"/>
      <c r="AJ193" s="193"/>
      <c r="AK193" s="193"/>
      <c r="AL193" s="135"/>
    </row>
    <row r="194" ht="15.75" customHeight="1">
      <c r="A194" s="433">
        <v>34.0</v>
      </c>
      <c r="B194" s="410" t="s">
        <v>2366</v>
      </c>
      <c r="C194" s="409" t="s">
        <v>2892</v>
      </c>
      <c r="D194" s="434" t="s">
        <v>2893</v>
      </c>
      <c r="E194" s="435" t="s">
        <v>2894</v>
      </c>
      <c r="F194" s="302" t="s">
        <v>2484</v>
      </c>
      <c r="G194" s="410" t="s">
        <v>1800</v>
      </c>
      <c r="H194" s="410" t="s">
        <v>1140</v>
      </c>
      <c r="I194" s="410" t="s">
        <v>967</v>
      </c>
      <c r="J194" s="410" t="s">
        <v>2895</v>
      </c>
      <c r="K194" s="253" t="s">
        <v>2442</v>
      </c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  <c r="AD194" s="301"/>
      <c r="AE194" s="301"/>
      <c r="AF194" s="301"/>
      <c r="AG194" s="301"/>
      <c r="AH194" s="301"/>
      <c r="AI194" s="301"/>
      <c r="AJ194" s="301"/>
      <c r="AK194" s="301"/>
      <c r="AL194" s="9"/>
    </row>
    <row r="195" ht="15.75" customHeight="1">
      <c r="A195" s="433">
        <v>75.0</v>
      </c>
      <c r="B195" s="410" t="s">
        <v>2366</v>
      </c>
      <c r="C195" s="409" t="s">
        <v>2896</v>
      </c>
      <c r="D195" s="434" t="s">
        <v>2897</v>
      </c>
      <c r="E195" s="435" t="s">
        <v>2894</v>
      </c>
      <c r="F195" s="302" t="s">
        <v>2898</v>
      </c>
      <c r="G195" s="410" t="s">
        <v>828</v>
      </c>
      <c r="H195" s="410" t="s">
        <v>1140</v>
      </c>
      <c r="I195" s="410" t="s">
        <v>967</v>
      </c>
      <c r="J195" s="410" t="s">
        <v>2899</v>
      </c>
      <c r="K195" s="410" t="s">
        <v>2900</v>
      </c>
      <c r="L195" s="410"/>
      <c r="M195" s="410"/>
      <c r="N195" s="410"/>
      <c r="O195" s="410"/>
      <c r="P195" s="410"/>
      <c r="Q195" s="410"/>
      <c r="R195" s="410"/>
      <c r="S195" s="410"/>
      <c r="T195" s="410"/>
      <c r="U195" s="410"/>
      <c r="V195" s="410"/>
      <c r="W195" s="410"/>
      <c r="X195" s="410"/>
      <c r="Y195" s="410"/>
      <c r="Z195" s="410"/>
      <c r="AA195" s="410"/>
      <c r="AB195" s="410"/>
      <c r="AC195" s="410"/>
      <c r="AD195" s="410"/>
      <c r="AE195" s="410"/>
      <c r="AF195" s="410"/>
      <c r="AG195" s="410"/>
      <c r="AH195" s="410"/>
      <c r="AI195" s="410"/>
      <c r="AJ195" s="410"/>
      <c r="AK195" s="410"/>
      <c r="AL195" s="410"/>
    </row>
    <row r="196" ht="15.75" customHeight="1">
      <c r="A196" s="436">
        <v>130.0</v>
      </c>
      <c r="B196" s="409" t="s">
        <v>2002</v>
      </c>
      <c r="C196" s="410" t="s">
        <v>2901</v>
      </c>
      <c r="D196" s="434" t="s">
        <v>2902</v>
      </c>
      <c r="E196" s="437" t="s">
        <v>2903</v>
      </c>
      <c r="F196" s="438" t="s">
        <v>2904</v>
      </c>
      <c r="G196" s="410" t="s">
        <v>828</v>
      </c>
      <c r="H196" s="410" t="s">
        <v>1646</v>
      </c>
      <c r="I196" s="410" t="s">
        <v>967</v>
      </c>
      <c r="J196" s="410" t="s">
        <v>2905</v>
      </c>
      <c r="K196" s="253"/>
      <c r="L196" s="253"/>
      <c r="M196" s="253"/>
      <c r="N196" s="407"/>
      <c r="O196" s="407"/>
      <c r="P196" s="407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  <c r="AA196" s="253"/>
      <c r="AB196" s="253"/>
      <c r="AC196" s="253"/>
      <c r="AD196" s="253"/>
      <c r="AE196" s="253"/>
      <c r="AF196" s="253"/>
      <c r="AG196" s="253"/>
      <c r="AH196" s="253"/>
      <c r="AI196" s="253"/>
      <c r="AJ196" s="253"/>
      <c r="AK196" s="426"/>
      <c r="AL196" s="9"/>
    </row>
    <row r="197" ht="15.75" customHeight="1">
      <c r="A197" s="340">
        <v>28.0</v>
      </c>
      <c r="B197" s="410" t="s">
        <v>2366</v>
      </c>
      <c r="C197" s="409" t="s">
        <v>2906</v>
      </c>
      <c r="D197" s="434">
        <v>5.083717307E9</v>
      </c>
      <c r="E197" s="435" t="s">
        <v>2336</v>
      </c>
      <c r="F197" s="302" t="s">
        <v>1249</v>
      </c>
      <c r="G197" s="410" t="s">
        <v>828</v>
      </c>
      <c r="H197" s="410" t="s">
        <v>827</v>
      </c>
      <c r="I197" s="410" t="s">
        <v>967</v>
      </c>
      <c r="J197" s="410"/>
      <c r="K197" s="410"/>
      <c r="L197" s="410"/>
      <c r="M197" s="410"/>
      <c r="N197" s="410"/>
      <c r="O197" s="410"/>
      <c r="P197" s="410"/>
      <c r="Q197" s="410"/>
      <c r="R197" s="410"/>
      <c r="S197" s="410"/>
      <c r="T197" s="410"/>
      <c r="U197" s="410"/>
      <c r="V197" s="410"/>
      <c r="W197" s="410"/>
      <c r="X197" s="410"/>
      <c r="Y197" s="410"/>
      <c r="Z197" s="410"/>
      <c r="AA197" s="410"/>
      <c r="AB197" s="410"/>
      <c r="AC197" s="410"/>
      <c r="AD197" s="410"/>
      <c r="AE197" s="410"/>
      <c r="AF197" s="410"/>
      <c r="AG197" s="410"/>
      <c r="AH197" s="410"/>
      <c r="AI197" s="410"/>
      <c r="AJ197" s="410"/>
      <c r="AK197" s="410"/>
      <c r="AL197" s="410"/>
    </row>
    <row r="198" ht="15.75" customHeight="1">
      <c r="A198" s="193"/>
      <c r="B198" s="193"/>
      <c r="C198" s="193"/>
      <c r="D198" s="424"/>
      <c r="E198" s="193"/>
      <c r="F198" s="129"/>
      <c r="G198" s="171"/>
      <c r="H198" s="171"/>
      <c r="I198" s="171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  <c r="AG198" s="193"/>
      <c r="AH198" s="193"/>
      <c r="AI198" s="193"/>
      <c r="AJ198" s="193"/>
      <c r="AK198" s="193"/>
      <c r="AL198" s="135"/>
    </row>
    <row r="199" ht="15.75" customHeight="1">
      <c r="A199" s="193"/>
      <c r="B199" s="193"/>
      <c r="C199" s="193"/>
      <c r="D199" s="424"/>
      <c r="E199" s="193"/>
      <c r="F199" s="129"/>
      <c r="G199" s="171"/>
      <c r="H199" s="171"/>
      <c r="I199" s="171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  <c r="AG199" s="193"/>
      <c r="AH199" s="193"/>
      <c r="AI199" s="193"/>
      <c r="AJ199" s="193"/>
      <c r="AK199" s="193"/>
      <c r="AL199" s="135"/>
    </row>
    <row r="200" ht="15.75" customHeight="1">
      <c r="A200" s="193"/>
      <c r="B200" s="193"/>
      <c r="C200" s="193"/>
      <c r="D200" s="424"/>
      <c r="E200" s="193"/>
      <c r="F200" s="129"/>
      <c r="G200" s="171"/>
      <c r="H200" s="171"/>
      <c r="I200" s="171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  <c r="AG200" s="193"/>
      <c r="AH200" s="193"/>
      <c r="AI200" s="193"/>
      <c r="AJ200" s="193"/>
      <c r="AK200" s="193"/>
      <c r="AL200" s="135"/>
    </row>
    <row r="201" ht="15.75" customHeight="1">
      <c r="A201" s="193"/>
      <c r="B201" s="193"/>
      <c r="C201" s="193"/>
      <c r="D201" s="424"/>
      <c r="E201" s="193"/>
      <c r="F201" s="129"/>
      <c r="G201" s="171"/>
      <c r="H201" s="171"/>
      <c r="I201" s="171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  <c r="AG201" s="193"/>
      <c r="AH201" s="193"/>
      <c r="AI201" s="193"/>
      <c r="AJ201" s="193"/>
      <c r="AK201" s="193"/>
      <c r="AL201" s="135"/>
    </row>
    <row r="202" ht="15.75" customHeight="1">
      <c r="A202" s="193"/>
      <c r="B202" s="193"/>
      <c r="C202" s="193"/>
      <c r="D202" s="424"/>
      <c r="E202" s="193"/>
      <c r="F202" s="129"/>
      <c r="G202" s="171"/>
      <c r="H202" s="171"/>
      <c r="I202" s="171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  <c r="AG202" s="193"/>
      <c r="AH202" s="193"/>
      <c r="AI202" s="193"/>
      <c r="AJ202" s="193"/>
      <c r="AK202" s="193"/>
      <c r="AL202" s="135"/>
    </row>
    <row r="203" ht="15.75" customHeight="1">
      <c r="A203" s="193"/>
      <c r="B203" s="193"/>
      <c r="C203" s="193"/>
      <c r="D203" s="424"/>
      <c r="E203" s="193"/>
      <c r="F203" s="129"/>
      <c r="G203" s="171"/>
      <c r="H203" s="171"/>
      <c r="I203" s="171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  <c r="AG203" s="193"/>
      <c r="AH203" s="193"/>
      <c r="AI203" s="193"/>
      <c r="AJ203" s="193"/>
      <c r="AK203" s="193"/>
      <c r="AL203" s="135"/>
    </row>
    <row r="204" ht="15.75" customHeight="1">
      <c r="A204" s="193"/>
      <c r="B204" s="193"/>
      <c r="C204" s="193"/>
      <c r="D204" s="424"/>
      <c r="E204" s="193"/>
      <c r="F204" s="129"/>
      <c r="G204" s="171"/>
      <c r="H204" s="171"/>
      <c r="I204" s="171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  <c r="AG204" s="193"/>
      <c r="AH204" s="193"/>
      <c r="AI204" s="193"/>
      <c r="AJ204" s="193"/>
      <c r="AK204" s="193"/>
      <c r="AL204" s="135"/>
    </row>
    <row r="205" ht="15.75" customHeight="1">
      <c r="A205" s="193"/>
      <c r="B205" s="193"/>
      <c r="C205" s="193"/>
      <c r="D205" s="424"/>
      <c r="E205" s="193"/>
      <c r="F205" s="129"/>
      <c r="G205" s="171"/>
      <c r="H205" s="171"/>
      <c r="I205" s="171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  <c r="AG205" s="193"/>
      <c r="AH205" s="193"/>
      <c r="AI205" s="193"/>
      <c r="AJ205" s="193"/>
      <c r="AK205" s="193"/>
      <c r="AL205" s="135"/>
    </row>
    <row r="206" ht="15.75" customHeight="1">
      <c r="A206" s="193"/>
      <c r="B206" s="193"/>
      <c r="C206" s="193"/>
      <c r="D206" s="424"/>
      <c r="E206" s="193"/>
      <c r="F206" s="129"/>
      <c r="G206" s="171"/>
      <c r="H206" s="171"/>
      <c r="I206" s="171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  <c r="AG206" s="193"/>
      <c r="AH206" s="193"/>
      <c r="AI206" s="193"/>
      <c r="AJ206" s="193"/>
      <c r="AK206" s="193"/>
      <c r="AL206" s="135"/>
    </row>
    <row r="207" ht="15.75" customHeight="1">
      <c r="A207" s="193"/>
      <c r="B207" s="193"/>
      <c r="C207" s="193"/>
      <c r="D207" s="424"/>
      <c r="E207" s="193"/>
      <c r="F207" s="129"/>
      <c r="G207" s="171"/>
      <c r="H207" s="171"/>
      <c r="I207" s="171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  <c r="AG207" s="193"/>
      <c r="AH207" s="193"/>
      <c r="AI207" s="193"/>
      <c r="AJ207" s="193"/>
      <c r="AK207" s="193"/>
      <c r="AL207" s="135"/>
    </row>
    <row r="208" ht="15.75" customHeight="1">
      <c r="A208" s="193"/>
      <c r="B208" s="193"/>
      <c r="C208" s="193"/>
      <c r="D208" s="424"/>
      <c r="E208" s="193"/>
      <c r="F208" s="129"/>
      <c r="G208" s="171"/>
      <c r="H208" s="171"/>
      <c r="I208" s="171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  <c r="AG208" s="193"/>
      <c r="AH208" s="193"/>
      <c r="AI208" s="193"/>
      <c r="AJ208" s="193"/>
      <c r="AK208" s="193"/>
      <c r="AL208" s="135"/>
    </row>
    <row r="209" ht="15.75" customHeight="1">
      <c r="A209" s="193"/>
      <c r="B209" s="193"/>
      <c r="C209" s="193"/>
      <c r="D209" s="424"/>
      <c r="E209" s="193"/>
      <c r="F209" s="129"/>
      <c r="G209" s="171"/>
      <c r="H209" s="171"/>
      <c r="I209" s="171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  <c r="AG209" s="193"/>
      <c r="AH209" s="193"/>
      <c r="AI209" s="193"/>
      <c r="AJ209" s="193"/>
      <c r="AK209" s="193"/>
      <c r="AL209" s="135"/>
    </row>
    <row r="210" ht="15.75" customHeight="1">
      <c r="A210" s="193"/>
      <c r="B210" s="193"/>
      <c r="C210" s="193"/>
      <c r="D210" s="424"/>
      <c r="E210" s="193"/>
      <c r="F210" s="129"/>
      <c r="G210" s="171"/>
      <c r="H210" s="171"/>
      <c r="I210" s="171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  <c r="AG210" s="193"/>
      <c r="AH210" s="193"/>
      <c r="AI210" s="193"/>
      <c r="AJ210" s="193"/>
      <c r="AK210" s="193"/>
      <c r="AL210" s="135"/>
    </row>
    <row r="211" ht="15.75" customHeight="1">
      <c r="A211" s="193"/>
      <c r="B211" s="193"/>
      <c r="C211" s="193"/>
      <c r="D211" s="424"/>
      <c r="E211" s="193"/>
      <c r="F211" s="129"/>
      <c r="G211" s="171"/>
      <c r="H211" s="171"/>
      <c r="I211" s="171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  <c r="AG211" s="193"/>
      <c r="AH211" s="193"/>
      <c r="AI211" s="193"/>
      <c r="AJ211" s="193"/>
      <c r="AK211" s="193"/>
      <c r="AL211" s="135"/>
    </row>
    <row r="212" ht="15.75" customHeight="1">
      <c r="A212" s="193"/>
      <c r="B212" s="193"/>
      <c r="C212" s="193"/>
      <c r="D212" s="424"/>
      <c r="E212" s="193"/>
      <c r="F212" s="129"/>
      <c r="G212" s="171"/>
      <c r="H212" s="171"/>
      <c r="I212" s="171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  <c r="AG212" s="193"/>
      <c r="AH212" s="193"/>
      <c r="AI212" s="193"/>
      <c r="AJ212" s="193"/>
      <c r="AK212" s="193"/>
      <c r="AL212" s="135"/>
    </row>
    <row r="213" ht="15.75" customHeight="1">
      <c r="A213" s="193"/>
      <c r="B213" s="193"/>
      <c r="C213" s="193"/>
      <c r="D213" s="424"/>
      <c r="E213" s="193"/>
      <c r="F213" s="129"/>
      <c r="G213" s="171"/>
      <c r="H213" s="171"/>
      <c r="I213" s="171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  <c r="AG213" s="193"/>
      <c r="AH213" s="193"/>
      <c r="AI213" s="193"/>
      <c r="AJ213" s="193"/>
      <c r="AK213" s="193"/>
      <c r="AL213" s="135"/>
    </row>
    <row r="214" ht="15.75" customHeight="1">
      <c r="A214" s="193"/>
      <c r="B214" s="193"/>
      <c r="C214" s="193"/>
      <c r="D214" s="424"/>
      <c r="E214" s="193"/>
      <c r="F214" s="129"/>
      <c r="G214" s="171"/>
      <c r="H214" s="171"/>
      <c r="I214" s="171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  <c r="AG214" s="193"/>
      <c r="AH214" s="193"/>
      <c r="AI214" s="193"/>
      <c r="AJ214" s="193"/>
      <c r="AK214" s="193"/>
      <c r="AL214" s="135"/>
    </row>
    <row r="215" ht="15.75" customHeight="1">
      <c r="A215" s="193"/>
      <c r="B215" s="193"/>
      <c r="C215" s="193"/>
      <c r="D215" s="424"/>
      <c r="E215" s="193"/>
      <c r="F215" s="129"/>
      <c r="G215" s="171"/>
      <c r="H215" s="171"/>
      <c r="I215" s="171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  <c r="AG215" s="193"/>
      <c r="AH215" s="193"/>
      <c r="AI215" s="193"/>
      <c r="AJ215" s="193"/>
      <c r="AK215" s="193"/>
      <c r="AL215" s="135"/>
    </row>
    <row r="216" ht="15.75" customHeight="1">
      <c r="A216" s="193"/>
      <c r="B216" s="193"/>
      <c r="C216" s="193"/>
      <c r="D216" s="424"/>
      <c r="E216" s="193"/>
      <c r="F216" s="129"/>
      <c r="G216" s="171"/>
      <c r="H216" s="171"/>
      <c r="I216" s="171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  <c r="AH216" s="193"/>
      <c r="AI216" s="193"/>
      <c r="AJ216" s="193"/>
      <c r="AK216" s="193"/>
      <c r="AL216" s="135"/>
    </row>
    <row r="217" ht="15.75" customHeight="1">
      <c r="A217" s="193"/>
      <c r="B217" s="193"/>
      <c r="C217" s="193"/>
      <c r="D217" s="424"/>
      <c r="E217" s="193"/>
      <c r="F217" s="129"/>
      <c r="G217" s="171"/>
      <c r="H217" s="171"/>
      <c r="I217" s="171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  <c r="AG217" s="193"/>
      <c r="AH217" s="193"/>
      <c r="AI217" s="193"/>
      <c r="AJ217" s="193"/>
      <c r="AK217" s="193"/>
      <c r="AL217" s="135"/>
    </row>
    <row r="218" ht="15.75" customHeight="1">
      <c r="A218" s="193"/>
      <c r="B218" s="193"/>
      <c r="C218" s="193"/>
      <c r="D218" s="424"/>
      <c r="E218" s="193"/>
      <c r="F218" s="129"/>
      <c r="G218" s="171"/>
      <c r="H218" s="171"/>
      <c r="I218" s="171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  <c r="AG218" s="193"/>
      <c r="AH218" s="193"/>
      <c r="AI218" s="193"/>
      <c r="AJ218" s="193"/>
      <c r="AK218" s="193"/>
      <c r="AL218" s="135"/>
    </row>
    <row r="219" ht="15.75" customHeight="1">
      <c r="A219" s="193"/>
      <c r="B219" s="193"/>
      <c r="C219" s="193"/>
      <c r="D219" s="424"/>
      <c r="E219" s="193"/>
      <c r="F219" s="129"/>
      <c r="G219" s="171"/>
      <c r="H219" s="171"/>
      <c r="I219" s="171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  <c r="AG219" s="193"/>
      <c r="AH219" s="193"/>
      <c r="AI219" s="193"/>
      <c r="AJ219" s="193"/>
      <c r="AK219" s="193"/>
      <c r="AL219" s="135"/>
    </row>
    <row r="220" ht="15.75" customHeight="1">
      <c r="A220" s="193"/>
      <c r="B220" s="193"/>
      <c r="C220" s="193"/>
      <c r="D220" s="424"/>
      <c r="E220" s="193"/>
      <c r="F220" s="129"/>
      <c r="G220" s="171"/>
      <c r="H220" s="171"/>
      <c r="I220" s="171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  <c r="AG220" s="193"/>
      <c r="AH220" s="193"/>
      <c r="AI220" s="193"/>
      <c r="AJ220" s="193"/>
      <c r="AK220" s="193"/>
      <c r="AL220" s="135"/>
    </row>
    <row r="221" ht="15.75" customHeight="1">
      <c r="A221" s="193"/>
      <c r="B221" s="193"/>
      <c r="C221" s="193"/>
      <c r="D221" s="424"/>
      <c r="E221" s="193"/>
      <c r="F221" s="129"/>
      <c r="G221" s="171"/>
      <c r="H221" s="171"/>
      <c r="I221" s="171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  <c r="AG221" s="193"/>
      <c r="AH221" s="193"/>
      <c r="AI221" s="193"/>
      <c r="AJ221" s="193"/>
      <c r="AK221" s="193"/>
      <c r="AL221" s="135"/>
    </row>
    <row r="222" ht="15.75" customHeight="1">
      <c r="A222" s="193"/>
      <c r="B222" s="193"/>
      <c r="C222" s="193"/>
      <c r="D222" s="424"/>
      <c r="E222" s="193"/>
      <c r="F222" s="129"/>
      <c r="G222" s="171"/>
      <c r="H222" s="171"/>
      <c r="I222" s="171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  <c r="AG222" s="193"/>
      <c r="AH222" s="193"/>
      <c r="AI222" s="193"/>
      <c r="AJ222" s="193"/>
      <c r="AK222" s="193"/>
      <c r="AL222" s="135"/>
    </row>
    <row r="223" ht="15.75" customHeight="1">
      <c r="A223" s="193"/>
      <c r="B223" s="193"/>
      <c r="C223" s="193"/>
      <c r="D223" s="424"/>
      <c r="E223" s="193"/>
      <c r="F223" s="129"/>
      <c r="G223" s="171"/>
      <c r="H223" s="171"/>
      <c r="I223" s="171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  <c r="AG223" s="193"/>
      <c r="AH223" s="193"/>
      <c r="AI223" s="193"/>
      <c r="AJ223" s="193"/>
      <c r="AK223" s="193"/>
      <c r="AL223" s="135"/>
    </row>
    <row r="224" ht="15.75" customHeight="1">
      <c r="A224" s="193"/>
      <c r="B224" s="193"/>
      <c r="C224" s="193"/>
      <c r="D224" s="424"/>
      <c r="E224" s="193"/>
      <c r="F224" s="129"/>
      <c r="G224" s="171"/>
      <c r="H224" s="171"/>
      <c r="I224" s="171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  <c r="AG224" s="193"/>
      <c r="AH224" s="193"/>
      <c r="AI224" s="193"/>
      <c r="AJ224" s="193"/>
      <c r="AK224" s="193"/>
      <c r="AL224" s="135"/>
    </row>
    <row r="225" ht="15.75" customHeight="1">
      <c r="A225" s="193"/>
      <c r="B225" s="193"/>
      <c r="C225" s="193"/>
      <c r="D225" s="424"/>
      <c r="E225" s="193"/>
      <c r="F225" s="129"/>
      <c r="G225" s="171"/>
      <c r="H225" s="171"/>
      <c r="I225" s="171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  <c r="AL225" s="135"/>
    </row>
    <row r="226" ht="15.75" customHeight="1">
      <c r="A226" s="193"/>
      <c r="B226" s="193"/>
      <c r="C226" s="193"/>
      <c r="D226" s="424"/>
      <c r="E226" s="193"/>
      <c r="F226" s="129"/>
      <c r="G226" s="171"/>
      <c r="H226" s="171"/>
      <c r="I226" s="171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  <c r="AG226" s="193"/>
      <c r="AH226" s="193"/>
      <c r="AI226" s="193"/>
      <c r="AJ226" s="193"/>
      <c r="AK226" s="193"/>
      <c r="AL226" s="135"/>
    </row>
    <row r="227" ht="15.75" customHeight="1">
      <c r="A227" s="193"/>
      <c r="B227" s="193"/>
      <c r="C227" s="193"/>
      <c r="D227" s="424"/>
      <c r="E227" s="193"/>
      <c r="F227" s="129"/>
      <c r="G227" s="171"/>
      <c r="H227" s="171"/>
      <c r="I227" s="171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  <c r="AG227" s="193"/>
      <c r="AH227" s="193"/>
      <c r="AI227" s="193"/>
      <c r="AJ227" s="193"/>
      <c r="AK227" s="193"/>
      <c r="AL227" s="135"/>
    </row>
    <row r="228" ht="15.75" customHeight="1">
      <c r="A228" s="193"/>
      <c r="B228" s="193"/>
      <c r="C228" s="193"/>
      <c r="D228" s="424"/>
      <c r="E228" s="193"/>
      <c r="F228" s="129"/>
      <c r="G228" s="171"/>
      <c r="H228" s="171"/>
      <c r="I228" s="171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  <c r="AE228" s="193"/>
      <c r="AF228" s="193"/>
      <c r="AG228" s="193"/>
      <c r="AH228" s="193"/>
      <c r="AI228" s="193"/>
      <c r="AJ228" s="193"/>
      <c r="AK228" s="193"/>
      <c r="AL228" s="135"/>
    </row>
    <row r="229" ht="15.75" customHeight="1">
      <c r="A229" s="193"/>
      <c r="B229" s="193"/>
      <c r="C229" s="193"/>
      <c r="D229" s="424"/>
      <c r="E229" s="193"/>
      <c r="F229" s="129"/>
      <c r="G229" s="171"/>
      <c r="H229" s="171"/>
      <c r="I229" s="171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  <c r="AE229" s="193"/>
      <c r="AF229" s="193"/>
      <c r="AG229" s="193"/>
      <c r="AH229" s="193"/>
      <c r="AI229" s="193"/>
      <c r="AJ229" s="193"/>
      <c r="AK229" s="193"/>
      <c r="AL229" s="135"/>
    </row>
    <row r="230" ht="15.75" customHeight="1">
      <c r="A230" s="193"/>
      <c r="B230" s="193"/>
      <c r="C230" s="193"/>
      <c r="D230" s="424"/>
      <c r="E230" s="193"/>
      <c r="F230" s="129"/>
      <c r="G230" s="171"/>
      <c r="H230" s="171"/>
      <c r="I230" s="171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  <c r="AG230" s="193"/>
      <c r="AH230" s="193"/>
      <c r="AI230" s="193"/>
      <c r="AJ230" s="193"/>
      <c r="AK230" s="193"/>
      <c r="AL230" s="135"/>
    </row>
    <row r="231" ht="15.75" customHeight="1">
      <c r="A231" s="135"/>
      <c r="B231" s="135"/>
      <c r="C231" s="135"/>
      <c r="D231" s="135"/>
      <c r="E231" s="135"/>
      <c r="F231" s="135"/>
      <c r="G231" s="135"/>
      <c r="H231" s="135"/>
      <c r="I231" s="439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</row>
    <row r="232" ht="15.75" customHeight="1">
      <c r="A232" s="135"/>
      <c r="B232" s="135"/>
      <c r="C232" s="135"/>
      <c r="D232" s="135"/>
      <c r="E232" s="135"/>
      <c r="F232" s="135"/>
      <c r="G232" s="135"/>
      <c r="H232" s="135"/>
      <c r="I232" s="439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</row>
    <row r="233" ht="15.75" customHeight="1">
      <c r="A233" s="135"/>
      <c r="B233" s="135"/>
      <c r="C233" s="135"/>
      <c r="D233" s="135"/>
      <c r="E233" s="135"/>
      <c r="F233" s="135"/>
      <c r="G233" s="135"/>
      <c r="H233" s="135"/>
      <c r="I233" s="439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</row>
    <row r="234" ht="15.75" customHeight="1">
      <c r="A234" s="135"/>
      <c r="B234" s="135"/>
      <c r="C234" s="135"/>
      <c r="D234" s="135"/>
      <c r="E234" s="135"/>
      <c r="F234" s="135"/>
      <c r="G234" s="135"/>
      <c r="H234" s="135"/>
      <c r="I234" s="439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</row>
    <row r="235" ht="15.75" customHeight="1">
      <c r="A235" s="135"/>
      <c r="B235" s="135"/>
      <c r="C235" s="135"/>
      <c r="D235" s="135"/>
      <c r="E235" s="135"/>
      <c r="F235" s="135"/>
      <c r="G235" s="135"/>
      <c r="H235" s="135"/>
      <c r="I235" s="439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</row>
    <row r="236" ht="15.75" customHeight="1">
      <c r="A236" s="135"/>
      <c r="B236" s="135"/>
      <c r="C236" s="135"/>
      <c r="D236" s="135"/>
      <c r="E236" s="135"/>
      <c r="F236" s="135"/>
      <c r="G236" s="135"/>
      <c r="H236" s="135"/>
      <c r="I236" s="439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</row>
    <row r="237" ht="15.75" customHeight="1">
      <c r="A237" s="193"/>
      <c r="B237" s="193"/>
      <c r="C237" s="193"/>
      <c r="D237" s="424"/>
      <c r="E237" s="193"/>
      <c r="F237" s="129"/>
      <c r="G237" s="171"/>
      <c r="H237" s="171"/>
      <c r="I237" s="171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  <c r="AG237" s="193"/>
      <c r="AH237" s="193"/>
      <c r="AI237" s="193"/>
      <c r="AJ237" s="193"/>
      <c r="AK237" s="193"/>
      <c r="AL237" s="135"/>
    </row>
    <row r="238" ht="15.75" customHeight="1">
      <c r="A238" s="193"/>
      <c r="B238" s="193"/>
      <c r="C238" s="193"/>
      <c r="D238" s="424"/>
      <c r="E238" s="193"/>
      <c r="F238" s="129"/>
      <c r="G238" s="171"/>
      <c r="H238" s="171"/>
      <c r="I238" s="171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  <c r="AG238" s="193"/>
      <c r="AH238" s="193"/>
      <c r="AI238" s="193"/>
      <c r="AJ238" s="193"/>
      <c r="AK238" s="193"/>
      <c r="AL238" s="135"/>
    </row>
    <row r="239" ht="15.75" customHeight="1">
      <c r="A239" s="193"/>
      <c r="B239" s="193"/>
      <c r="C239" s="193"/>
      <c r="D239" s="424"/>
      <c r="E239" s="193"/>
      <c r="F239" s="129"/>
      <c r="G239" s="171"/>
      <c r="H239" s="171"/>
      <c r="I239" s="171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  <c r="AG239" s="193"/>
      <c r="AH239" s="193"/>
      <c r="AI239" s="193"/>
      <c r="AJ239" s="193"/>
      <c r="AK239" s="193"/>
      <c r="AL239" s="135"/>
    </row>
    <row r="240" ht="15.75" customHeight="1">
      <c r="A240" s="193"/>
      <c r="B240" s="193"/>
      <c r="C240" s="193"/>
      <c r="D240" s="424"/>
      <c r="E240" s="193"/>
      <c r="F240" s="129"/>
      <c r="G240" s="171"/>
      <c r="H240" s="171"/>
      <c r="I240" s="171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  <c r="AG240" s="193"/>
      <c r="AH240" s="193"/>
      <c r="AI240" s="193"/>
      <c r="AJ240" s="193"/>
      <c r="AK240" s="193"/>
      <c r="AL240" s="135"/>
    </row>
    <row r="241" ht="15.75" customHeight="1">
      <c r="A241" s="193"/>
      <c r="B241" s="193"/>
      <c r="C241" s="193"/>
      <c r="D241" s="424"/>
      <c r="E241" s="193"/>
      <c r="F241" s="129"/>
      <c r="G241" s="171"/>
      <c r="H241" s="171"/>
      <c r="I241" s="171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3"/>
      <c r="AH241" s="193"/>
      <c r="AI241" s="193"/>
      <c r="AJ241" s="193"/>
      <c r="AK241" s="193"/>
      <c r="AL241" s="135"/>
    </row>
    <row r="242" ht="15.75" customHeight="1">
      <c r="A242" s="193"/>
      <c r="B242" s="193"/>
      <c r="C242" s="193"/>
      <c r="D242" s="424"/>
      <c r="E242" s="193"/>
      <c r="F242" s="129"/>
      <c r="G242" s="171"/>
      <c r="H242" s="171"/>
      <c r="I242" s="171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  <c r="AG242" s="193"/>
      <c r="AH242" s="193"/>
      <c r="AI242" s="193"/>
      <c r="AJ242" s="193"/>
      <c r="AK242" s="193"/>
      <c r="AL242" s="135"/>
    </row>
    <row r="243" ht="15.75" customHeight="1">
      <c r="A243" s="193"/>
      <c r="B243" s="193"/>
      <c r="C243" s="193"/>
      <c r="D243" s="424"/>
      <c r="E243" s="193"/>
      <c r="F243" s="129"/>
      <c r="G243" s="171"/>
      <c r="H243" s="171"/>
      <c r="I243" s="171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  <c r="AG243" s="193"/>
      <c r="AH243" s="193"/>
      <c r="AI243" s="193"/>
      <c r="AJ243" s="193"/>
      <c r="AK243" s="193"/>
      <c r="AL243" s="135"/>
    </row>
    <row r="244" ht="15.75" customHeight="1">
      <c r="A244" s="193"/>
      <c r="B244" s="193"/>
      <c r="C244" s="193"/>
      <c r="D244" s="424"/>
      <c r="E244" s="193"/>
      <c r="F244" s="129"/>
      <c r="G244" s="171"/>
      <c r="H244" s="171"/>
      <c r="I244" s="171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  <c r="AG244" s="193"/>
      <c r="AH244" s="193"/>
      <c r="AI244" s="193"/>
      <c r="AJ244" s="193"/>
      <c r="AK244" s="193"/>
      <c r="AL244" s="135"/>
    </row>
    <row r="245" ht="15.75" customHeight="1">
      <c r="A245" s="193"/>
      <c r="B245" s="193"/>
      <c r="C245" s="193"/>
      <c r="D245" s="424"/>
      <c r="E245" s="193"/>
      <c r="F245" s="129"/>
      <c r="G245" s="171"/>
      <c r="H245" s="171"/>
      <c r="I245" s="171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  <c r="AH245" s="193"/>
      <c r="AI245" s="193"/>
      <c r="AJ245" s="193"/>
      <c r="AK245" s="193"/>
      <c r="AL245" s="135"/>
    </row>
    <row r="246" ht="15.75" customHeight="1">
      <c r="A246" s="193"/>
      <c r="B246" s="193"/>
      <c r="C246" s="193"/>
      <c r="D246" s="424"/>
      <c r="E246" s="193"/>
      <c r="F246" s="129"/>
      <c r="G246" s="171"/>
      <c r="H246" s="171"/>
      <c r="I246" s="171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  <c r="AG246" s="193"/>
      <c r="AH246" s="193"/>
      <c r="AI246" s="193"/>
      <c r="AJ246" s="193"/>
      <c r="AK246" s="193"/>
      <c r="AL246" s="135"/>
    </row>
    <row r="247" ht="15.75" customHeight="1">
      <c r="A247" s="193"/>
      <c r="B247" s="193"/>
      <c r="C247" s="193"/>
      <c r="D247" s="424"/>
      <c r="E247" s="193"/>
      <c r="F247" s="129"/>
      <c r="G247" s="171"/>
      <c r="H247" s="171"/>
      <c r="I247" s="171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  <c r="AH247" s="193"/>
      <c r="AI247" s="193"/>
      <c r="AJ247" s="193"/>
      <c r="AK247" s="193"/>
      <c r="AL247" s="135"/>
    </row>
    <row r="248" ht="15.75" customHeight="1">
      <c r="A248" s="193"/>
      <c r="B248" s="193"/>
      <c r="C248" s="193"/>
      <c r="D248" s="424"/>
      <c r="E248" s="193"/>
      <c r="F248" s="129"/>
      <c r="G248" s="171"/>
      <c r="H248" s="171"/>
      <c r="I248" s="171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  <c r="AG248" s="193"/>
      <c r="AH248" s="193"/>
      <c r="AI248" s="193"/>
      <c r="AJ248" s="193"/>
      <c r="AK248" s="193"/>
      <c r="AL248" s="135"/>
    </row>
    <row r="249" ht="15.75" customHeight="1">
      <c r="A249" s="193"/>
      <c r="B249" s="193"/>
      <c r="C249" s="193"/>
      <c r="D249" s="424"/>
      <c r="E249" s="193"/>
      <c r="F249" s="129"/>
      <c r="G249" s="171"/>
      <c r="H249" s="171"/>
      <c r="I249" s="171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  <c r="AH249" s="193"/>
      <c r="AI249" s="193"/>
      <c r="AJ249" s="193"/>
      <c r="AK249" s="193"/>
      <c r="AL249" s="135"/>
    </row>
    <row r="250" ht="15.75" customHeight="1">
      <c r="A250" s="193"/>
      <c r="B250" s="193"/>
      <c r="C250" s="193"/>
      <c r="D250" s="424"/>
      <c r="E250" s="193"/>
      <c r="F250" s="129"/>
      <c r="G250" s="171"/>
      <c r="H250" s="171"/>
      <c r="I250" s="171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  <c r="AG250" s="193"/>
      <c r="AH250" s="193"/>
      <c r="AI250" s="193"/>
      <c r="AJ250" s="193"/>
      <c r="AK250" s="193"/>
      <c r="AL250" s="135"/>
    </row>
    <row r="251" ht="15.75" customHeight="1">
      <c r="A251" s="193"/>
      <c r="B251" s="193"/>
      <c r="C251" s="193"/>
      <c r="D251" s="424"/>
      <c r="E251" s="193"/>
      <c r="F251" s="129"/>
      <c r="G251" s="171"/>
      <c r="H251" s="171"/>
      <c r="I251" s="171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  <c r="AG251" s="193"/>
      <c r="AH251" s="193"/>
      <c r="AI251" s="193"/>
      <c r="AJ251" s="193"/>
      <c r="AK251" s="193"/>
      <c r="AL251" s="135"/>
    </row>
    <row r="252" ht="15.75" customHeight="1">
      <c r="A252" s="193"/>
      <c r="B252" s="193"/>
      <c r="C252" s="281"/>
      <c r="D252" s="424"/>
      <c r="E252" s="193"/>
      <c r="F252" s="129"/>
      <c r="G252" s="171"/>
      <c r="H252" s="171"/>
      <c r="I252" s="171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  <c r="AG252" s="193"/>
      <c r="AH252" s="193"/>
      <c r="AI252" s="193"/>
      <c r="AJ252" s="193"/>
      <c r="AK252" s="193"/>
      <c r="AL252" s="135"/>
    </row>
    <row r="253" ht="15.75" customHeight="1">
      <c r="A253" s="193"/>
      <c r="B253" s="171"/>
      <c r="C253" s="339"/>
      <c r="D253" s="339"/>
      <c r="E253" s="339"/>
      <c r="F253" s="440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  <c r="AK253" s="175"/>
      <c r="AL253" s="135"/>
    </row>
    <row r="254" ht="15.75" customHeight="1">
      <c r="A254" s="193"/>
      <c r="B254" s="171"/>
      <c r="C254" s="339"/>
      <c r="D254" s="441"/>
      <c r="E254" s="339"/>
      <c r="F254" s="440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5"/>
      <c r="AL254" s="135"/>
    </row>
    <row r="255" ht="15.75" customHeight="1">
      <c r="A255" s="193"/>
      <c r="B255" s="171"/>
      <c r="C255" s="339"/>
      <c r="D255" s="339"/>
      <c r="E255" s="339"/>
      <c r="F255" s="440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1"/>
      <c r="AK255" s="175"/>
      <c r="AL255" s="135"/>
    </row>
    <row r="256" ht="15.75" customHeight="1">
      <c r="A256" s="193"/>
      <c r="B256" s="171"/>
      <c r="C256" s="339"/>
      <c r="D256" s="339"/>
      <c r="E256" s="339"/>
      <c r="F256" s="129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  <c r="AK256" s="175"/>
      <c r="AL256" s="135"/>
    </row>
    <row r="257" ht="15.75" customHeight="1">
      <c r="A257" s="193"/>
      <c r="B257" s="171"/>
      <c r="C257" s="339"/>
      <c r="D257" s="339"/>
      <c r="E257" s="339"/>
      <c r="F257" s="129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1"/>
      <c r="AK257" s="175"/>
      <c r="AL257" s="135"/>
    </row>
    <row r="258" ht="15.75" customHeight="1">
      <c r="A258" s="193"/>
      <c r="B258" s="171"/>
      <c r="C258" s="339"/>
      <c r="D258" s="339"/>
      <c r="E258" s="339"/>
      <c r="F258" s="129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1"/>
      <c r="AK258" s="175"/>
      <c r="AL258" s="135"/>
    </row>
    <row r="259" ht="15.75" customHeight="1">
      <c r="A259" s="193"/>
      <c r="B259" s="171"/>
      <c r="C259" s="339"/>
      <c r="D259" s="339"/>
      <c r="E259" s="339"/>
      <c r="F259" s="129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1"/>
      <c r="AK259" s="175"/>
      <c r="AL259" s="135"/>
    </row>
    <row r="260" ht="15.75" customHeight="1">
      <c r="A260" s="193"/>
      <c r="B260" s="171"/>
      <c r="C260" s="339"/>
      <c r="D260" s="339"/>
      <c r="E260" s="339"/>
      <c r="F260" s="440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1"/>
      <c r="AK260" s="175"/>
      <c r="AL260" s="135"/>
    </row>
    <row r="261" ht="15.75" customHeight="1">
      <c r="A261" s="193"/>
      <c r="B261" s="171"/>
      <c r="C261" s="339"/>
      <c r="D261" s="339"/>
      <c r="E261" s="339"/>
      <c r="F261" s="129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1"/>
      <c r="AK261" s="175"/>
      <c r="AL261" s="193"/>
    </row>
    <row r="262" ht="15.75" customHeight="1">
      <c r="A262" s="193"/>
      <c r="B262" s="171"/>
      <c r="C262" s="339"/>
      <c r="D262" s="339"/>
      <c r="E262" s="339"/>
      <c r="F262" s="129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  <c r="AK262" s="175"/>
      <c r="AL262" s="193"/>
    </row>
    <row r="263" ht="15.75" customHeight="1">
      <c r="A263" s="193"/>
      <c r="B263" s="171"/>
      <c r="C263" s="339"/>
      <c r="D263" s="442"/>
      <c r="E263" s="339"/>
      <c r="F263" s="129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1"/>
      <c r="AK263" s="175"/>
      <c r="AL263" s="193"/>
    </row>
    <row r="264" ht="15.75" customHeight="1">
      <c r="A264" s="193"/>
      <c r="B264" s="171"/>
      <c r="C264" s="339"/>
      <c r="D264" s="339"/>
      <c r="E264" s="339"/>
      <c r="F264" s="129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  <c r="AK264" s="175"/>
      <c r="AL264" s="193"/>
    </row>
    <row r="265" ht="15.75" customHeight="1">
      <c r="A265" s="193"/>
      <c r="B265" s="171"/>
      <c r="C265" s="339"/>
      <c r="D265" s="339"/>
      <c r="E265" s="339"/>
      <c r="F265" s="129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  <c r="AK265" s="175"/>
      <c r="AL265" s="193"/>
    </row>
    <row r="266" ht="15.75" customHeight="1">
      <c r="A266" s="193"/>
      <c r="B266" s="171"/>
      <c r="C266" s="339"/>
      <c r="D266" s="339"/>
      <c r="E266" s="339"/>
      <c r="F266" s="129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/>
      <c r="AI266" s="171"/>
      <c r="AJ266" s="171"/>
      <c r="AK266" s="175"/>
      <c r="AL266" s="193"/>
    </row>
    <row r="267" ht="15.75" customHeight="1">
      <c r="A267" s="193"/>
      <c r="B267" s="171"/>
      <c r="C267" s="339"/>
      <c r="D267" s="339"/>
      <c r="E267" s="339"/>
      <c r="F267" s="129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1"/>
      <c r="AK267" s="175"/>
      <c r="AL267" s="193"/>
    </row>
    <row r="268" ht="15.75" customHeight="1">
      <c r="A268" s="193"/>
      <c r="B268" s="171"/>
      <c r="C268" s="339"/>
      <c r="D268" s="339"/>
      <c r="E268" s="339"/>
      <c r="F268" s="129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  <c r="AK268" s="175"/>
      <c r="AL268" s="193"/>
    </row>
    <row r="269" ht="15.75" customHeight="1">
      <c r="A269" s="193"/>
      <c r="B269" s="171"/>
      <c r="C269" s="339"/>
      <c r="D269" s="339"/>
      <c r="E269" s="339"/>
      <c r="F269" s="129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  <c r="AK269" s="175"/>
      <c r="AL269" s="193"/>
    </row>
    <row r="270" ht="15.75" customHeight="1">
      <c r="A270" s="193"/>
      <c r="B270" s="171"/>
      <c r="C270" s="339"/>
      <c r="D270" s="339"/>
      <c r="E270" s="339"/>
      <c r="F270" s="129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1"/>
      <c r="AK270" s="175"/>
      <c r="AL270" s="193"/>
    </row>
    <row r="271" ht="15.75" customHeight="1">
      <c r="A271" s="193"/>
      <c r="B271" s="171"/>
      <c r="C271" s="339"/>
      <c r="D271" s="339"/>
      <c r="E271" s="339"/>
      <c r="F271" s="129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  <c r="AK271" s="175"/>
      <c r="AL271" s="193"/>
    </row>
    <row r="272" ht="15.75" customHeight="1">
      <c r="A272" s="193"/>
      <c r="B272" s="171"/>
      <c r="C272" s="339"/>
      <c r="D272" s="339"/>
      <c r="E272" s="339"/>
      <c r="F272" s="129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1"/>
      <c r="AK272" s="175"/>
      <c r="AL272" s="193"/>
    </row>
    <row r="273" ht="15.75" customHeight="1">
      <c r="A273" s="193"/>
      <c r="B273" s="171"/>
      <c r="C273" s="339"/>
      <c r="D273" s="204"/>
      <c r="E273" s="339"/>
      <c r="F273" s="129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  <c r="AK273" s="175"/>
      <c r="AL273" s="193"/>
    </row>
    <row r="274" ht="15.75" customHeight="1">
      <c r="A274" s="193"/>
      <c r="B274" s="171"/>
      <c r="C274" s="339"/>
      <c r="D274" s="204"/>
      <c r="E274" s="339"/>
      <c r="F274" s="129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1"/>
      <c r="AK274" s="175"/>
      <c r="AL274" s="193"/>
    </row>
    <row r="275" ht="15.75" customHeight="1">
      <c r="A275" s="193"/>
      <c r="B275" s="171"/>
      <c r="C275" s="339"/>
      <c r="D275" s="339"/>
      <c r="E275" s="339"/>
      <c r="F275" s="129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  <c r="AK275" s="175"/>
      <c r="AL275" s="193"/>
    </row>
    <row r="276" ht="15.75" customHeight="1">
      <c r="A276" s="193"/>
      <c r="B276" s="171"/>
      <c r="C276" s="339"/>
      <c r="D276" s="339"/>
      <c r="E276" s="339"/>
      <c r="F276" s="129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1"/>
      <c r="AK276" s="175"/>
      <c r="AL276" s="193"/>
    </row>
    <row r="277" ht="15.75" customHeight="1">
      <c r="A277" s="193"/>
      <c r="B277" s="171"/>
      <c r="C277" s="339"/>
      <c r="D277" s="441"/>
      <c r="E277" s="339"/>
      <c r="F277" s="129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  <c r="AK277" s="175"/>
      <c r="AL277" s="193"/>
    </row>
    <row r="278" ht="15.75" customHeight="1">
      <c r="A278" s="193"/>
      <c r="B278" s="171"/>
      <c r="C278" s="339"/>
      <c r="D278" s="339"/>
      <c r="E278" s="339"/>
      <c r="F278" s="129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  <c r="AK278" s="175"/>
      <c r="AL278" s="193"/>
    </row>
    <row r="279" ht="15.75" customHeight="1">
      <c r="A279" s="193"/>
      <c r="B279" s="171"/>
      <c r="C279" s="339"/>
      <c r="D279" s="339"/>
      <c r="E279" s="339"/>
      <c r="F279" s="129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  <c r="AK279" s="175"/>
      <c r="AL279" s="193"/>
    </row>
    <row r="280" ht="18.0" customHeight="1">
      <c r="A280" s="171"/>
      <c r="B280" s="171"/>
      <c r="C280" s="171"/>
      <c r="D280" s="173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1"/>
      <c r="AK280" s="171"/>
      <c r="AL280" s="171"/>
    </row>
    <row r="281" ht="15.75" customHeight="1">
      <c r="A281" s="443"/>
      <c r="B281" s="443"/>
      <c r="C281" s="409"/>
      <c r="D281" s="434"/>
      <c r="E281" s="434"/>
      <c r="F281" s="408"/>
      <c r="G281" s="443"/>
      <c r="H281" s="443"/>
      <c r="I281" s="443"/>
      <c r="J281" s="443"/>
      <c r="K281" s="443"/>
      <c r="L281" s="443"/>
      <c r="M281" s="443"/>
      <c r="N281" s="443"/>
      <c r="O281" s="443"/>
      <c r="P281" s="443"/>
      <c r="Q281" s="443"/>
      <c r="R281" s="443"/>
      <c r="S281" s="443"/>
      <c r="T281" s="443"/>
      <c r="U281" s="443"/>
      <c r="V281" s="443"/>
      <c r="W281" s="443"/>
      <c r="X281" s="443"/>
      <c r="Y281" s="443"/>
      <c r="Z281" s="443"/>
      <c r="AA281" s="443"/>
      <c r="AB281" s="443"/>
      <c r="AC281" s="443"/>
      <c r="AD281" s="443"/>
      <c r="AE281" s="443"/>
      <c r="AF281" s="443"/>
      <c r="AG281" s="443"/>
      <c r="AH281" s="443"/>
      <c r="AI281" s="443"/>
      <c r="AJ281" s="443"/>
      <c r="AK281" s="443"/>
      <c r="AL281" s="443"/>
    </row>
    <row r="282" ht="15.75" customHeight="1">
      <c r="A282" s="443"/>
      <c r="B282" s="443"/>
      <c r="C282" s="409"/>
      <c r="D282" s="434"/>
      <c r="E282" s="409"/>
      <c r="F282" s="443"/>
      <c r="G282" s="443"/>
      <c r="H282" s="443"/>
      <c r="I282" s="443"/>
      <c r="J282" s="443"/>
      <c r="K282" s="443"/>
      <c r="L282" s="443"/>
      <c r="M282" s="443"/>
      <c r="N282" s="443"/>
      <c r="O282" s="443"/>
      <c r="P282" s="443"/>
      <c r="Q282" s="443"/>
      <c r="R282" s="443"/>
      <c r="S282" s="443"/>
      <c r="T282" s="443"/>
      <c r="U282" s="443"/>
      <c r="V282" s="443"/>
      <c r="W282" s="443"/>
      <c r="X282" s="443"/>
      <c r="Y282" s="443"/>
      <c r="Z282" s="443"/>
      <c r="AA282" s="443"/>
      <c r="AB282" s="443"/>
      <c r="AC282" s="443"/>
      <c r="AD282" s="443"/>
      <c r="AE282" s="443"/>
      <c r="AF282" s="443"/>
      <c r="AG282" s="443"/>
      <c r="AH282" s="443"/>
      <c r="AI282" s="443"/>
      <c r="AJ282" s="443"/>
      <c r="AK282" s="443"/>
      <c r="AL282" s="443"/>
    </row>
    <row r="283" ht="15.75" customHeight="1">
      <c r="A283" s="443"/>
      <c r="B283" s="443"/>
      <c r="C283" s="409"/>
      <c r="D283" s="409"/>
      <c r="E283" s="409"/>
      <c r="F283" s="443"/>
      <c r="G283" s="443"/>
      <c r="H283" s="443"/>
      <c r="I283" s="443"/>
      <c r="J283" s="443"/>
      <c r="K283" s="443"/>
      <c r="L283" s="443"/>
      <c r="M283" s="443"/>
      <c r="N283" s="443"/>
      <c r="O283" s="443"/>
      <c r="P283" s="443"/>
      <c r="Q283" s="443"/>
      <c r="R283" s="443"/>
      <c r="S283" s="443"/>
      <c r="T283" s="443"/>
      <c r="U283" s="443"/>
      <c r="V283" s="443"/>
      <c r="W283" s="443"/>
      <c r="X283" s="443"/>
      <c r="Y283" s="443"/>
      <c r="Z283" s="443"/>
      <c r="AA283" s="443"/>
      <c r="AB283" s="443"/>
      <c r="AC283" s="443"/>
      <c r="AD283" s="443"/>
      <c r="AE283" s="443"/>
      <c r="AF283" s="443"/>
      <c r="AG283" s="443"/>
      <c r="AH283" s="443"/>
      <c r="AI283" s="443"/>
      <c r="AJ283" s="443"/>
      <c r="AK283" s="443"/>
      <c r="AL283" s="443"/>
    </row>
    <row r="284" ht="15.75" customHeight="1">
      <c r="A284" s="443"/>
      <c r="B284" s="443"/>
      <c r="C284" s="409"/>
      <c r="D284" s="409"/>
      <c r="E284" s="409"/>
      <c r="F284" s="443"/>
      <c r="G284" s="443"/>
      <c r="H284" s="443"/>
      <c r="I284" s="443"/>
      <c r="J284" s="443"/>
      <c r="K284" s="443"/>
      <c r="L284" s="443"/>
      <c r="M284" s="443"/>
      <c r="N284" s="443"/>
      <c r="O284" s="443"/>
      <c r="P284" s="443"/>
      <c r="Q284" s="443"/>
      <c r="R284" s="443"/>
      <c r="S284" s="443"/>
      <c r="T284" s="443"/>
      <c r="U284" s="443"/>
      <c r="V284" s="443"/>
      <c r="W284" s="443"/>
      <c r="X284" s="443"/>
      <c r="Y284" s="443"/>
      <c r="Z284" s="443"/>
      <c r="AA284" s="443"/>
      <c r="AB284" s="443"/>
      <c r="AC284" s="443"/>
      <c r="AD284" s="443"/>
      <c r="AE284" s="443"/>
      <c r="AF284" s="443"/>
      <c r="AG284" s="443"/>
      <c r="AH284" s="443"/>
      <c r="AI284" s="443"/>
      <c r="AJ284" s="443"/>
      <c r="AK284" s="443"/>
      <c r="AL284" s="443"/>
    </row>
    <row r="285" ht="15.75" customHeight="1">
      <c r="A285" s="443"/>
      <c r="B285" s="443"/>
      <c r="C285" s="409"/>
      <c r="D285" s="435"/>
      <c r="E285" s="409"/>
      <c r="F285" s="443"/>
      <c r="G285" s="443"/>
      <c r="H285" s="443"/>
      <c r="I285" s="443"/>
      <c r="J285" s="443"/>
      <c r="K285" s="443"/>
      <c r="L285" s="443"/>
      <c r="M285" s="443"/>
      <c r="N285" s="443"/>
      <c r="O285" s="443"/>
      <c r="P285" s="443"/>
      <c r="Q285" s="443"/>
      <c r="R285" s="443"/>
      <c r="S285" s="443"/>
      <c r="T285" s="443"/>
      <c r="U285" s="443"/>
      <c r="V285" s="443"/>
      <c r="W285" s="443"/>
      <c r="X285" s="443"/>
      <c r="Y285" s="443"/>
      <c r="Z285" s="443"/>
      <c r="AA285" s="443"/>
      <c r="AB285" s="443"/>
      <c r="AC285" s="443"/>
      <c r="AD285" s="443"/>
      <c r="AE285" s="443"/>
      <c r="AF285" s="443"/>
      <c r="AG285" s="443"/>
      <c r="AH285" s="443"/>
      <c r="AI285" s="443"/>
      <c r="AJ285" s="443"/>
      <c r="AK285" s="443"/>
      <c r="AL285" s="443"/>
    </row>
    <row r="286" ht="15.75" customHeight="1">
      <c r="A286" s="193"/>
      <c r="B286" s="193"/>
      <c r="C286" s="193"/>
      <c r="D286" s="424"/>
      <c r="E286" s="193"/>
      <c r="F286" s="129"/>
      <c r="G286" s="171"/>
      <c r="H286" s="171"/>
      <c r="I286" s="171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  <c r="AD286" s="193"/>
      <c r="AE286" s="193"/>
      <c r="AF286" s="193"/>
      <c r="AG286" s="193"/>
      <c r="AH286" s="193"/>
      <c r="AI286" s="193"/>
      <c r="AJ286" s="193"/>
      <c r="AK286" s="193"/>
      <c r="AL286" s="193"/>
    </row>
    <row r="287" ht="15.75" customHeight="1">
      <c r="A287" s="193"/>
      <c r="B287" s="193"/>
      <c r="C287" s="193"/>
      <c r="D287" s="424"/>
      <c r="E287" s="193"/>
      <c r="F287" s="129"/>
      <c r="G287" s="171"/>
      <c r="H287" s="171"/>
      <c r="I287" s="171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  <c r="AD287" s="193"/>
      <c r="AE287" s="193"/>
      <c r="AF287" s="193"/>
      <c r="AG287" s="193"/>
      <c r="AH287" s="193"/>
      <c r="AI287" s="193"/>
      <c r="AJ287" s="193"/>
      <c r="AK287" s="193"/>
      <c r="AL287" s="193"/>
    </row>
    <row r="288" ht="15.75" customHeight="1">
      <c r="A288" s="193"/>
      <c r="B288" s="193"/>
      <c r="C288" s="193"/>
      <c r="D288" s="424"/>
      <c r="E288" s="193"/>
      <c r="F288" s="129"/>
      <c r="G288" s="171"/>
      <c r="H288" s="171"/>
      <c r="I288" s="171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  <c r="AE288" s="193"/>
      <c r="AF288" s="193"/>
      <c r="AG288" s="193"/>
      <c r="AH288" s="193"/>
      <c r="AI288" s="193"/>
      <c r="AJ288" s="193"/>
      <c r="AK288" s="193"/>
      <c r="AL288" s="193"/>
    </row>
    <row r="289" ht="15.75" customHeight="1">
      <c r="A289" s="193"/>
      <c r="B289" s="193"/>
      <c r="C289" s="193"/>
      <c r="D289" s="424"/>
      <c r="E289" s="193"/>
      <c r="F289" s="129"/>
      <c r="G289" s="171"/>
      <c r="H289" s="171"/>
      <c r="I289" s="171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  <c r="AG289" s="193"/>
      <c r="AH289" s="193"/>
      <c r="AI289" s="193"/>
      <c r="AJ289" s="193"/>
      <c r="AK289" s="193"/>
      <c r="AL289" s="193"/>
    </row>
    <row r="290" ht="15.75" customHeight="1">
      <c r="A290" s="193"/>
      <c r="B290" s="193"/>
      <c r="C290" s="193"/>
      <c r="D290" s="424"/>
      <c r="E290" s="193"/>
      <c r="F290" s="129"/>
      <c r="G290" s="171"/>
      <c r="H290" s="171"/>
      <c r="I290" s="171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  <c r="AG290" s="193"/>
      <c r="AH290" s="193"/>
      <c r="AI290" s="193"/>
      <c r="AJ290" s="193"/>
      <c r="AK290" s="193"/>
      <c r="AL290" s="193"/>
    </row>
    <row r="291" ht="15.75" customHeight="1">
      <c r="A291" s="193"/>
      <c r="B291" s="193"/>
      <c r="C291" s="193"/>
      <c r="D291" s="424"/>
      <c r="E291" s="193"/>
      <c r="F291" s="129"/>
      <c r="G291" s="171"/>
      <c r="H291" s="171"/>
      <c r="I291" s="171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  <c r="AD291" s="193"/>
      <c r="AE291" s="193"/>
      <c r="AF291" s="193"/>
      <c r="AG291" s="193"/>
      <c r="AH291" s="193"/>
      <c r="AI291" s="193"/>
      <c r="AJ291" s="193"/>
      <c r="AK291" s="193"/>
      <c r="AL291" s="193"/>
    </row>
    <row r="292" ht="15.75" customHeight="1">
      <c r="A292" s="193"/>
      <c r="B292" s="193"/>
      <c r="C292" s="193"/>
      <c r="D292" s="424"/>
      <c r="E292" s="193"/>
      <c r="F292" s="129"/>
      <c r="G292" s="171"/>
      <c r="H292" s="171"/>
      <c r="I292" s="171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  <c r="AG292" s="193"/>
      <c r="AH292" s="193"/>
      <c r="AI292" s="193"/>
      <c r="AJ292" s="193"/>
      <c r="AK292" s="193"/>
      <c r="AL292" s="193"/>
    </row>
    <row r="293" ht="15.75" customHeight="1">
      <c r="A293" s="193"/>
      <c r="B293" s="193"/>
      <c r="C293" s="193"/>
      <c r="D293" s="424"/>
      <c r="E293" s="193"/>
      <c r="F293" s="129"/>
      <c r="G293" s="171"/>
      <c r="H293" s="171"/>
      <c r="I293" s="171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  <c r="AG293" s="193"/>
      <c r="AH293" s="193"/>
      <c r="AI293" s="193"/>
      <c r="AJ293" s="193"/>
      <c r="AK293" s="193"/>
      <c r="AL293" s="193"/>
    </row>
    <row r="294" ht="15.75" customHeight="1">
      <c r="A294" s="193"/>
      <c r="B294" s="193"/>
      <c r="C294" s="193"/>
      <c r="D294" s="424"/>
      <c r="E294" s="193"/>
      <c r="F294" s="129"/>
      <c r="G294" s="171"/>
      <c r="H294" s="171"/>
      <c r="I294" s="171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  <c r="AG294" s="193"/>
      <c r="AH294" s="193"/>
      <c r="AI294" s="193"/>
      <c r="AJ294" s="193"/>
      <c r="AK294" s="193"/>
      <c r="AL294" s="193"/>
    </row>
    <row r="295" ht="15.75" customHeight="1">
      <c r="A295" s="193"/>
      <c r="B295" s="193"/>
      <c r="C295" s="193"/>
      <c r="D295" s="424"/>
      <c r="E295" s="193"/>
      <c r="F295" s="129"/>
      <c r="G295" s="171"/>
      <c r="H295" s="171"/>
      <c r="I295" s="171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  <c r="AD295" s="193"/>
      <c r="AE295" s="193"/>
      <c r="AF295" s="193"/>
      <c r="AG295" s="193"/>
      <c r="AH295" s="193"/>
      <c r="AI295" s="193"/>
      <c r="AJ295" s="193"/>
      <c r="AK295" s="193"/>
      <c r="AL295" s="193"/>
    </row>
    <row r="296" ht="15.75" customHeight="1">
      <c r="A296" s="193"/>
      <c r="B296" s="193"/>
      <c r="C296" s="193"/>
      <c r="D296" s="424"/>
      <c r="E296" s="193"/>
      <c r="F296" s="129"/>
      <c r="G296" s="171"/>
      <c r="H296" s="171"/>
      <c r="I296" s="171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  <c r="AD296" s="193"/>
      <c r="AE296" s="193"/>
      <c r="AF296" s="193"/>
      <c r="AG296" s="193"/>
      <c r="AH296" s="193"/>
      <c r="AI296" s="193"/>
      <c r="AJ296" s="193"/>
      <c r="AK296" s="193"/>
      <c r="AL296" s="193"/>
    </row>
    <row r="297" ht="15.75" customHeight="1">
      <c r="A297" s="193"/>
      <c r="B297" s="193"/>
      <c r="C297" s="193"/>
      <c r="D297" s="424"/>
      <c r="E297" s="193"/>
      <c r="F297" s="129"/>
      <c r="G297" s="171"/>
      <c r="H297" s="171"/>
      <c r="I297" s="171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  <c r="AD297" s="193"/>
      <c r="AE297" s="193"/>
      <c r="AF297" s="193"/>
      <c r="AG297" s="193"/>
      <c r="AH297" s="193"/>
      <c r="AI297" s="193"/>
      <c r="AJ297" s="193"/>
      <c r="AK297" s="193"/>
      <c r="AL297" s="193"/>
    </row>
    <row r="298" ht="15.75" customHeight="1">
      <c r="A298" s="193"/>
      <c r="B298" s="193"/>
      <c r="C298" s="193"/>
      <c r="D298" s="424"/>
      <c r="E298" s="193"/>
      <c r="F298" s="129"/>
      <c r="G298" s="171"/>
      <c r="H298" s="171"/>
      <c r="I298" s="171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  <c r="AD298" s="193"/>
      <c r="AE298" s="193"/>
      <c r="AF298" s="193"/>
      <c r="AG298" s="193"/>
      <c r="AH298" s="193"/>
      <c r="AI298" s="193"/>
      <c r="AJ298" s="193"/>
      <c r="AK298" s="193"/>
      <c r="AL298" s="193"/>
    </row>
    <row r="299" ht="15.75" customHeight="1">
      <c r="A299" s="193"/>
      <c r="B299" s="193"/>
      <c r="C299" s="193"/>
      <c r="D299" s="424"/>
      <c r="E299" s="193"/>
      <c r="F299" s="129"/>
      <c r="G299" s="171"/>
      <c r="H299" s="171"/>
      <c r="I299" s="171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  <c r="AD299" s="193"/>
      <c r="AE299" s="193"/>
      <c r="AF299" s="193"/>
      <c r="AG299" s="193"/>
      <c r="AH299" s="193"/>
      <c r="AI299" s="193"/>
      <c r="AJ299" s="193"/>
      <c r="AK299" s="193"/>
      <c r="AL299" s="193"/>
    </row>
    <row r="300" ht="15.75" customHeight="1">
      <c r="A300" s="193"/>
      <c r="B300" s="193"/>
      <c r="C300" s="193"/>
      <c r="D300" s="424"/>
      <c r="E300" s="193"/>
      <c r="F300" s="129"/>
      <c r="G300" s="171"/>
      <c r="H300" s="171"/>
      <c r="I300" s="171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  <c r="AG300" s="193"/>
      <c r="AH300" s="193"/>
      <c r="AI300" s="193"/>
      <c r="AJ300" s="193"/>
      <c r="AK300" s="193"/>
      <c r="AL300" s="193"/>
    </row>
    <row r="301" ht="15.75" customHeight="1">
      <c r="A301" s="193"/>
      <c r="B301" s="193"/>
      <c r="C301" s="193"/>
      <c r="D301" s="424"/>
      <c r="E301" s="193"/>
      <c r="F301" s="129"/>
      <c r="G301" s="171"/>
      <c r="H301" s="171"/>
      <c r="I301" s="171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  <c r="AD301" s="193"/>
      <c r="AE301" s="193"/>
      <c r="AF301" s="193"/>
      <c r="AG301" s="193"/>
      <c r="AH301" s="193"/>
      <c r="AI301" s="193"/>
      <c r="AJ301" s="193"/>
      <c r="AK301" s="193"/>
      <c r="AL301" s="193"/>
    </row>
    <row r="302" ht="15.75" customHeight="1">
      <c r="A302" s="193"/>
      <c r="B302" s="193"/>
      <c r="C302" s="193"/>
      <c r="D302" s="424"/>
      <c r="E302" s="193"/>
      <c r="F302" s="129"/>
      <c r="G302" s="171"/>
      <c r="H302" s="171"/>
      <c r="I302" s="171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  <c r="AD302" s="193"/>
      <c r="AE302" s="193"/>
      <c r="AF302" s="193"/>
      <c r="AG302" s="193"/>
      <c r="AH302" s="193"/>
      <c r="AI302" s="193"/>
      <c r="AJ302" s="193"/>
      <c r="AK302" s="193"/>
      <c r="AL302" s="193"/>
    </row>
    <row r="303" ht="15.75" customHeight="1">
      <c r="A303" s="193"/>
      <c r="B303" s="193"/>
      <c r="C303" s="193"/>
      <c r="D303" s="424"/>
      <c r="E303" s="193"/>
      <c r="F303" s="129"/>
      <c r="G303" s="171"/>
      <c r="H303" s="171"/>
      <c r="I303" s="171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  <c r="AD303" s="193"/>
      <c r="AE303" s="193"/>
      <c r="AF303" s="193"/>
      <c r="AG303" s="193"/>
      <c r="AH303" s="193"/>
      <c r="AI303" s="193"/>
      <c r="AJ303" s="193"/>
      <c r="AK303" s="193"/>
      <c r="AL303" s="193"/>
    </row>
    <row r="304" ht="15.75" customHeight="1">
      <c r="A304" s="193"/>
      <c r="B304" s="193"/>
      <c r="C304" s="193"/>
      <c r="D304" s="424"/>
      <c r="E304" s="193"/>
      <c r="F304" s="129"/>
      <c r="G304" s="171"/>
      <c r="H304" s="171"/>
      <c r="I304" s="171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  <c r="AD304" s="193"/>
      <c r="AE304" s="193"/>
      <c r="AF304" s="193"/>
      <c r="AG304" s="193"/>
      <c r="AH304" s="193"/>
      <c r="AI304" s="193"/>
      <c r="AJ304" s="193"/>
      <c r="AK304" s="193"/>
      <c r="AL304" s="193"/>
    </row>
    <row r="305" ht="15.75" customHeight="1">
      <c r="A305" s="193"/>
      <c r="B305" s="193"/>
      <c r="C305" s="193"/>
      <c r="D305" s="424"/>
      <c r="E305" s="193"/>
      <c r="F305" s="129"/>
      <c r="G305" s="171"/>
      <c r="H305" s="171"/>
      <c r="I305" s="171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  <c r="AD305" s="193"/>
      <c r="AE305" s="193"/>
      <c r="AF305" s="193"/>
      <c r="AG305" s="193"/>
      <c r="AH305" s="193"/>
      <c r="AI305" s="193"/>
      <c r="AJ305" s="193"/>
      <c r="AK305" s="193"/>
      <c r="AL305" s="193"/>
    </row>
    <row r="306" ht="15.75" customHeight="1">
      <c r="A306" s="193"/>
      <c r="B306" s="193"/>
      <c r="C306" s="193" t="s">
        <v>2907</v>
      </c>
      <c r="D306" s="424"/>
      <c r="E306" s="193"/>
      <c r="F306" s="129"/>
      <c r="G306" s="171"/>
      <c r="H306" s="171"/>
      <c r="I306" s="171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  <c r="AE306" s="193"/>
      <c r="AF306" s="193"/>
      <c r="AG306" s="193"/>
      <c r="AH306" s="193"/>
      <c r="AI306" s="193"/>
      <c r="AJ306" s="193"/>
      <c r="AK306" s="193"/>
      <c r="AL306" s="193"/>
    </row>
    <row r="307" ht="15.75" customHeight="1">
      <c r="A307" s="299">
        <v>93.0</v>
      </c>
      <c r="B307" s="272" t="s">
        <v>2002</v>
      </c>
      <c r="C307" s="444" t="s">
        <v>2908</v>
      </c>
      <c r="D307" s="272" t="s">
        <v>2909</v>
      </c>
      <c r="E307" s="272" t="s">
        <v>2910</v>
      </c>
      <c r="F307" s="404"/>
      <c r="G307" s="253"/>
      <c r="H307" s="253"/>
      <c r="I307" s="253"/>
      <c r="J307" s="253" t="s">
        <v>827</v>
      </c>
      <c r="K307" s="253"/>
      <c r="L307" s="253"/>
      <c r="M307" s="253"/>
      <c r="N307" s="253"/>
      <c r="O307" s="407"/>
      <c r="P307" s="407"/>
      <c r="Q307" s="407"/>
      <c r="R307" s="253"/>
      <c r="S307" s="253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  <c r="AD307" s="253"/>
      <c r="AE307" s="253"/>
      <c r="AF307" s="253"/>
      <c r="AG307" s="253"/>
      <c r="AH307" s="253"/>
      <c r="AI307" s="253"/>
      <c r="AJ307" s="253"/>
      <c r="AK307" s="426"/>
      <c r="AL307" s="9"/>
    </row>
    <row r="308" ht="15.75" customHeight="1">
      <c r="A308" s="299">
        <v>94.0</v>
      </c>
      <c r="B308" s="272" t="s">
        <v>2002</v>
      </c>
      <c r="C308" s="444" t="s">
        <v>2911</v>
      </c>
      <c r="D308" s="272" t="s">
        <v>2912</v>
      </c>
      <c r="E308" s="272" t="s">
        <v>2913</v>
      </c>
      <c r="F308" s="404"/>
      <c r="G308" s="253"/>
      <c r="H308" s="253"/>
      <c r="I308" s="253"/>
      <c r="J308" s="253"/>
      <c r="K308" s="253"/>
      <c r="L308" s="253"/>
      <c r="M308" s="253"/>
      <c r="N308" s="253"/>
      <c r="O308" s="407"/>
      <c r="P308" s="407"/>
      <c r="Q308" s="407"/>
      <c r="R308" s="253"/>
      <c r="S308" s="253"/>
      <c r="T308" s="253"/>
      <c r="U308" s="253"/>
      <c r="V308" s="253"/>
      <c r="W308" s="253"/>
      <c r="X308" s="253"/>
      <c r="Y308" s="253"/>
      <c r="Z308" s="253"/>
      <c r="AA308" s="253"/>
      <c r="AB308" s="253"/>
      <c r="AC308" s="253"/>
      <c r="AD308" s="253"/>
      <c r="AE308" s="253"/>
      <c r="AF308" s="253"/>
      <c r="AG308" s="253"/>
      <c r="AH308" s="253"/>
      <c r="AI308" s="253"/>
      <c r="AJ308" s="253"/>
      <c r="AK308" s="426"/>
      <c r="AL308" s="9"/>
    </row>
    <row r="309" ht="15.75" customHeight="1">
      <c r="A309" s="193"/>
      <c r="B309" s="193"/>
      <c r="C309" s="193"/>
      <c r="D309" s="424"/>
      <c r="E309" s="193"/>
      <c r="F309" s="129"/>
      <c r="G309" s="171"/>
      <c r="H309" s="171"/>
      <c r="I309" s="171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  <c r="AG309" s="193"/>
      <c r="AH309" s="193"/>
      <c r="AI309" s="193"/>
      <c r="AJ309" s="193"/>
      <c r="AK309" s="193"/>
      <c r="AL309" s="193"/>
    </row>
    <row r="310" ht="15.75" customHeight="1">
      <c r="A310" s="193"/>
      <c r="B310" s="193"/>
      <c r="C310" s="193"/>
      <c r="D310" s="424"/>
      <c r="E310" s="193"/>
      <c r="F310" s="129"/>
      <c r="G310" s="171"/>
      <c r="H310" s="171"/>
      <c r="I310" s="171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  <c r="AG310" s="193"/>
      <c r="AH310" s="193"/>
      <c r="AI310" s="193"/>
      <c r="AJ310" s="193"/>
      <c r="AK310" s="193"/>
      <c r="AL310" s="193"/>
    </row>
    <row r="311" ht="15.75" customHeight="1">
      <c r="A311" s="193"/>
      <c r="B311" s="193"/>
      <c r="C311" s="193"/>
      <c r="D311" s="424"/>
      <c r="E311" s="193"/>
      <c r="F311" s="129"/>
      <c r="G311" s="171"/>
      <c r="H311" s="171"/>
      <c r="I311" s="171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  <c r="AC311" s="193"/>
      <c r="AD311" s="193"/>
      <c r="AE311" s="193"/>
      <c r="AF311" s="193"/>
      <c r="AG311" s="193"/>
      <c r="AH311" s="193"/>
      <c r="AI311" s="193"/>
      <c r="AJ311" s="193"/>
      <c r="AK311" s="193"/>
      <c r="AL311" s="193"/>
    </row>
    <row r="312" ht="15.75" customHeight="1">
      <c r="A312" s="301">
        <v>14.0</v>
      </c>
      <c r="B312" s="445" t="s">
        <v>2366</v>
      </c>
      <c r="C312" s="446" t="s">
        <v>2914</v>
      </c>
      <c r="D312" s="447" t="s">
        <v>2915</v>
      </c>
      <c r="E312" s="447" t="s">
        <v>2916</v>
      </c>
      <c r="F312" s="438" t="s">
        <v>2679</v>
      </c>
      <c r="G312" s="408" t="s">
        <v>2917</v>
      </c>
      <c r="H312" s="443"/>
      <c r="I312" s="410"/>
      <c r="J312" s="445"/>
      <c r="K312" s="445"/>
      <c r="L312" s="445"/>
      <c r="M312" s="445"/>
      <c r="N312" s="445"/>
      <c r="O312" s="445"/>
      <c r="P312" s="445"/>
      <c r="Q312" s="445"/>
      <c r="R312" s="445"/>
      <c r="S312" s="445"/>
      <c r="T312" s="445"/>
      <c r="U312" s="445"/>
      <c r="V312" s="445"/>
      <c r="W312" s="445"/>
      <c r="X312" s="445"/>
      <c r="Y312" s="445"/>
      <c r="Z312" s="445"/>
      <c r="AA312" s="445"/>
      <c r="AB312" s="445"/>
      <c r="AC312" s="445"/>
      <c r="AD312" s="445"/>
      <c r="AE312" s="445"/>
      <c r="AF312" s="445"/>
      <c r="AG312" s="445"/>
      <c r="AH312" s="445"/>
      <c r="AI312" s="445"/>
      <c r="AJ312" s="445"/>
      <c r="AK312" s="445"/>
      <c r="AL312" s="445"/>
    </row>
    <row r="313" ht="15.75" customHeight="1">
      <c r="A313" s="193"/>
      <c r="B313" s="193"/>
      <c r="C313" s="193"/>
      <c r="D313" s="424"/>
      <c r="E313" s="193"/>
      <c r="F313" s="129"/>
      <c r="G313" s="171"/>
      <c r="H313" s="171"/>
      <c r="I313" s="171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  <c r="AD313" s="193"/>
      <c r="AE313" s="193"/>
      <c r="AF313" s="193"/>
      <c r="AG313" s="193"/>
      <c r="AH313" s="193"/>
      <c r="AI313" s="193"/>
      <c r="AJ313" s="193"/>
      <c r="AK313" s="193"/>
      <c r="AL313" s="193"/>
    </row>
    <row r="314" ht="15.75" customHeight="1">
      <c r="A314" s="193"/>
      <c r="B314" s="193"/>
      <c r="C314" s="193"/>
      <c r="D314" s="424"/>
      <c r="E314" s="193"/>
      <c r="F314" s="129"/>
      <c r="G314" s="171"/>
      <c r="H314" s="171"/>
      <c r="I314" s="171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  <c r="AD314" s="193"/>
      <c r="AE314" s="193"/>
      <c r="AF314" s="193"/>
      <c r="AG314" s="193"/>
      <c r="AH314" s="193"/>
      <c r="AI314" s="193"/>
      <c r="AJ314" s="193"/>
      <c r="AK314" s="193"/>
      <c r="AL314" s="193"/>
    </row>
    <row r="315" ht="15.75" customHeight="1">
      <c r="A315" s="193"/>
      <c r="B315" s="193"/>
      <c r="C315" s="193"/>
      <c r="D315" s="424"/>
      <c r="E315" s="193"/>
      <c r="F315" s="129"/>
      <c r="G315" s="171"/>
      <c r="H315" s="171"/>
      <c r="I315" s="171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  <c r="AD315" s="193"/>
      <c r="AE315" s="193"/>
      <c r="AF315" s="193"/>
      <c r="AG315" s="193"/>
      <c r="AH315" s="193"/>
      <c r="AI315" s="193"/>
      <c r="AJ315" s="193"/>
      <c r="AK315" s="193"/>
      <c r="AL315" s="193"/>
    </row>
    <row r="316" ht="15.75" customHeight="1">
      <c r="A316" s="135"/>
      <c r="B316" s="135"/>
      <c r="C316" s="135"/>
      <c r="D316" s="135"/>
      <c r="E316" s="135"/>
      <c r="F316" s="135"/>
      <c r="G316" s="135"/>
      <c r="H316" s="135"/>
      <c r="I316" s="439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  <c r="AL316" s="135"/>
    </row>
    <row r="317" ht="15.75" customHeight="1">
      <c r="A317" s="135"/>
      <c r="B317" s="135"/>
      <c r="C317" s="135"/>
      <c r="D317" s="135"/>
      <c r="E317" s="135"/>
      <c r="F317" s="135"/>
      <c r="G317" s="135"/>
      <c r="H317" s="135"/>
      <c r="I317" s="439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  <c r="AL317" s="135"/>
    </row>
    <row r="318" ht="15.75" customHeight="1">
      <c r="A318" s="135"/>
      <c r="B318" s="135"/>
      <c r="C318" s="135"/>
      <c r="D318" s="135"/>
      <c r="E318" s="135"/>
      <c r="F318" s="135"/>
      <c r="G318" s="135"/>
      <c r="H318" s="135"/>
      <c r="I318" s="439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  <c r="AL318" s="135"/>
    </row>
    <row r="319" ht="15.75" customHeight="1">
      <c r="A319" s="135"/>
      <c r="B319" s="135"/>
      <c r="C319" s="135"/>
      <c r="D319" s="135"/>
      <c r="E319" s="135"/>
      <c r="F319" s="135"/>
      <c r="G319" s="135"/>
      <c r="H319" s="135"/>
      <c r="I319" s="439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  <c r="AL319" s="135"/>
    </row>
    <row r="320" ht="15.75" customHeight="1">
      <c r="A320" s="193"/>
      <c r="B320" s="193"/>
      <c r="C320" s="193"/>
      <c r="D320" s="424"/>
      <c r="E320" s="193"/>
      <c r="F320" s="129"/>
      <c r="G320" s="171"/>
      <c r="H320" s="171"/>
      <c r="I320" s="171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  <c r="AE320" s="193"/>
      <c r="AF320" s="193"/>
      <c r="AG320" s="193"/>
      <c r="AH320" s="193"/>
      <c r="AI320" s="193"/>
      <c r="AJ320" s="193"/>
      <c r="AK320" s="193"/>
      <c r="AL320" s="193"/>
    </row>
    <row r="321" ht="15.75" customHeight="1">
      <c r="A321" s="193"/>
      <c r="B321" s="193"/>
      <c r="C321" s="193"/>
      <c r="D321" s="424"/>
      <c r="E321" s="193"/>
      <c r="F321" s="129"/>
      <c r="G321" s="171"/>
      <c r="H321" s="171"/>
      <c r="I321" s="171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  <c r="AD321" s="193"/>
      <c r="AE321" s="193"/>
      <c r="AF321" s="193"/>
      <c r="AG321" s="193"/>
      <c r="AH321" s="193"/>
      <c r="AI321" s="193"/>
      <c r="AJ321" s="193"/>
      <c r="AK321" s="193"/>
      <c r="AL321" s="193"/>
    </row>
    <row r="322" ht="15.75" customHeight="1">
      <c r="A322" s="193"/>
      <c r="B322" s="193"/>
      <c r="C322" s="193"/>
      <c r="D322" s="424"/>
      <c r="E322" s="193"/>
      <c r="F322" s="129"/>
      <c r="G322" s="171"/>
      <c r="H322" s="171"/>
      <c r="I322" s="171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  <c r="AG322" s="193"/>
      <c r="AH322" s="193"/>
      <c r="AI322" s="193"/>
      <c r="AJ322" s="193"/>
      <c r="AK322" s="193"/>
      <c r="AL322" s="193"/>
    </row>
    <row r="323" ht="15.75" customHeight="1">
      <c r="A323" s="193"/>
      <c r="B323" s="193"/>
      <c r="C323" s="193"/>
      <c r="D323" s="424"/>
      <c r="E323" s="193"/>
      <c r="F323" s="129"/>
      <c r="G323" s="171"/>
      <c r="H323" s="171"/>
      <c r="I323" s="171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  <c r="AD323" s="193"/>
      <c r="AE323" s="193"/>
      <c r="AF323" s="193"/>
      <c r="AG323" s="193"/>
      <c r="AH323" s="193"/>
      <c r="AI323" s="193"/>
      <c r="AJ323" s="193"/>
      <c r="AK323" s="193"/>
      <c r="AL323" s="193"/>
    </row>
    <row r="324" ht="15.75" customHeight="1">
      <c r="A324" s="193"/>
      <c r="B324" s="193"/>
      <c r="C324" s="193"/>
      <c r="D324" s="424"/>
      <c r="E324" s="193"/>
      <c r="F324" s="129"/>
      <c r="G324" s="171"/>
      <c r="H324" s="171"/>
      <c r="I324" s="171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  <c r="AD324" s="193"/>
      <c r="AE324" s="193"/>
      <c r="AF324" s="193"/>
      <c r="AG324" s="193"/>
      <c r="AH324" s="193"/>
      <c r="AI324" s="193"/>
      <c r="AJ324" s="193"/>
      <c r="AK324" s="193"/>
      <c r="AL324" s="193"/>
    </row>
    <row r="325" ht="15.75" customHeight="1">
      <c r="A325" s="193"/>
      <c r="B325" s="193"/>
      <c r="C325" s="193"/>
      <c r="D325" s="424"/>
      <c r="E325" s="193"/>
      <c r="F325" s="129"/>
      <c r="G325" s="171"/>
      <c r="H325" s="171"/>
      <c r="I325" s="171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  <c r="AD325" s="193"/>
      <c r="AE325" s="193"/>
      <c r="AF325" s="193"/>
      <c r="AG325" s="193"/>
      <c r="AH325" s="193"/>
      <c r="AI325" s="193"/>
      <c r="AJ325" s="193"/>
      <c r="AK325" s="193"/>
      <c r="AL325" s="193"/>
    </row>
    <row r="326" ht="15.75" customHeight="1">
      <c r="A326" s="193"/>
      <c r="B326" s="193"/>
      <c r="C326" s="193"/>
      <c r="D326" s="424"/>
      <c r="E326" s="193"/>
      <c r="F326" s="129"/>
      <c r="G326" s="171"/>
      <c r="H326" s="171"/>
      <c r="I326" s="171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  <c r="AG326" s="193"/>
      <c r="AH326" s="193"/>
      <c r="AI326" s="193"/>
      <c r="AJ326" s="193"/>
      <c r="AK326" s="193"/>
      <c r="AL326" s="193"/>
    </row>
    <row r="327" ht="15.75" customHeight="1">
      <c r="A327" s="193"/>
      <c r="B327" s="193"/>
      <c r="C327" s="193"/>
      <c r="D327" s="424"/>
      <c r="E327" s="193"/>
      <c r="F327" s="129"/>
      <c r="G327" s="171"/>
      <c r="H327" s="171"/>
      <c r="I327" s="171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  <c r="AG327" s="193"/>
      <c r="AH327" s="193"/>
      <c r="AI327" s="193"/>
      <c r="AJ327" s="193"/>
      <c r="AK327" s="193"/>
      <c r="AL327" s="193"/>
    </row>
    <row r="328" ht="15.75" customHeight="1">
      <c r="A328" s="193"/>
      <c r="B328" s="193"/>
      <c r="C328" s="193"/>
      <c r="D328" s="424"/>
      <c r="E328" s="193"/>
      <c r="F328" s="129"/>
      <c r="G328" s="171"/>
      <c r="H328" s="171"/>
      <c r="I328" s="171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  <c r="AC328" s="193"/>
      <c r="AD328" s="193"/>
      <c r="AE328" s="193"/>
      <c r="AF328" s="193"/>
      <c r="AG328" s="193"/>
      <c r="AH328" s="193"/>
      <c r="AI328" s="193"/>
      <c r="AJ328" s="193"/>
      <c r="AK328" s="193"/>
      <c r="AL328" s="193"/>
    </row>
    <row r="329" ht="15.75" customHeight="1">
      <c r="A329" s="193"/>
      <c r="B329" s="193"/>
      <c r="C329" s="193"/>
      <c r="D329" s="424"/>
      <c r="E329" s="193"/>
      <c r="F329" s="129"/>
      <c r="G329" s="171"/>
      <c r="H329" s="171"/>
      <c r="I329" s="171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  <c r="AG329" s="193"/>
      <c r="AH329" s="193"/>
      <c r="AI329" s="193"/>
      <c r="AJ329" s="193"/>
      <c r="AK329" s="193"/>
      <c r="AL329" s="193"/>
    </row>
    <row r="330" ht="15.75" customHeight="1">
      <c r="A330" s="193"/>
      <c r="B330" s="193"/>
      <c r="C330" s="193"/>
      <c r="D330" s="424"/>
      <c r="E330" s="193"/>
      <c r="F330" s="129"/>
      <c r="G330" s="171"/>
      <c r="H330" s="171"/>
      <c r="I330" s="171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  <c r="AD330" s="193"/>
      <c r="AE330" s="193"/>
      <c r="AF330" s="193"/>
      <c r="AG330" s="193"/>
      <c r="AH330" s="193"/>
      <c r="AI330" s="193"/>
      <c r="AJ330" s="193"/>
      <c r="AK330" s="193"/>
      <c r="AL330" s="193"/>
    </row>
    <row r="331" ht="15.75" customHeight="1">
      <c r="A331" s="193"/>
      <c r="B331" s="193"/>
      <c r="C331" s="193"/>
      <c r="D331" s="424"/>
      <c r="E331" s="193"/>
      <c r="F331" s="129"/>
      <c r="G331" s="171"/>
      <c r="H331" s="171"/>
      <c r="I331" s="171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  <c r="AC331" s="193"/>
      <c r="AD331" s="193"/>
      <c r="AE331" s="193"/>
      <c r="AF331" s="193"/>
      <c r="AG331" s="193"/>
      <c r="AH331" s="193"/>
      <c r="AI331" s="193"/>
      <c r="AJ331" s="193"/>
      <c r="AK331" s="193"/>
      <c r="AL331" s="193"/>
    </row>
    <row r="332" ht="15.75" customHeight="1">
      <c r="A332" s="193"/>
      <c r="B332" s="193"/>
      <c r="C332" s="193"/>
      <c r="D332" s="424"/>
      <c r="E332" s="193"/>
      <c r="F332" s="129"/>
      <c r="G332" s="171"/>
      <c r="H332" s="171"/>
      <c r="I332" s="171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  <c r="AD332" s="193"/>
      <c r="AE332" s="193"/>
      <c r="AF332" s="193"/>
      <c r="AG332" s="193"/>
      <c r="AH332" s="193"/>
      <c r="AI332" s="193"/>
      <c r="AJ332" s="193"/>
      <c r="AK332" s="193"/>
      <c r="AL332" s="193"/>
    </row>
    <row r="333" ht="15.75" customHeight="1">
      <c r="A333" s="193"/>
      <c r="B333" s="193"/>
      <c r="C333" s="193"/>
      <c r="D333" s="424"/>
      <c r="E333" s="193"/>
      <c r="F333" s="129"/>
      <c r="G333" s="171"/>
      <c r="H333" s="171"/>
      <c r="I333" s="171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  <c r="AE333" s="193"/>
      <c r="AF333" s="193"/>
      <c r="AG333" s="193"/>
      <c r="AH333" s="193"/>
      <c r="AI333" s="193"/>
      <c r="AJ333" s="193"/>
      <c r="AK333" s="193"/>
      <c r="AL333" s="193"/>
    </row>
    <row r="334" ht="15.75" customHeight="1">
      <c r="A334" s="193"/>
      <c r="B334" s="193"/>
      <c r="C334" s="193"/>
      <c r="D334" s="424"/>
      <c r="E334" s="193"/>
      <c r="F334" s="129"/>
      <c r="G334" s="171"/>
      <c r="H334" s="171"/>
      <c r="I334" s="171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  <c r="AD334" s="193"/>
      <c r="AE334" s="193"/>
      <c r="AF334" s="193"/>
      <c r="AG334" s="193"/>
      <c r="AH334" s="193"/>
      <c r="AI334" s="193"/>
      <c r="AJ334" s="193"/>
      <c r="AK334" s="193"/>
      <c r="AL334" s="193"/>
    </row>
    <row r="335" ht="15.75" customHeight="1">
      <c r="A335" s="193"/>
      <c r="B335" s="193"/>
      <c r="C335" s="193"/>
      <c r="D335" s="424"/>
      <c r="E335" s="193"/>
      <c r="F335" s="129"/>
      <c r="G335" s="171"/>
      <c r="H335" s="171"/>
      <c r="I335" s="171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  <c r="AD335" s="193"/>
      <c r="AE335" s="193"/>
      <c r="AF335" s="193"/>
      <c r="AG335" s="193"/>
      <c r="AH335" s="193"/>
      <c r="AI335" s="193"/>
      <c r="AJ335" s="193"/>
      <c r="AK335" s="193"/>
      <c r="AL335" s="193"/>
    </row>
    <row r="336" ht="15.75" customHeight="1">
      <c r="A336" s="193"/>
      <c r="B336" s="193"/>
      <c r="C336" s="193"/>
      <c r="D336" s="424"/>
      <c r="E336" s="193"/>
      <c r="F336" s="129"/>
      <c r="G336" s="171"/>
      <c r="H336" s="171"/>
      <c r="I336" s="171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  <c r="AG336" s="193"/>
      <c r="AH336" s="193"/>
      <c r="AI336" s="193"/>
      <c r="AJ336" s="193"/>
      <c r="AK336" s="193"/>
      <c r="AL336" s="193"/>
    </row>
    <row r="337" ht="15.75" customHeight="1">
      <c r="A337" s="193"/>
      <c r="B337" s="193"/>
      <c r="C337" s="193"/>
      <c r="D337" s="424"/>
      <c r="E337" s="193"/>
      <c r="F337" s="129"/>
      <c r="G337" s="171"/>
      <c r="H337" s="171"/>
      <c r="I337" s="171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  <c r="AD337" s="193"/>
      <c r="AE337" s="193"/>
      <c r="AF337" s="193"/>
      <c r="AG337" s="193"/>
      <c r="AH337" s="193"/>
      <c r="AI337" s="193"/>
      <c r="AJ337" s="193"/>
      <c r="AK337" s="193"/>
      <c r="AL337" s="193"/>
    </row>
    <row r="338" ht="15.75" customHeight="1">
      <c r="A338" s="193"/>
      <c r="B338" s="193"/>
      <c r="C338" s="193"/>
      <c r="D338" s="424"/>
      <c r="E338" s="193"/>
      <c r="F338" s="129"/>
      <c r="G338" s="171"/>
      <c r="H338" s="171"/>
      <c r="I338" s="171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  <c r="AG338" s="193"/>
      <c r="AH338" s="193"/>
      <c r="AI338" s="193"/>
      <c r="AJ338" s="193"/>
      <c r="AK338" s="193"/>
      <c r="AL338" s="193"/>
    </row>
    <row r="339" ht="15.75" customHeight="1">
      <c r="A339" s="193"/>
      <c r="B339" s="193"/>
      <c r="C339" s="193"/>
      <c r="D339" s="424"/>
      <c r="E339" s="193"/>
      <c r="F339" s="129"/>
      <c r="G339" s="171"/>
      <c r="H339" s="171"/>
      <c r="I339" s="171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  <c r="AG339" s="193"/>
      <c r="AH339" s="193"/>
      <c r="AI339" s="193"/>
      <c r="AJ339" s="193"/>
      <c r="AK339" s="193"/>
      <c r="AL339" s="193"/>
    </row>
    <row r="340" ht="15.75" customHeight="1">
      <c r="A340" s="193"/>
      <c r="B340" s="193"/>
      <c r="C340" s="193"/>
      <c r="D340" s="424"/>
      <c r="E340" s="193"/>
      <c r="F340" s="129"/>
      <c r="G340" s="171"/>
      <c r="H340" s="171"/>
      <c r="I340" s="171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  <c r="AG340" s="193"/>
      <c r="AH340" s="193"/>
      <c r="AI340" s="193"/>
      <c r="AJ340" s="193"/>
      <c r="AK340" s="193"/>
      <c r="AL340" s="193"/>
    </row>
    <row r="341" ht="15.75" customHeight="1">
      <c r="A341" s="193"/>
      <c r="B341" s="193"/>
      <c r="C341" s="193"/>
      <c r="D341" s="424"/>
      <c r="E341" s="193"/>
      <c r="F341" s="129"/>
      <c r="G341" s="171"/>
      <c r="H341" s="171"/>
      <c r="I341" s="171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  <c r="AD341" s="193"/>
      <c r="AE341" s="193"/>
      <c r="AF341" s="193"/>
      <c r="AG341" s="193"/>
      <c r="AH341" s="193"/>
      <c r="AI341" s="193"/>
      <c r="AJ341" s="193"/>
      <c r="AK341" s="193"/>
      <c r="AL341" s="193"/>
    </row>
    <row r="342" ht="15.75" customHeight="1">
      <c r="A342" s="193"/>
      <c r="B342" s="193"/>
      <c r="C342" s="193"/>
      <c r="D342" s="424"/>
      <c r="E342" s="193"/>
      <c r="F342" s="129"/>
      <c r="G342" s="171"/>
      <c r="H342" s="171"/>
      <c r="I342" s="171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  <c r="AG342" s="193"/>
      <c r="AH342" s="193"/>
      <c r="AI342" s="193"/>
      <c r="AJ342" s="193"/>
      <c r="AK342" s="193"/>
      <c r="AL342" s="193"/>
    </row>
    <row r="343" ht="15.75" customHeight="1">
      <c r="A343" s="193"/>
      <c r="B343" s="193"/>
      <c r="C343" s="193"/>
      <c r="D343" s="424"/>
      <c r="E343" s="193"/>
      <c r="F343" s="129"/>
      <c r="G343" s="171"/>
      <c r="H343" s="171"/>
      <c r="I343" s="171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  <c r="AG343" s="193"/>
      <c r="AH343" s="193"/>
      <c r="AI343" s="193"/>
      <c r="AJ343" s="193"/>
      <c r="AK343" s="193"/>
      <c r="AL343" s="193"/>
    </row>
    <row r="344" ht="15.75" customHeight="1">
      <c r="A344" s="193"/>
      <c r="B344" s="193"/>
      <c r="C344" s="193"/>
      <c r="D344" s="424"/>
      <c r="E344" s="193"/>
      <c r="F344" s="129"/>
      <c r="G344" s="171"/>
      <c r="H344" s="171"/>
      <c r="I344" s="171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  <c r="AD344" s="193"/>
      <c r="AE344" s="193"/>
      <c r="AF344" s="193"/>
      <c r="AG344" s="193"/>
      <c r="AH344" s="193"/>
      <c r="AI344" s="193"/>
      <c r="AJ344" s="193"/>
      <c r="AK344" s="193"/>
      <c r="AL344" s="193"/>
    </row>
    <row r="345" ht="15.75" customHeight="1">
      <c r="A345" s="193"/>
      <c r="B345" s="193"/>
      <c r="C345" s="193"/>
      <c r="D345" s="424"/>
      <c r="E345" s="193"/>
      <c r="F345" s="129"/>
      <c r="G345" s="171"/>
      <c r="H345" s="171"/>
      <c r="I345" s="171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  <c r="AC345" s="193"/>
      <c r="AD345" s="193"/>
      <c r="AE345" s="193"/>
      <c r="AF345" s="193"/>
      <c r="AG345" s="193"/>
      <c r="AH345" s="193"/>
      <c r="AI345" s="193"/>
      <c r="AJ345" s="193"/>
      <c r="AK345" s="193"/>
      <c r="AL345" s="193"/>
    </row>
    <row r="346" ht="15.75" customHeight="1">
      <c r="A346" s="193"/>
      <c r="B346" s="193"/>
      <c r="C346" s="193"/>
      <c r="D346" s="424"/>
      <c r="E346" s="193"/>
      <c r="F346" s="129"/>
      <c r="G346" s="171"/>
      <c r="H346" s="171"/>
      <c r="I346" s="171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  <c r="AD346" s="193"/>
      <c r="AE346" s="193"/>
      <c r="AF346" s="193"/>
      <c r="AG346" s="193"/>
      <c r="AH346" s="193"/>
      <c r="AI346" s="193"/>
      <c r="AJ346" s="193"/>
      <c r="AK346" s="193"/>
      <c r="AL346" s="193"/>
    </row>
    <row r="347" ht="15.75" customHeight="1">
      <c r="A347" s="193"/>
      <c r="B347" s="193"/>
      <c r="C347" s="193"/>
      <c r="D347" s="424"/>
      <c r="E347" s="193"/>
      <c r="F347" s="129"/>
      <c r="G347" s="171"/>
      <c r="H347" s="171"/>
      <c r="I347" s="171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  <c r="AD347" s="193"/>
      <c r="AE347" s="193"/>
      <c r="AF347" s="193"/>
      <c r="AG347" s="193"/>
      <c r="AH347" s="193"/>
      <c r="AI347" s="193"/>
      <c r="AJ347" s="193"/>
      <c r="AK347" s="193"/>
      <c r="AL347" s="193"/>
    </row>
    <row r="348" ht="15.75" customHeight="1">
      <c r="A348" s="193"/>
      <c r="B348" s="193"/>
      <c r="C348" s="193"/>
      <c r="D348" s="424"/>
      <c r="E348" s="193"/>
      <c r="F348" s="129"/>
      <c r="G348" s="171"/>
      <c r="H348" s="171"/>
      <c r="I348" s="171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  <c r="AC348" s="193"/>
      <c r="AD348" s="193"/>
      <c r="AE348" s="193"/>
      <c r="AF348" s="193"/>
      <c r="AG348" s="193"/>
      <c r="AH348" s="193"/>
      <c r="AI348" s="193"/>
      <c r="AJ348" s="193"/>
      <c r="AK348" s="193"/>
      <c r="AL348" s="193"/>
    </row>
    <row r="349" ht="15.75" customHeight="1">
      <c r="A349" s="193"/>
      <c r="B349" s="193"/>
      <c r="C349" s="193"/>
      <c r="D349" s="424"/>
      <c r="E349" s="193"/>
      <c r="F349" s="129"/>
      <c r="G349" s="171"/>
      <c r="H349" s="171"/>
      <c r="I349" s="171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  <c r="AC349" s="193"/>
      <c r="AD349" s="193"/>
      <c r="AE349" s="193"/>
      <c r="AF349" s="193"/>
      <c r="AG349" s="193"/>
      <c r="AH349" s="193"/>
      <c r="AI349" s="193"/>
      <c r="AJ349" s="193"/>
      <c r="AK349" s="193"/>
      <c r="AL349" s="193"/>
    </row>
    <row r="350" ht="15.75" customHeight="1">
      <c r="A350" s="193"/>
      <c r="B350" s="193"/>
      <c r="C350" s="193"/>
      <c r="D350" s="424"/>
      <c r="E350" s="193"/>
      <c r="F350" s="129"/>
      <c r="G350" s="171"/>
      <c r="H350" s="171"/>
      <c r="I350" s="171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  <c r="AC350" s="193"/>
      <c r="AD350" s="193"/>
      <c r="AE350" s="193"/>
      <c r="AF350" s="193"/>
      <c r="AG350" s="193"/>
      <c r="AH350" s="193"/>
      <c r="AI350" s="193"/>
      <c r="AJ350" s="193"/>
      <c r="AK350" s="193"/>
      <c r="AL350" s="193"/>
    </row>
    <row r="351" ht="15.75" customHeight="1">
      <c r="A351" s="193"/>
      <c r="B351" s="193"/>
      <c r="C351" s="193"/>
      <c r="D351" s="424"/>
      <c r="E351" s="193"/>
      <c r="F351" s="129"/>
      <c r="G351" s="171"/>
      <c r="H351" s="171"/>
      <c r="I351" s="171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  <c r="AG351" s="193"/>
      <c r="AH351" s="193"/>
      <c r="AI351" s="193"/>
      <c r="AJ351" s="193"/>
      <c r="AK351" s="193"/>
      <c r="AL351" s="193"/>
    </row>
    <row r="352" ht="15.75" customHeight="1">
      <c r="A352" s="193"/>
      <c r="B352" s="193"/>
      <c r="C352" s="193"/>
      <c r="D352" s="424"/>
      <c r="E352" s="193"/>
      <c r="F352" s="129"/>
      <c r="G352" s="171"/>
      <c r="H352" s="171"/>
      <c r="I352" s="171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  <c r="AC352" s="193"/>
      <c r="AD352" s="193"/>
      <c r="AE352" s="193"/>
      <c r="AF352" s="193"/>
      <c r="AG352" s="193"/>
      <c r="AH352" s="193"/>
      <c r="AI352" s="193"/>
      <c r="AJ352" s="193"/>
      <c r="AK352" s="193"/>
      <c r="AL352" s="193"/>
    </row>
    <row r="353" ht="15.75" customHeight="1">
      <c r="A353" s="193"/>
      <c r="B353" s="193"/>
      <c r="C353" s="193"/>
      <c r="D353" s="424"/>
      <c r="E353" s="193"/>
      <c r="F353" s="129"/>
      <c r="G353" s="171"/>
      <c r="H353" s="171"/>
      <c r="I353" s="171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  <c r="AC353" s="193"/>
      <c r="AD353" s="193"/>
      <c r="AE353" s="193"/>
      <c r="AF353" s="193"/>
      <c r="AG353" s="193"/>
      <c r="AH353" s="193"/>
      <c r="AI353" s="193"/>
      <c r="AJ353" s="193"/>
      <c r="AK353" s="193"/>
      <c r="AL353" s="193"/>
    </row>
    <row r="354" ht="15.75" customHeight="1">
      <c r="A354" s="193"/>
      <c r="B354" s="193"/>
      <c r="C354" s="193"/>
      <c r="D354" s="424"/>
      <c r="E354" s="193"/>
      <c r="F354" s="129"/>
      <c r="G354" s="171"/>
      <c r="H354" s="171"/>
      <c r="I354" s="171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  <c r="AC354" s="193"/>
      <c r="AD354" s="193"/>
      <c r="AE354" s="193"/>
      <c r="AF354" s="193"/>
      <c r="AG354" s="193"/>
      <c r="AH354" s="193"/>
      <c r="AI354" s="193"/>
      <c r="AJ354" s="193"/>
      <c r="AK354" s="193"/>
      <c r="AL354" s="193"/>
    </row>
    <row r="355" ht="15.75" customHeight="1">
      <c r="A355" s="193"/>
      <c r="B355" s="193"/>
      <c r="C355" s="193"/>
      <c r="D355" s="424"/>
      <c r="E355" s="193"/>
      <c r="F355" s="129"/>
      <c r="G355" s="171"/>
      <c r="H355" s="171"/>
      <c r="I355" s="171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  <c r="AD355" s="193"/>
      <c r="AE355" s="193"/>
      <c r="AF355" s="193"/>
      <c r="AG355" s="193"/>
      <c r="AH355" s="193"/>
      <c r="AI355" s="193"/>
      <c r="AJ355" s="193"/>
      <c r="AK355" s="193"/>
      <c r="AL355" s="193"/>
    </row>
    <row r="356" ht="15.75" customHeight="1">
      <c r="A356" s="193"/>
      <c r="B356" s="193"/>
      <c r="C356" s="193"/>
      <c r="D356" s="424"/>
      <c r="E356" s="193"/>
      <c r="F356" s="129"/>
      <c r="G356" s="171"/>
      <c r="H356" s="171"/>
      <c r="I356" s="171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  <c r="AE356" s="193"/>
      <c r="AF356" s="193"/>
      <c r="AG356" s="193"/>
      <c r="AH356" s="193"/>
      <c r="AI356" s="193"/>
      <c r="AJ356" s="193"/>
      <c r="AK356" s="193"/>
      <c r="AL356" s="193"/>
    </row>
    <row r="357" ht="15.75" customHeight="1">
      <c r="A357" s="193"/>
      <c r="B357" s="193"/>
      <c r="C357" s="193"/>
      <c r="D357" s="424"/>
      <c r="E357" s="193"/>
      <c r="F357" s="129"/>
      <c r="G357" s="171"/>
      <c r="H357" s="171"/>
      <c r="I357" s="171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  <c r="AG357" s="193"/>
      <c r="AH357" s="193"/>
      <c r="AI357" s="193"/>
      <c r="AJ357" s="193"/>
      <c r="AK357" s="193"/>
      <c r="AL357" s="193"/>
    </row>
    <row r="358" ht="15.75" customHeight="1">
      <c r="A358" s="193"/>
      <c r="B358" s="193"/>
      <c r="C358" s="193"/>
      <c r="D358" s="424"/>
      <c r="E358" s="193"/>
      <c r="F358" s="129"/>
      <c r="G358" s="171"/>
      <c r="H358" s="171"/>
      <c r="I358" s="171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  <c r="AD358" s="193"/>
      <c r="AE358" s="193"/>
      <c r="AF358" s="193"/>
      <c r="AG358" s="193"/>
      <c r="AH358" s="193"/>
      <c r="AI358" s="193"/>
      <c r="AJ358" s="193"/>
      <c r="AK358" s="193"/>
      <c r="AL358" s="193"/>
    </row>
    <row r="359" ht="15.75" customHeight="1">
      <c r="A359" s="193"/>
      <c r="B359" s="193"/>
      <c r="C359" s="193"/>
      <c r="D359" s="424"/>
      <c r="E359" s="193"/>
      <c r="F359" s="129"/>
      <c r="G359" s="171"/>
      <c r="H359" s="171"/>
      <c r="I359" s="171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  <c r="AD359" s="193"/>
      <c r="AE359" s="193"/>
      <c r="AF359" s="193"/>
      <c r="AG359" s="193"/>
      <c r="AH359" s="193"/>
      <c r="AI359" s="193"/>
      <c r="AJ359" s="193"/>
      <c r="AK359" s="193"/>
      <c r="AL359" s="193"/>
    </row>
    <row r="360" ht="15.75" customHeight="1">
      <c r="A360" s="193"/>
      <c r="B360" s="193"/>
      <c r="C360" s="193"/>
      <c r="D360" s="424"/>
      <c r="E360" s="193"/>
      <c r="F360" s="129"/>
      <c r="G360" s="171"/>
      <c r="H360" s="171"/>
      <c r="I360" s="171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  <c r="AD360" s="193"/>
      <c r="AE360" s="193"/>
      <c r="AF360" s="193"/>
      <c r="AG360" s="193"/>
      <c r="AH360" s="193"/>
      <c r="AI360" s="193"/>
      <c r="AJ360" s="193"/>
      <c r="AK360" s="193"/>
      <c r="AL360" s="193"/>
    </row>
    <row r="361" ht="15.75" customHeight="1">
      <c r="A361" s="193"/>
      <c r="B361" s="193"/>
      <c r="C361" s="193"/>
      <c r="D361" s="424"/>
      <c r="E361" s="193"/>
      <c r="F361" s="129"/>
      <c r="G361" s="171"/>
      <c r="H361" s="171"/>
      <c r="I361" s="171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  <c r="AC361" s="193"/>
      <c r="AD361" s="193"/>
      <c r="AE361" s="193"/>
      <c r="AF361" s="193"/>
      <c r="AG361" s="193"/>
      <c r="AH361" s="193"/>
      <c r="AI361" s="193"/>
      <c r="AJ361" s="193"/>
      <c r="AK361" s="193"/>
      <c r="AL361" s="193"/>
    </row>
    <row r="362" ht="15.75" customHeight="1">
      <c r="A362" s="193"/>
      <c r="B362" s="193"/>
      <c r="C362" s="193"/>
      <c r="D362" s="424"/>
      <c r="E362" s="193"/>
      <c r="F362" s="129"/>
      <c r="G362" s="171"/>
      <c r="H362" s="171"/>
      <c r="I362" s="171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  <c r="AC362" s="193"/>
      <c r="AD362" s="193"/>
      <c r="AE362" s="193"/>
      <c r="AF362" s="193"/>
      <c r="AG362" s="193"/>
      <c r="AH362" s="193"/>
      <c r="AI362" s="193"/>
      <c r="AJ362" s="193"/>
      <c r="AK362" s="193"/>
      <c r="AL362" s="193"/>
    </row>
    <row r="363" ht="15.75" customHeight="1">
      <c r="A363" s="193"/>
      <c r="B363" s="193"/>
      <c r="C363" s="193"/>
      <c r="D363" s="424"/>
      <c r="E363" s="193"/>
      <c r="F363" s="129"/>
      <c r="G363" s="171"/>
      <c r="H363" s="171"/>
      <c r="I363" s="171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  <c r="AC363" s="193"/>
      <c r="AD363" s="193"/>
      <c r="AE363" s="193"/>
      <c r="AF363" s="193"/>
      <c r="AG363" s="193"/>
      <c r="AH363" s="193"/>
      <c r="AI363" s="193"/>
      <c r="AJ363" s="193"/>
      <c r="AK363" s="193"/>
      <c r="AL363" s="193"/>
    </row>
    <row r="364" ht="15.75" customHeight="1">
      <c r="A364" s="193"/>
      <c r="B364" s="193"/>
      <c r="C364" s="193"/>
      <c r="D364" s="424"/>
      <c r="E364" s="193"/>
      <c r="F364" s="129"/>
      <c r="G364" s="171"/>
      <c r="H364" s="171"/>
      <c r="I364" s="171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  <c r="AD364" s="193"/>
      <c r="AE364" s="193"/>
      <c r="AF364" s="193"/>
      <c r="AG364" s="193"/>
      <c r="AH364" s="193"/>
      <c r="AI364" s="193"/>
      <c r="AJ364" s="193"/>
      <c r="AK364" s="193"/>
      <c r="AL364" s="193"/>
    </row>
    <row r="365" ht="15.75" customHeight="1">
      <c r="A365" s="193"/>
      <c r="B365" s="193"/>
      <c r="C365" s="193"/>
      <c r="D365" s="424"/>
      <c r="E365" s="193"/>
      <c r="F365" s="129"/>
      <c r="G365" s="171"/>
      <c r="H365" s="171"/>
      <c r="I365" s="171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  <c r="AG365" s="193"/>
      <c r="AH365" s="193"/>
      <c r="AI365" s="193"/>
      <c r="AJ365" s="193"/>
      <c r="AK365" s="193"/>
      <c r="AL365" s="193"/>
    </row>
    <row r="366" ht="15.75" customHeight="1">
      <c r="A366" s="193"/>
      <c r="B366" s="193"/>
      <c r="C366" s="193"/>
      <c r="D366" s="424"/>
      <c r="E366" s="193"/>
      <c r="F366" s="129"/>
      <c r="G366" s="171"/>
      <c r="H366" s="171"/>
      <c r="I366" s="171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  <c r="AC366" s="193"/>
      <c r="AD366" s="193"/>
      <c r="AE366" s="193"/>
      <c r="AF366" s="193"/>
      <c r="AG366" s="193"/>
      <c r="AH366" s="193"/>
      <c r="AI366" s="193"/>
      <c r="AJ366" s="193"/>
      <c r="AK366" s="193"/>
      <c r="AL366" s="193"/>
    </row>
    <row r="367" ht="15.75" customHeight="1">
      <c r="A367" s="193"/>
      <c r="B367" s="193"/>
      <c r="C367" s="193"/>
      <c r="D367" s="424"/>
      <c r="E367" s="193"/>
      <c r="F367" s="129"/>
      <c r="G367" s="171"/>
      <c r="H367" s="171"/>
      <c r="I367" s="171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  <c r="AC367" s="193"/>
      <c r="AD367" s="193"/>
      <c r="AE367" s="193"/>
      <c r="AF367" s="193"/>
      <c r="AG367" s="193"/>
      <c r="AH367" s="193"/>
      <c r="AI367" s="193"/>
      <c r="AJ367" s="193"/>
      <c r="AK367" s="193"/>
      <c r="AL367" s="193"/>
    </row>
    <row r="368" ht="15.75" customHeight="1">
      <c r="A368" s="193"/>
      <c r="B368" s="193"/>
      <c r="C368" s="193"/>
      <c r="D368" s="424"/>
      <c r="E368" s="193"/>
      <c r="F368" s="129"/>
      <c r="G368" s="171"/>
      <c r="H368" s="171"/>
      <c r="I368" s="171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  <c r="AC368" s="193"/>
      <c r="AD368" s="193"/>
      <c r="AE368" s="193"/>
      <c r="AF368" s="193"/>
      <c r="AG368" s="193"/>
      <c r="AH368" s="193"/>
      <c r="AI368" s="193"/>
      <c r="AJ368" s="193"/>
      <c r="AK368" s="193"/>
      <c r="AL368" s="193"/>
    </row>
    <row r="369" ht="15.75" customHeight="1">
      <c r="A369" s="193"/>
      <c r="B369" s="193"/>
      <c r="C369" s="193"/>
      <c r="D369" s="424"/>
      <c r="E369" s="193"/>
      <c r="F369" s="129"/>
      <c r="G369" s="171"/>
      <c r="H369" s="171"/>
      <c r="I369" s="171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  <c r="AC369" s="193"/>
      <c r="AD369" s="193"/>
      <c r="AE369" s="193"/>
      <c r="AF369" s="193"/>
      <c r="AG369" s="193"/>
      <c r="AH369" s="193"/>
      <c r="AI369" s="193"/>
      <c r="AJ369" s="193"/>
      <c r="AK369" s="193"/>
      <c r="AL369" s="193"/>
    </row>
    <row r="370" ht="15.75" customHeight="1">
      <c r="A370" s="193"/>
      <c r="B370" s="193"/>
      <c r="C370" s="193"/>
      <c r="D370" s="424"/>
      <c r="E370" s="193"/>
      <c r="F370" s="129"/>
      <c r="G370" s="171"/>
      <c r="H370" s="171"/>
      <c r="I370" s="171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  <c r="AE370" s="193"/>
      <c r="AF370" s="193"/>
      <c r="AG370" s="193"/>
      <c r="AH370" s="193"/>
      <c r="AI370" s="193"/>
      <c r="AJ370" s="193"/>
      <c r="AK370" s="193"/>
      <c r="AL370" s="193"/>
    </row>
    <row r="371" ht="15.75" customHeight="1">
      <c r="A371" s="193"/>
      <c r="B371" s="193"/>
      <c r="C371" s="193"/>
      <c r="D371" s="424"/>
      <c r="E371" s="193"/>
      <c r="F371" s="129"/>
      <c r="G371" s="171"/>
      <c r="H371" s="171"/>
      <c r="I371" s="171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  <c r="AC371" s="193"/>
      <c r="AD371" s="193"/>
      <c r="AE371" s="193"/>
      <c r="AF371" s="193"/>
      <c r="AG371" s="193"/>
      <c r="AH371" s="193"/>
      <c r="AI371" s="193"/>
      <c r="AJ371" s="193"/>
      <c r="AK371" s="193"/>
      <c r="AL371" s="193"/>
    </row>
    <row r="372" ht="15.75" customHeight="1">
      <c r="A372" s="193"/>
      <c r="B372" s="193"/>
      <c r="C372" s="193"/>
      <c r="D372" s="424"/>
      <c r="E372" s="193"/>
      <c r="F372" s="129"/>
      <c r="G372" s="171"/>
      <c r="H372" s="171"/>
      <c r="I372" s="171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  <c r="AD372" s="193"/>
      <c r="AE372" s="193"/>
      <c r="AF372" s="193"/>
      <c r="AG372" s="193"/>
      <c r="AH372" s="193"/>
      <c r="AI372" s="193"/>
      <c r="AJ372" s="193"/>
      <c r="AK372" s="193"/>
      <c r="AL372" s="193"/>
    </row>
    <row r="373" ht="15.75" customHeight="1">
      <c r="A373" s="193"/>
      <c r="B373" s="193"/>
      <c r="C373" s="193"/>
      <c r="D373" s="424"/>
      <c r="E373" s="193"/>
      <c r="F373" s="129"/>
      <c r="G373" s="171"/>
      <c r="H373" s="171"/>
      <c r="I373" s="171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  <c r="AC373" s="193"/>
      <c r="AD373" s="193"/>
      <c r="AE373" s="193"/>
      <c r="AF373" s="193"/>
      <c r="AG373" s="193"/>
      <c r="AH373" s="193"/>
      <c r="AI373" s="193"/>
      <c r="AJ373" s="193"/>
      <c r="AK373" s="193"/>
      <c r="AL373" s="193"/>
    </row>
    <row r="374" ht="15.75" customHeight="1">
      <c r="A374" s="193"/>
      <c r="B374" s="193"/>
      <c r="C374" s="193"/>
      <c r="D374" s="424"/>
      <c r="E374" s="193"/>
      <c r="F374" s="129"/>
      <c r="G374" s="171"/>
      <c r="H374" s="171"/>
      <c r="I374" s="171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  <c r="AE374" s="193"/>
      <c r="AF374" s="193"/>
      <c r="AG374" s="193"/>
      <c r="AH374" s="193"/>
      <c r="AI374" s="193"/>
      <c r="AJ374" s="193"/>
      <c r="AK374" s="193"/>
      <c r="AL374" s="193"/>
    </row>
    <row r="375" ht="15.75" customHeight="1">
      <c r="A375" s="193"/>
      <c r="B375" s="193"/>
      <c r="C375" s="193"/>
      <c r="D375" s="424"/>
      <c r="E375" s="193"/>
      <c r="F375" s="129"/>
      <c r="G375" s="171"/>
      <c r="H375" s="171"/>
      <c r="I375" s="171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  <c r="AD375" s="193"/>
      <c r="AE375" s="193"/>
      <c r="AF375" s="193"/>
      <c r="AG375" s="193"/>
      <c r="AH375" s="193"/>
      <c r="AI375" s="193"/>
      <c r="AJ375" s="193"/>
      <c r="AK375" s="193"/>
      <c r="AL375" s="193"/>
    </row>
    <row r="376" ht="15.75" customHeight="1">
      <c r="A376" s="193"/>
      <c r="B376" s="193"/>
      <c r="C376" s="193"/>
      <c r="D376" s="424"/>
      <c r="E376" s="193"/>
      <c r="F376" s="129"/>
      <c r="G376" s="171"/>
      <c r="H376" s="171"/>
      <c r="I376" s="171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  <c r="AG376" s="193"/>
      <c r="AH376" s="193"/>
      <c r="AI376" s="193"/>
      <c r="AJ376" s="193"/>
      <c r="AK376" s="193"/>
      <c r="AL376" s="193"/>
    </row>
    <row r="377" ht="15.75" customHeight="1">
      <c r="A377" s="193"/>
      <c r="B377" s="193"/>
      <c r="C377" s="193"/>
      <c r="D377" s="424"/>
      <c r="E377" s="193"/>
      <c r="F377" s="129"/>
      <c r="G377" s="171"/>
      <c r="H377" s="171"/>
      <c r="I377" s="171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  <c r="AD377" s="193"/>
      <c r="AE377" s="193"/>
      <c r="AF377" s="193"/>
      <c r="AG377" s="193"/>
      <c r="AH377" s="193"/>
      <c r="AI377" s="193"/>
      <c r="AJ377" s="193"/>
      <c r="AK377" s="193"/>
      <c r="AL377" s="193"/>
    </row>
    <row r="378" ht="15.75" customHeight="1">
      <c r="A378" s="193"/>
      <c r="B378" s="193"/>
      <c r="C378" s="193"/>
      <c r="D378" s="424"/>
      <c r="E378" s="193"/>
      <c r="F378" s="129"/>
      <c r="G378" s="171"/>
      <c r="H378" s="171"/>
      <c r="I378" s="171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  <c r="AD378" s="193"/>
      <c r="AE378" s="193"/>
      <c r="AF378" s="193"/>
      <c r="AG378" s="193"/>
      <c r="AH378" s="193"/>
      <c r="AI378" s="193"/>
      <c r="AJ378" s="193"/>
      <c r="AK378" s="193"/>
      <c r="AL378" s="193"/>
    </row>
    <row r="379" ht="15.75" customHeight="1">
      <c r="A379" s="193"/>
      <c r="B379" s="193"/>
      <c r="C379" s="193"/>
      <c r="D379" s="424"/>
      <c r="E379" s="193"/>
      <c r="F379" s="129"/>
      <c r="G379" s="171"/>
      <c r="H379" s="171"/>
      <c r="I379" s="171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  <c r="AG379" s="193"/>
      <c r="AH379" s="193"/>
      <c r="AI379" s="193"/>
      <c r="AJ379" s="193"/>
      <c r="AK379" s="193"/>
      <c r="AL379" s="193"/>
    </row>
    <row r="380" ht="15.75" customHeight="1">
      <c r="A380" s="193"/>
      <c r="B380" s="193"/>
      <c r="C380" s="193"/>
      <c r="D380" s="424"/>
      <c r="E380" s="193"/>
      <c r="F380" s="129"/>
      <c r="G380" s="171"/>
      <c r="H380" s="171"/>
      <c r="I380" s="171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  <c r="AG380" s="193"/>
      <c r="AH380" s="193"/>
      <c r="AI380" s="193"/>
      <c r="AJ380" s="193"/>
      <c r="AK380" s="193"/>
      <c r="AL380" s="193"/>
    </row>
    <row r="381" ht="15.75" customHeight="1">
      <c r="A381" s="193"/>
      <c r="B381" s="193"/>
      <c r="C381" s="193"/>
      <c r="D381" s="424"/>
      <c r="E381" s="193"/>
      <c r="F381" s="129"/>
      <c r="G381" s="171"/>
      <c r="H381" s="171"/>
      <c r="I381" s="171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  <c r="AE381" s="193"/>
      <c r="AF381" s="193"/>
      <c r="AG381" s="193"/>
      <c r="AH381" s="193"/>
      <c r="AI381" s="193"/>
      <c r="AJ381" s="193"/>
      <c r="AK381" s="193"/>
      <c r="AL381" s="193"/>
    </row>
    <row r="382" ht="15.75" customHeight="1">
      <c r="A382" s="193"/>
      <c r="B382" s="193"/>
      <c r="C382" s="193"/>
      <c r="D382" s="424"/>
      <c r="E382" s="193"/>
      <c r="F382" s="129"/>
      <c r="G382" s="171"/>
      <c r="H382" s="171"/>
      <c r="I382" s="171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3"/>
      <c r="AH382" s="193"/>
      <c r="AI382" s="193"/>
      <c r="AJ382" s="193"/>
      <c r="AK382" s="193"/>
      <c r="AL382" s="193"/>
    </row>
    <row r="383" ht="15.75" customHeight="1">
      <c r="A383" s="193"/>
      <c r="B383" s="193"/>
      <c r="C383" s="193"/>
      <c r="D383" s="424"/>
      <c r="E383" s="193"/>
      <c r="F383" s="129"/>
      <c r="G383" s="171"/>
      <c r="H383" s="171"/>
      <c r="I383" s="171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  <c r="AG383" s="193"/>
      <c r="AH383" s="193"/>
      <c r="AI383" s="193"/>
      <c r="AJ383" s="193"/>
      <c r="AK383" s="193"/>
      <c r="AL383" s="193"/>
    </row>
    <row r="384" ht="15.75" customHeight="1">
      <c r="A384" s="193"/>
      <c r="B384" s="193"/>
      <c r="C384" s="193"/>
      <c r="D384" s="424"/>
      <c r="E384" s="193"/>
      <c r="F384" s="129"/>
      <c r="G384" s="171"/>
      <c r="H384" s="171"/>
      <c r="I384" s="171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3"/>
      <c r="AH384" s="193"/>
      <c r="AI384" s="193"/>
      <c r="AJ384" s="193"/>
      <c r="AK384" s="193"/>
      <c r="AL384" s="193"/>
    </row>
    <row r="385" ht="15.75" customHeight="1">
      <c r="A385" s="193"/>
      <c r="B385" s="193"/>
      <c r="C385" s="193"/>
      <c r="D385" s="424"/>
      <c r="E385" s="193"/>
      <c r="F385" s="129"/>
      <c r="G385" s="171"/>
      <c r="H385" s="171"/>
      <c r="I385" s="171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  <c r="AG385" s="193"/>
      <c r="AH385" s="193"/>
      <c r="AI385" s="193"/>
      <c r="AJ385" s="193"/>
      <c r="AK385" s="193"/>
      <c r="AL385" s="193"/>
    </row>
    <row r="386" ht="15.75" customHeight="1">
      <c r="A386" s="193"/>
      <c r="B386" s="193"/>
      <c r="C386" s="193"/>
      <c r="D386" s="424"/>
      <c r="E386" s="193"/>
      <c r="F386" s="129"/>
      <c r="G386" s="171"/>
      <c r="H386" s="171"/>
      <c r="I386" s="171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  <c r="AE386" s="193"/>
      <c r="AF386" s="193"/>
      <c r="AG386" s="193"/>
      <c r="AH386" s="193"/>
      <c r="AI386" s="193"/>
      <c r="AJ386" s="193"/>
      <c r="AK386" s="193"/>
      <c r="AL386" s="193"/>
    </row>
    <row r="387" ht="15.75" customHeight="1">
      <c r="A387" s="193"/>
      <c r="B387" s="193"/>
      <c r="C387" s="193"/>
      <c r="D387" s="424"/>
      <c r="E387" s="193"/>
      <c r="F387" s="129"/>
      <c r="G387" s="171"/>
      <c r="H387" s="171"/>
      <c r="I387" s="171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  <c r="AE387" s="193"/>
      <c r="AF387" s="193"/>
      <c r="AG387" s="193"/>
      <c r="AH387" s="193"/>
      <c r="AI387" s="193"/>
      <c r="AJ387" s="193"/>
      <c r="AK387" s="193"/>
      <c r="AL387" s="193"/>
    </row>
    <row r="388" ht="15.75" customHeight="1">
      <c r="A388" s="193"/>
      <c r="B388" s="193"/>
      <c r="C388" s="193"/>
      <c r="D388" s="424"/>
      <c r="E388" s="193"/>
      <c r="F388" s="129"/>
      <c r="G388" s="171"/>
      <c r="H388" s="171"/>
      <c r="I388" s="171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  <c r="AE388" s="193"/>
      <c r="AF388" s="193"/>
      <c r="AG388" s="193"/>
      <c r="AH388" s="193"/>
      <c r="AI388" s="193"/>
      <c r="AJ388" s="193"/>
      <c r="AK388" s="193"/>
      <c r="AL388" s="193"/>
    </row>
    <row r="389" ht="15.75" customHeight="1">
      <c r="A389" s="193"/>
      <c r="B389" s="193"/>
      <c r="C389" s="193"/>
      <c r="D389" s="424"/>
      <c r="E389" s="193"/>
      <c r="F389" s="129"/>
      <c r="G389" s="171"/>
      <c r="H389" s="171"/>
      <c r="I389" s="171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  <c r="AG389" s="193"/>
      <c r="AH389" s="193"/>
      <c r="AI389" s="193"/>
      <c r="AJ389" s="193"/>
      <c r="AK389" s="193"/>
      <c r="AL389" s="193"/>
    </row>
    <row r="390" ht="15.75" customHeight="1">
      <c r="A390" s="193"/>
      <c r="B390" s="193"/>
      <c r="C390" s="193"/>
      <c r="D390" s="424"/>
      <c r="E390" s="193"/>
      <c r="F390" s="129"/>
      <c r="G390" s="171"/>
      <c r="H390" s="171"/>
      <c r="I390" s="171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  <c r="AD390" s="193"/>
      <c r="AE390" s="193"/>
      <c r="AF390" s="193"/>
      <c r="AG390" s="193"/>
      <c r="AH390" s="193"/>
      <c r="AI390" s="193"/>
      <c r="AJ390" s="193"/>
      <c r="AK390" s="193"/>
      <c r="AL390" s="193"/>
    </row>
    <row r="391" ht="15.75" customHeight="1">
      <c r="A391" s="193"/>
      <c r="B391" s="193"/>
      <c r="C391" s="193"/>
      <c r="D391" s="424"/>
      <c r="E391" s="193"/>
      <c r="F391" s="129"/>
      <c r="G391" s="171"/>
      <c r="H391" s="171"/>
      <c r="I391" s="171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  <c r="AE391" s="193"/>
      <c r="AF391" s="193"/>
      <c r="AG391" s="193"/>
      <c r="AH391" s="193"/>
      <c r="AI391" s="193"/>
      <c r="AJ391" s="193"/>
      <c r="AK391" s="193"/>
      <c r="AL391" s="193"/>
    </row>
    <row r="392" ht="15.75" customHeight="1">
      <c r="A392" s="193"/>
      <c r="B392" s="193"/>
      <c r="C392" s="193"/>
      <c r="D392" s="424"/>
      <c r="E392" s="193"/>
      <c r="F392" s="129"/>
      <c r="G392" s="171"/>
      <c r="H392" s="171"/>
      <c r="I392" s="171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  <c r="AG392" s="193"/>
      <c r="AH392" s="193"/>
      <c r="AI392" s="193"/>
      <c r="AJ392" s="193"/>
      <c r="AK392" s="193"/>
      <c r="AL392" s="193"/>
    </row>
    <row r="393" ht="15.75" customHeight="1">
      <c r="A393" s="193"/>
      <c r="B393" s="193"/>
      <c r="C393" s="193"/>
      <c r="D393" s="424"/>
      <c r="E393" s="193"/>
      <c r="F393" s="129"/>
      <c r="G393" s="171"/>
      <c r="H393" s="171"/>
      <c r="I393" s="171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  <c r="AE393" s="193"/>
      <c r="AF393" s="193"/>
      <c r="AG393" s="193"/>
      <c r="AH393" s="193"/>
      <c r="AI393" s="193"/>
      <c r="AJ393" s="193"/>
      <c r="AK393" s="193"/>
      <c r="AL393" s="193"/>
    </row>
    <row r="394" ht="15.75" customHeight="1">
      <c r="A394" s="193"/>
      <c r="B394" s="193"/>
      <c r="C394" s="193"/>
      <c r="D394" s="424"/>
      <c r="E394" s="193"/>
      <c r="F394" s="129"/>
      <c r="G394" s="171"/>
      <c r="H394" s="171"/>
      <c r="I394" s="171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  <c r="AG394" s="193"/>
      <c r="AH394" s="193"/>
      <c r="AI394" s="193"/>
      <c r="AJ394" s="193"/>
      <c r="AK394" s="193"/>
      <c r="AL394" s="193"/>
    </row>
    <row r="395" ht="15.75" customHeight="1">
      <c r="A395" s="193"/>
      <c r="B395" s="193"/>
      <c r="C395" s="193"/>
      <c r="D395" s="424"/>
      <c r="E395" s="193"/>
      <c r="F395" s="129"/>
      <c r="G395" s="171"/>
      <c r="H395" s="171"/>
      <c r="I395" s="171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  <c r="AG395" s="193"/>
      <c r="AH395" s="193"/>
      <c r="AI395" s="193"/>
      <c r="AJ395" s="193"/>
      <c r="AK395" s="193"/>
      <c r="AL395" s="193"/>
    </row>
    <row r="396" ht="15.75" customHeight="1">
      <c r="A396" s="193"/>
      <c r="B396" s="193"/>
      <c r="C396" s="193"/>
      <c r="D396" s="424"/>
      <c r="E396" s="193"/>
      <c r="F396" s="129"/>
      <c r="G396" s="171"/>
      <c r="H396" s="171"/>
      <c r="I396" s="171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  <c r="AE396" s="193"/>
      <c r="AF396" s="193"/>
      <c r="AG396" s="193"/>
      <c r="AH396" s="193"/>
      <c r="AI396" s="193"/>
      <c r="AJ396" s="193"/>
      <c r="AK396" s="193"/>
      <c r="AL396" s="193"/>
    </row>
    <row r="397" ht="15.75" customHeight="1">
      <c r="A397" s="193"/>
      <c r="B397" s="193"/>
      <c r="C397" s="193"/>
      <c r="D397" s="424"/>
      <c r="E397" s="193"/>
      <c r="F397" s="129"/>
      <c r="G397" s="171"/>
      <c r="H397" s="171"/>
      <c r="I397" s="171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  <c r="AG397" s="193"/>
      <c r="AH397" s="193"/>
      <c r="AI397" s="193"/>
      <c r="AJ397" s="193"/>
      <c r="AK397" s="193"/>
      <c r="AL397" s="193"/>
    </row>
    <row r="398" ht="15.75" customHeight="1">
      <c r="A398" s="193"/>
      <c r="B398" s="193"/>
      <c r="C398" s="193"/>
      <c r="D398" s="424"/>
      <c r="E398" s="193"/>
      <c r="F398" s="129"/>
      <c r="G398" s="171"/>
      <c r="H398" s="171"/>
      <c r="I398" s="171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  <c r="AG398" s="193"/>
      <c r="AH398" s="193"/>
      <c r="AI398" s="193"/>
      <c r="AJ398" s="193"/>
      <c r="AK398" s="193"/>
      <c r="AL398" s="193"/>
    </row>
    <row r="399" ht="15.75" customHeight="1">
      <c r="A399" s="193"/>
      <c r="B399" s="193"/>
      <c r="C399" s="193"/>
      <c r="D399" s="424"/>
      <c r="E399" s="193"/>
      <c r="F399" s="129"/>
      <c r="G399" s="171"/>
      <c r="H399" s="171"/>
      <c r="I399" s="171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  <c r="AG399" s="193"/>
      <c r="AH399" s="193"/>
      <c r="AI399" s="193"/>
      <c r="AJ399" s="193"/>
      <c r="AK399" s="193"/>
      <c r="AL399" s="193"/>
    </row>
    <row r="400" ht="15.75" customHeight="1">
      <c r="A400" s="193"/>
      <c r="B400" s="193"/>
      <c r="C400" s="193"/>
      <c r="D400" s="424"/>
      <c r="E400" s="193"/>
      <c r="F400" s="129"/>
      <c r="G400" s="171"/>
      <c r="H400" s="171"/>
      <c r="I400" s="171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  <c r="AC400" s="193"/>
      <c r="AD400" s="193"/>
      <c r="AE400" s="193"/>
      <c r="AF400" s="193"/>
      <c r="AG400" s="193"/>
      <c r="AH400" s="193"/>
      <c r="AI400" s="193"/>
      <c r="AJ400" s="193"/>
      <c r="AK400" s="193"/>
      <c r="AL400" s="193"/>
    </row>
    <row r="401" ht="15.75" customHeight="1">
      <c r="A401" s="193"/>
      <c r="B401" s="193"/>
      <c r="C401" s="193"/>
      <c r="D401" s="424"/>
      <c r="E401" s="193"/>
      <c r="F401" s="129"/>
      <c r="G401" s="171"/>
      <c r="H401" s="171"/>
      <c r="I401" s="171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  <c r="AC401" s="193"/>
      <c r="AD401" s="193"/>
      <c r="AE401" s="193"/>
      <c r="AF401" s="193"/>
      <c r="AG401" s="193"/>
      <c r="AH401" s="193"/>
      <c r="AI401" s="193"/>
      <c r="AJ401" s="193"/>
      <c r="AK401" s="193"/>
      <c r="AL401" s="193"/>
    </row>
    <row r="402" ht="15.75" customHeight="1">
      <c r="A402" s="193"/>
      <c r="B402" s="193"/>
      <c r="C402" s="193"/>
      <c r="D402" s="424"/>
      <c r="E402" s="193"/>
      <c r="F402" s="129"/>
      <c r="G402" s="171"/>
      <c r="H402" s="171"/>
      <c r="I402" s="171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  <c r="AD402" s="193"/>
      <c r="AE402" s="193"/>
      <c r="AF402" s="193"/>
      <c r="AG402" s="193"/>
      <c r="AH402" s="193"/>
      <c r="AI402" s="193"/>
      <c r="AJ402" s="193"/>
      <c r="AK402" s="193"/>
      <c r="AL402" s="193"/>
    </row>
    <row r="403" ht="15.75" customHeight="1">
      <c r="A403" s="193"/>
      <c r="B403" s="193"/>
      <c r="C403" s="193"/>
      <c r="D403" s="424"/>
      <c r="E403" s="193"/>
      <c r="F403" s="129"/>
      <c r="G403" s="171"/>
      <c r="H403" s="171"/>
      <c r="I403" s="171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  <c r="AG403" s="193"/>
      <c r="AH403" s="193"/>
      <c r="AI403" s="193"/>
      <c r="AJ403" s="193"/>
      <c r="AK403" s="193"/>
      <c r="AL403" s="193"/>
    </row>
    <row r="404" ht="15.75" customHeight="1">
      <c r="A404" s="193"/>
      <c r="B404" s="193"/>
      <c r="C404" s="193"/>
      <c r="D404" s="424"/>
      <c r="E404" s="193"/>
      <c r="F404" s="129"/>
      <c r="G404" s="171"/>
      <c r="H404" s="171"/>
      <c r="I404" s="171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  <c r="AD404" s="193"/>
      <c r="AE404" s="193"/>
      <c r="AF404" s="193"/>
      <c r="AG404" s="193"/>
      <c r="AH404" s="193"/>
      <c r="AI404" s="193"/>
      <c r="AJ404" s="193"/>
      <c r="AK404" s="193"/>
      <c r="AL404" s="193"/>
    </row>
    <row r="405" ht="15.75" customHeight="1">
      <c r="A405" s="193"/>
      <c r="B405" s="193"/>
      <c r="C405" s="193"/>
      <c r="D405" s="424"/>
      <c r="E405" s="193"/>
      <c r="F405" s="129"/>
      <c r="G405" s="171"/>
      <c r="H405" s="171"/>
      <c r="I405" s="171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  <c r="AC405" s="193"/>
      <c r="AD405" s="193"/>
      <c r="AE405" s="193"/>
      <c r="AF405" s="193"/>
      <c r="AG405" s="193"/>
      <c r="AH405" s="193"/>
      <c r="AI405" s="193"/>
      <c r="AJ405" s="193"/>
      <c r="AK405" s="193"/>
      <c r="AL405" s="193"/>
    </row>
    <row r="406" ht="15.75" customHeight="1">
      <c r="A406" s="193"/>
      <c r="B406" s="193"/>
      <c r="C406" s="193"/>
      <c r="D406" s="424"/>
      <c r="E406" s="193"/>
      <c r="F406" s="129"/>
      <c r="G406" s="171"/>
      <c r="H406" s="171"/>
      <c r="I406" s="171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  <c r="AD406" s="193"/>
      <c r="AE406" s="193"/>
      <c r="AF406" s="193"/>
      <c r="AG406" s="193"/>
      <c r="AH406" s="193"/>
      <c r="AI406" s="193"/>
      <c r="AJ406" s="193"/>
      <c r="AK406" s="193"/>
      <c r="AL406" s="193"/>
    </row>
    <row r="407" ht="15.75" customHeight="1">
      <c r="A407" s="193"/>
      <c r="B407" s="193"/>
      <c r="C407" s="193"/>
      <c r="D407" s="424"/>
      <c r="E407" s="193"/>
      <c r="F407" s="129"/>
      <c r="G407" s="171"/>
      <c r="H407" s="171"/>
      <c r="I407" s="171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  <c r="AG407" s="193"/>
      <c r="AH407" s="193"/>
      <c r="AI407" s="193"/>
      <c r="AJ407" s="193"/>
      <c r="AK407" s="193"/>
      <c r="AL407" s="193"/>
    </row>
    <row r="408" ht="15.75" customHeight="1">
      <c r="A408" s="193"/>
      <c r="B408" s="193"/>
      <c r="C408" s="193"/>
      <c r="D408" s="424"/>
      <c r="E408" s="193"/>
      <c r="F408" s="129"/>
      <c r="G408" s="171"/>
      <c r="H408" s="171"/>
      <c r="I408" s="171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  <c r="AC408" s="193"/>
      <c r="AD408" s="193"/>
      <c r="AE408" s="193"/>
      <c r="AF408" s="193"/>
      <c r="AG408" s="193"/>
      <c r="AH408" s="193"/>
      <c r="AI408" s="193"/>
      <c r="AJ408" s="193"/>
      <c r="AK408" s="193"/>
      <c r="AL408" s="193"/>
    </row>
    <row r="409" ht="15.75" customHeight="1">
      <c r="A409" s="193"/>
      <c r="B409" s="193"/>
      <c r="C409" s="193"/>
      <c r="D409" s="424"/>
      <c r="E409" s="193"/>
      <c r="F409" s="129"/>
      <c r="G409" s="171"/>
      <c r="H409" s="171"/>
      <c r="I409" s="171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  <c r="AC409" s="193"/>
      <c r="AD409" s="193"/>
      <c r="AE409" s="193"/>
      <c r="AF409" s="193"/>
      <c r="AG409" s="193"/>
      <c r="AH409" s="193"/>
      <c r="AI409" s="193"/>
      <c r="AJ409" s="193"/>
      <c r="AK409" s="193"/>
      <c r="AL409" s="193"/>
    </row>
    <row r="410" ht="15.75" customHeight="1">
      <c r="A410" s="193"/>
      <c r="B410" s="193"/>
      <c r="C410" s="193"/>
      <c r="D410" s="424"/>
      <c r="E410" s="193"/>
      <c r="F410" s="129"/>
      <c r="G410" s="171"/>
      <c r="H410" s="171"/>
      <c r="I410" s="171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  <c r="AD410" s="193"/>
      <c r="AE410" s="193"/>
      <c r="AF410" s="193"/>
      <c r="AG410" s="193"/>
      <c r="AH410" s="193"/>
      <c r="AI410" s="193"/>
      <c r="AJ410" s="193"/>
      <c r="AK410" s="193"/>
      <c r="AL410" s="193"/>
    </row>
    <row r="411" ht="15.75" customHeight="1">
      <c r="A411" s="193"/>
      <c r="B411" s="193"/>
      <c r="C411" s="193"/>
      <c r="D411" s="424"/>
      <c r="E411" s="193"/>
      <c r="F411" s="129"/>
      <c r="G411" s="171"/>
      <c r="H411" s="171"/>
      <c r="I411" s="171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  <c r="AC411" s="193"/>
      <c r="AD411" s="193"/>
      <c r="AE411" s="193"/>
      <c r="AF411" s="193"/>
      <c r="AG411" s="193"/>
      <c r="AH411" s="193"/>
      <c r="AI411" s="193"/>
      <c r="AJ411" s="193"/>
      <c r="AK411" s="193"/>
      <c r="AL411" s="193"/>
    </row>
    <row r="412" ht="15.75" customHeight="1">
      <c r="A412" s="193"/>
      <c r="B412" s="193"/>
      <c r="C412" s="193"/>
      <c r="D412" s="424"/>
      <c r="E412" s="193"/>
      <c r="F412" s="129"/>
      <c r="G412" s="171"/>
      <c r="H412" s="171"/>
      <c r="I412" s="171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  <c r="AC412" s="193"/>
      <c r="AD412" s="193"/>
      <c r="AE412" s="193"/>
      <c r="AF412" s="193"/>
      <c r="AG412" s="193"/>
      <c r="AH412" s="193"/>
      <c r="AI412" s="193"/>
      <c r="AJ412" s="193"/>
      <c r="AK412" s="193"/>
      <c r="AL412" s="193"/>
    </row>
    <row r="413" ht="15.75" customHeight="1">
      <c r="A413" s="193"/>
      <c r="B413" s="193"/>
      <c r="C413" s="193"/>
      <c r="D413" s="424"/>
      <c r="E413" s="193"/>
      <c r="F413" s="129"/>
      <c r="G413" s="171"/>
      <c r="H413" s="171"/>
      <c r="I413" s="171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  <c r="AC413" s="193"/>
      <c r="AD413" s="193"/>
      <c r="AE413" s="193"/>
      <c r="AF413" s="193"/>
      <c r="AG413" s="193"/>
      <c r="AH413" s="193"/>
      <c r="AI413" s="193"/>
      <c r="AJ413" s="193"/>
      <c r="AK413" s="193"/>
      <c r="AL413" s="193"/>
    </row>
    <row r="414" ht="15.75" customHeight="1">
      <c r="A414" s="193"/>
      <c r="B414" s="193"/>
      <c r="C414" s="193"/>
      <c r="D414" s="424"/>
      <c r="E414" s="193"/>
      <c r="F414" s="129"/>
      <c r="G414" s="171"/>
      <c r="H414" s="171"/>
      <c r="I414" s="171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  <c r="AC414" s="193"/>
      <c r="AD414" s="193"/>
      <c r="AE414" s="193"/>
      <c r="AF414" s="193"/>
      <c r="AG414" s="193"/>
      <c r="AH414" s="193"/>
      <c r="AI414" s="193"/>
      <c r="AJ414" s="193"/>
      <c r="AK414" s="193"/>
      <c r="AL414" s="193"/>
    </row>
    <row r="415" ht="15.75" customHeight="1">
      <c r="A415" s="193"/>
      <c r="B415" s="193"/>
      <c r="C415" s="193"/>
      <c r="D415" s="424"/>
      <c r="E415" s="193"/>
      <c r="F415" s="129"/>
      <c r="G415" s="171"/>
      <c r="H415" s="171"/>
      <c r="I415" s="171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  <c r="AC415" s="193"/>
      <c r="AD415" s="193"/>
      <c r="AE415" s="193"/>
      <c r="AF415" s="193"/>
      <c r="AG415" s="193"/>
      <c r="AH415" s="193"/>
      <c r="AI415" s="193"/>
      <c r="AJ415" s="193"/>
      <c r="AK415" s="193"/>
      <c r="AL415" s="193"/>
    </row>
    <row r="416" ht="15.75" customHeight="1">
      <c r="A416" s="193"/>
      <c r="B416" s="193"/>
      <c r="C416" s="193"/>
      <c r="D416" s="424"/>
      <c r="E416" s="193"/>
      <c r="F416" s="129"/>
      <c r="G416" s="171"/>
      <c r="H416" s="171"/>
      <c r="I416" s="171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  <c r="AE416" s="193"/>
      <c r="AF416" s="193"/>
      <c r="AG416" s="193"/>
      <c r="AH416" s="193"/>
      <c r="AI416" s="193"/>
      <c r="AJ416" s="193"/>
      <c r="AK416" s="193"/>
      <c r="AL416" s="193"/>
    </row>
    <row r="417" ht="15.75" customHeight="1">
      <c r="A417" s="193"/>
      <c r="B417" s="193"/>
      <c r="C417" s="193"/>
      <c r="D417" s="424"/>
      <c r="E417" s="193"/>
      <c r="F417" s="129"/>
      <c r="G417" s="171"/>
      <c r="H417" s="171"/>
      <c r="I417" s="171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  <c r="AD417" s="193"/>
      <c r="AE417" s="193"/>
      <c r="AF417" s="193"/>
      <c r="AG417" s="193"/>
      <c r="AH417" s="193"/>
      <c r="AI417" s="193"/>
      <c r="AJ417" s="193"/>
      <c r="AK417" s="193"/>
      <c r="AL417" s="193"/>
    </row>
    <row r="418" ht="15.75" customHeight="1">
      <c r="A418" s="193"/>
      <c r="B418" s="193"/>
      <c r="C418" s="193"/>
      <c r="D418" s="424"/>
      <c r="E418" s="193"/>
      <c r="F418" s="129"/>
      <c r="G418" s="171"/>
      <c r="H418" s="171"/>
      <c r="I418" s="171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  <c r="AG418" s="193"/>
      <c r="AH418" s="193"/>
      <c r="AI418" s="193"/>
      <c r="AJ418" s="193"/>
      <c r="AK418" s="193"/>
      <c r="AL418" s="193"/>
    </row>
    <row r="419" ht="15.75" customHeight="1">
      <c r="A419" s="193"/>
      <c r="B419" s="193"/>
      <c r="C419" s="193"/>
      <c r="D419" s="424"/>
      <c r="E419" s="193"/>
      <c r="F419" s="129"/>
      <c r="G419" s="171"/>
      <c r="H419" s="171"/>
      <c r="I419" s="171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  <c r="AD419" s="193"/>
      <c r="AE419" s="193"/>
      <c r="AF419" s="193"/>
      <c r="AG419" s="193"/>
      <c r="AH419" s="193"/>
      <c r="AI419" s="193"/>
      <c r="AJ419" s="193"/>
      <c r="AK419" s="193"/>
      <c r="AL419" s="193"/>
    </row>
    <row r="420" ht="15.75" customHeight="1">
      <c r="A420" s="193"/>
      <c r="B420" s="193"/>
      <c r="C420" s="193"/>
      <c r="D420" s="424"/>
      <c r="E420" s="193"/>
      <c r="F420" s="129"/>
      <c r="G420" s="171"/>
      <c r="H420" s="171"/>
      <c r="I420" s="171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  <c r="AD420" s="193"/>
      <c r="AE420" s="193"/>
      <c r="AF420" s="193"/>
      <c r="AG420" s="193"/>
      <c r="AH420" s="193"/>
      <c r="AI420" s="193"/>
      <c r="AJ420" s="193"/>
      <c r="AK420" s="193"/>
      <c r="AL420" s="193"/>
    </row>
    <row r="421" ht="15.75" customHeight="1">
      <c r="A421" s="193"/>
      <c r="B421" s="193"/>
      <c r="C421" s="193"/>
      <c r="D421" s="424"/>
      <c r="E421" s="193"/>
      <c r="F421" s="129"/>
      <c r="G421" s="171"/>
      <c r="H421" s="171"/>
      <c r="I421" s="171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  <c r="AE421" s="193"/>
      <c r="AF421" s="193"/>
      <c r="AG421" s="193"/>
      <c r="AH421" s="193"/>
      <c r="AI421" s="193"/>
      <c r="AJ421" s="193"/>
      <c r="AK421" s="193"/>
      <c r="AL421" s="193"/>
    </row>
    <row r="422" ht="15.75" customHeight="1">
      <c r="A422" s="193"/>
      <c r="B422" s="193"/>
      <c r="C422" s="193"/>
      <c r="D422" s="424"/>
      <c r="E422" s="193"/>
      <c r="F422" s="129"/>
      <c r="G422" s="171"/>
      <c r="H422" s="171"/>
      <c r="I422" s="171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  <c r="AE422" s="193"/>
      <c r="AF422" s="193"/>
      <c r="AG422" s="193"/>
      <c r="AH422" s="193"/>
      <c r="AI422" s="193"/>
      <c r="AJ422" s="193"/>
      <c r="AK422" s="193"/>
      <c r="AL422" s="193"/>
    </row>
    <row r="423" ht="15.75" customHeight="1">
      <c r="A423" s="193"/>
      <c r="B423" s="193"/>
      <c r="C423" s="193"/>
      <c r="D423" s="424"/>
      <c r="E423" s="193"/>
      <c r="F423" s="129"/>
      <c r="G423" s="171"/>
      <c r="H423" s="171"/>
      <c r="I423" s="171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  <c r="AE423" s="193"/>
      <c r="AF423" s="193"/>
      <c r="AG423" s="193"/>
      <c r="AH423" s="193"/>
      <c r="AI423" s="193"/>
      <c r="AJ423" s="193"/>
      <c r="AK423" s="193"/>
      <c r="AL423" s="193"/>
    </row>
    <row r="424" ht="15.75" customHeight="1">
      <c r="A424" s="193"/>
      <c r="B424" s="193"/>
      <c r="C424" s="193"/>
      <c r="D424" s="424"/>
      <c r="E424" s="193"/>
      <c r="F424" s="129"/>
      <c r="G424" s="171"/>
      <c r="H424" s="171"/>
      <c r="I424" s="171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  <c r="AD424" s="193"/>
      <c r="AE424" s="193"/>
      <c r="AF424" s="193"/>
      <c r="AG424" s="193"/>
      <c r="AH424" s="193"/>
      <c r="AI424" s="193"/>
      <c r="AJ424" s="193"/>
      <c r="AK424" s="193"/>
      <c r="AL424" s="193"/>
    </row>
    <row r="425" ht="15.75" customHeight="1">
      <c r="A425" s="193"/>
      <c r="B425" s="193"/>
      <c r="C425" s="193"/>
      <c r="D425" s="424"/>
      <c r="E425" s="193"/>
      <c r="F425" s="129"/>
      <c r="G425" s="171"/>
      <c r="H425" s="171"/>
      <c r="I425" s="171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  <c r="AD425" s="193"/>
      <c r="AE425" s="193"/>
      <c r="AF425" s="193"/>
      <c r="AG425" s="193"/>
      <c r="AH425" s="193"/>
      <c r="AI425" s="193"/>
      <c r="AJ425" s="193"/>
      <c r="AK425" s="193"/>
      <c r="AL425" s="193"/>
    </row>
    <row r="426" ht="15.75" customHeight="1">
      <c r="A426" s="193"/>
      <c r="B426" s="193"/>
      <c r="C426" s="193"/>
      <c r="D426" s="424"/>
      <c r="E426" s="193"/>
      <c r="F426" s="129"/>
      <c r="G426" s="171"/>
      <c r="H426" s="171"/>
      <c r="I426" s="171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  <c r="AD426" s="193"/>
      <c r="AE426" s="193"/>
      <c r="AF426" s="193"/>
      <c r="AG426" s="193"/>
      <c r="AH426" s="193"/>
      <c r="AI426" s="193"/>
      <c r="AJ426" s="193"/>
      <c r="AK426" s="193"/>
      <c r="AL426" s="193"/>
    </row>
    <row r="427" ht="15.75" customHeight="1">
      <c r="A427" s="193"/>
      <c r="B427" s="193"/>
      <c r="C427" s="193"/>
      <c r="D427" s="424"/>
      <c r="E427" s="193"/>
      <c r="F427" s="129"/>
      <c r="G427" s="171"/>
      <c r="H427" s="171"/>
      <c r="I427" s="171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  <c r="AD427" s="193"/>
      <c r="AE427" s="193"/>
      <c r="AF427" s="193"/>
      <c r="AG427" s="193"/>
      <c r="AH427" s="193"/>
      <c r="AI427" s="193"/>
      <c r="AJ427" s="193"/>
      <c r="AK427" s="193"/>
      <c r="AL427" s="193"/>
    </row>
    <row r="428" ht="15.75" customHeight="1">
      <c r="A428" s="193"/>
      <c r="B428" s="193"/>
      <c r="C428" s="193"/>
      <c r="D428" s="424"/>
      <c r="E428" s="193"/>
      <c r="F428" s="129"/>
      <c r="G428" s="171"/>
      <c r="H428" s="171"/>
      <c r="I428" s="171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  <c r="AD428" s="193"/>
      <c r="AE428" s="193"/>
      <c r="AF428" s="193"/>
      <c r="AG428" s="193"/>
      <c r="AH428" s="193"/>
      <c r="AI428" s="193"/>
      <c r="AJ428" s="193"/>
      <c r="AK428" s="193"/>
      <c r="AL428" s="193"/>
    </row>
    <row r="429" ht="15.75" customHeight="1">
      <c r="A429" s="193"/>
      <c r="B429" s="193"/>
      <c r="C429" s="193"/>
      <c r="D429" s="424"/>
      <c r="E429" s="193"/>
      <c r="F429" s="129"/>
      <c r="G429" s="171"/>
      <c r="H429" s="171"/>
      <c r="I429" s="171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  <c r="AD429" s="193"/>
      <c r="AE429" s="193"/>
      <c r="AF429" s="193"/>
      <c r="AG429" s="193"/>
      <c r="AH429" s="193"/>
      <c r="AI429" s="193"/>
      <c r="AJ429" s="193"/>
      <c r="AK429" s="193"/>
      <c r="AL429" s="193"/>
    </row>
    <row r="430" ht="15.75" customHeight="1">
      <c r="A430" s="193"/>
      <c r="B430" s="193"/>
      <c r="C430" s="193"/>
      <c r="D430" s="424"/>
      <c r="E430" s="193"/>
      <c r="F430" s="129"/>
      <c r="G430" s="171"/>
      <c r="H430" s="171"/>
      <c r="I430" s="171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  <c r="AD430" s="193"/>
      <c r="AE430" s="193"/>
      <c r="AF430" s="193"/>
      <c r="AG430" s="193"/>
      <c r="AH430" s="193"/>
      <c r="AI430" s="193"/>
      <c r="AJ430" s="193"/>
      <c r="AK430" s="193"/>
      <c r="AL430" s="193"/>
    </row>
    <row r="431" ht="15.75" customHeight="1">
      <c r="A431" s="193"/>
      <c r="B431" s="193"/>
      <c r="C431" s="193"/>
      <c r="D431" s="424"/>
      <c r="E431" s="193"/>
      <c r="F431" s="129"/>
      <c r="G431" s="171"/>
      <c r="H431" s="171"/>
      <c r="I431" s="171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  <c r="AD431" s="193"/>
      <c r="AE431" s="193"/>
      <c r="AF431" s="193"/>
      <c r="AG431" s="193"/>
      <c r="AH431" s="193"/>
      <c r="AI431" s="193"/>
      <c r="AJ431" s="193"/>
      <c r="AK431" s="193"/>
      <c r="AL431" s="193"/>
    </row>
    <row r="432" ht="15.75" customHeight="1">
      <c r="A432" s="193"/>
      <c r="B432" s="193"/>
      <c r="C432" s="193"/>
      <c r="D432" s="424"/>
      <c r="E432" s="193"/>
      <c r="F432" s="129"/>
      <c r="G432" s="171"/>
      <c r="H432" s="171"/>
      <c r="I432" s="171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  <c r="AE432" s="193"/>
      <c r="AF432" s="193"/>
      <c r="AG432" s="193"/>
      <c r="AH432" s="193"/>
      <c r="AI432" s="193"/>
      <c r="AJ432" s="193"/>
      <c r="AK432" s="193"/>
      <c r="AL432" s="193"/>
    </row>
    <row r="433" ht="15.75" customHeight="1">
      <c r="A433" s="193"/>
      <c r="B433" s="193"/>
      <c r="C433" s="193"/>
      <c r="D433" s="424"/>
      <c r="E433" s="193"/>
      <c r="F433" s="129"/>
      <c r="G433" s="171"/>
      <c r="H433" s="171"/>
      <c r="I433" s="171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  <c r="AG433" s="193"/>
      <c r="AH433" s="193"/>
      <c r="AI433" s="193"/>
      <c r="AJ433" s="193"/>
      <c r="AK433" s="193"/>
      <c r="AL433" s="193"/>
    </row>
    <row r="434" ht="15.75" customHeight="1">
      <c r="A434" s="193"/>
      <c r="B434" s="193"/>
      <c r="C434" s="193"/>
      <c r="D434" s="424"/>
      <c r="E434" s="193"/>
      <c r="F434" s="129"/>
      <c r="G434" s="171"/>
      <c r="H434" s="171"/>
      <c r="I434" s="171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  <c r="AH434" s="193"/>
      <c r="AI434" s="193"/>
      <c r="AJ434" s="193"/>
      <c r="AK434" s="193"/>
      <c r="AL434" s="193"/>
    </row>
    <row r="435" ht="15.75" customHeight="1">
      <c r="A435" s="193"/>
      <c r="B435" s="193"/>
      <c r="C435" s="193"/>
      <c r="D435" s="424"/>
      <c r="E435" s="193"/>
      <c r="F435" s="129"/>
      <c r="G435" s="171"/>
      <c r="H435" s="171"/>
      <c r="I435" s="171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  <c r="AG435" s="193"/>
      <c r="AH435" s="193"/>
      <c r="AI435" s="193"/>
      <c r="AJ435" s="193"/>
      <c r="AK435" s="193"/>
      <c r="AL435" s="193"/>
    </row>
    <row r="436" ht="15.75" customHeight="1">
      <c r="A436" s="193"/>
      <c r="B436" s="193"/>
      <c r="C436" s="193"/>
      <c r="D436" s="424"/>
      <c r="E436" s="193"/>
      <c r="F436" s="129"/>
      <c r="G436" s="171"/>
      <c r="H436" s="171"/>
      <c r="I436" s="171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  <c r="AG436" s="193"/>
      <c r="AH436" s="193"/>
      <c r="AI436" s="193"/>
      <c r="AJ436" s="193"/>
      <c r="AK436" s="193"/>
      <c r="AL436" s="193"/>
    </row>
    <row r="437" ht="15.75" customHeight="1">
      <c r="A437" s="193"/>
      <c r="B437" s="193"/>
      <c r="C437" s="193"/>
      <c r="D437" s="424"/>
      <c r="E437" s="193"/>
      <c r="F437" s="129"/>
      <c r="G437" s="171"/>
      <c r="H437" s="171"/>
      <c r="I437" s="171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  <c r="AG437" s="193"/>
      <c r="AH437" s="193"/>
      <c r="AI437" s="193"/>
      <c r="AJ437" s="193"/>
      <c r="AK437" s="193"/>
      <c r="AL437" s="193"/>
    </row>
    <row r="438" ht="15.75" customHeight="1">
      <c r="A438" s="193"/>
      <c r="B438" s="193"/>
      <c r="C438" s="193"/>
      <c r="D438" s="424"/>
      <c r="E438" s="193"/>
      <c r="F438" s="129"/>
      <c r="G438" s="171"/>
      <c r="H438" s="171"/>
      <c r="I438" s="171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  <c r="AG438" s="193"/>
      <c r="AH438" s="193"/>
      <c r="AI438" s="193"/>
      <c r="AJ438" s="193"/>
      <c r="AK438" s="193"/>
      <c r="AL438" s="193"/>
    </row>
    <row r="439" ht="15.75" customHeight="1">
      <c r="A439" s="193"/>
      <c r="B439" s="193"/>
      <c r="C439" s="193"/>
      <c r="D439" s="424"/>
      <c r="E439" s="193"/>
      <c r="F439" s="129"/>
      <c r="G439" s="171"/>
      <c r="H439" s="171"/>
      <c r="I439" s="171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  <c r="AE439" s="193"/>
      <c r="AF439" s="193"/>
      <c r="AG439" s="193"/>
      <c r="AH439" s="193"/>
      <c r="AI439" s="193"/>
      <c r="AJ439" s="193"/>
      <c r="AK439" s="193"/>
      <c r="AL439" s="193"/>
    </row>
    <row r="440" ht="15.75" customHeight="1">
      <c r="A440" s="193"/>
      <c r="B440" s="193"/>
      <c r="C440" s="193"/>
      <c r="D440" s="424"/>
      <c r="E440" s="193"/>
      <c r="F440" s="129"/>
      <c r="G440" s="171"/>
      <c r="H440" s="171"/>
      <c r="I440" s="171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  <c r="AE440" s="193"/>
      <c r="AF440" s="193"/>
      <c r="AG440" s="193"/>
      <c r="AH440" s="193"/>
      <c r="AI440" s="193"/>
      <c r="AJ440" s="193"/>
      <c r="AK440" s="193"/>
      <c r="AL440" s="193"/>
    </row>
    <row r="441" ht="15.75" customHeight="1">
      <c r="A441" s="193"/>
      <c r="B441" s="193"/>
      <c r="C441" s="193"/>
      <c r="D441" s="424"/>
      <c r="E441" s="193"/>
      <c r="F441" s="129"/>
      <c r="G441" s="171"/>
      <c r="H441" s="171"/>
      <c r="I441" s="171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  <c r="AE441" s="193"/>
      <c r="AF441" s="193"/>
      <c r="AG441" s="193"/>
      <c r="AH441" s="193"/>
      <c r="AI441" s="193"/>
      <c r="AJ441" s="193"/>
      <c r="AK441" s="193"/>
      <c r="AL441" s="193"/>
    </row>
    <row r="442" ht="15.75" customHeight="1">
      <c r="A442" s="193"/>
      <c r="B442" s="193"/>
      <c r="C442" s="193"/>
      <c r="D442" s="424"/>
      <c r="E442" s="193"/>
      <c r="F442" s="129"/>
      <c r="G442" s="171"/>
      <c r="H442" s="171"/>
      <c r="I442" s="171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  <c r="AE442" s="193"/>
      <c r="AF442" s="193"/>
      <c r="AG442" s="193"/>
      <c r="AH442" s="193"/>
      <c r="AI442" s="193"/>
      <c r="AJ442" s="193"/>
      <c r="AK442" s="193"/>
      <c r="AL442" s="193"/>
    </row>
    <row r="443" ht="15.75" customHeight="1">
      <c r="A443" s="193"/>
      <c r="B443" s="193"/>
      <c r="C443" s="193"/>
      <c r="D443" s="424"/>
      <c r="E443" s="193"/>
      <c r="F443" s="129"/>
      <c r="G443" s="171"/>
      <c r="H443" s="171"/>
      <c r="I443" s="171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  <c r="AE443" s="193"/>
      <c r="AF443" s="193"/>
      <c r="AG443" s="193"/>
      <c r="AH443" s="193"/>
      <c r="AI443" s="193"/>
      <c r="AJ443" s="193"/>
      <c r="AK443" s="193"/>
      <c r="AL443" s="193"/>
    </row>
    <row r="444" ht="15.75" customHeight="1">
      <c r="A444" s="193"/>
      <c r="B444" s="193"/>
      <c r="C444" s="193"/>
      <c r="D444" s="424"/>
      <c r="E444" s="193"/>
      <c r="F444" s="129"/>
      <c r="G444" s="171"/>
      <c r="H444" s="171"/>
      <c r="I444" s="171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  <c r="AE444" s="193"/>
      <c r="AF444" s="193"/>
      <c r="AG444" s="193"/>
      <c r="AH444" s="193"/>
      <c r="AI444" s="193"/>
      <c r="AJ444" s="193"/>
      <c r="AK444" s="193"/>
      <c r="AL444" s="193"/>
    </row>
    <row r="445" ht="15.75" customHeight="1">
      <c r="A445" s="193"/>
      <c r="B445" s="193"/>
      <c r="C445" s="193"/>
      <c r="D445" s="424"/>
      <c r="E445" s="193"/>
      <c r="F445" s="129"/>
      <c r="G445" s="171"/>
      <c r="H445" s="171"/>
      <c r="I445" s="171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  <c r="AE445" s="193"/>
      <c r="AF445" s="193"/>
      <c r="AG445" s="193"/>
      <c r="AH445" s="193"/>
      <c r="AI445" s="193"/>
      <c r="AJ445" s="193"/>
      <c r="AK445" s="193"/>
      <c r="AL445" s="193"/>
    </row>
    <row r="446" ht="15.75" customHeight="1">
      <c r="A446" s="193"/>
      <c r="B446" s="193"/>
      <c r="C446" s="193"/>
      <c r="D446" s="424"/>
      <c r="E446" s="193"/>
      <c r="F446" s="129"/>
      <c r="G446" s="171"/>
      <c r="H446" s="171"/>
      <c r="I446" s="171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  <c r="AE446" s="193"/>
      <c r="AF446" s="193"/>
      <c r="AG446" s="193"/>
      <c r="AH446" s="193"/>
      <c r="AI446" s="193"/>
      <c r="AJ446" s="193"/>
      <c r="AK446" s="193"/>
      <c r="AL446" s="193"/>
    </row>
    <row r="447" ht="15.75" customHeight="1">
      <c r="A447" s="193"/>
      <c r="B447" s="193"/>
      <c r="C447" s="193"/>
      <c r="D447" s="424"/>
      <c r="E447" s="193"/>
      <c r="F447" s="129"/>
      <c r="G447" s="171"/>
      <c r="H447" s="171"/>
      <c r="I447" s="171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3"/>
      <c r="AG447" s="193"/>
      <c r="AH447" s="193"/>
      <c r="AI447" s="193"/>
      <c r="AJ447" s="193"/>
      <c r="AK447" s="193"/>
      <c r="AL447" s="193"/>
    </row>
    <row r="448" ht="15.75" customHeight="1">
      <c r="A448" s="193"/>
      <c r="B448" s="193"/>
      <c r="C448" s="193"/>
      <c r="D448" s="424"/>
      <c r="E448" s="193"/>
      <c r="F448" s="129"/>
      <c r="G448" s="171"/>
      <c r="H448" s="171"/>
      <c r="I448" s="171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3"/>
      <c r="AG448" s="193"/>
      <c r="AH448" s="193"/>
      <c r="AI448" s="193"/>
      <c r="AJ448" s="193"/>
      <c r="AK448" s="193"/>
      <c r="AL448" s="193"/>
    </row>
    <row r="449" ht="15.75" customHeight="1">
      <c r="A449" s="193"/>
      <c r="B449" s="193"/>
      <c r="C449" s="193"/>
      <c r="D449" s="424"/>
      <c r="E449" s="193"/>
      <c r="F449" s="129"/>
      <c r="G449" s="171"/>
      <c r="H449" s="171"/>
      <c r="I449" s="171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3"/>
      <c r="AG449" s="193"/>
      <c r="AH449" s="193"/>
      <c r="AI449" s="193"/>
      <c r="AJ449" s="193"/>
      <c r="AK449" s="193"/>
      <c r="AL449" s="193"/>
    </row>
    <row r="450" ht="15.75" customHeight="1">
      <c r="A450" s="193"/>
      <c r="B450" s="193"/>
      <c r="C450" s="193"/>
      <c r="D450" s="424"/>
      <c r="E450" s="193"/>
      <c r="F450" s="129"/>
      <c r="G450" s="171"/>
      <c r="H450" s="171"/>
      <c r="I450" s="171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  <c r="AE450" s="193"/>
      <c r="AF450" s="193"/>
      <c r="AG450" s="193"/>
      <c r="AH450" s="193"/>
      <c r="AI450" s="193"/>
      <c r="AJ450" s="193"/>
      <c r="AK450" s="193"/>
      <c r="AL450" s="193"/>
    </row>
    <row r="451" ht="15.75" customHeight="1">
      <c r="A451" s="193"/>
      <c r="B451" s="193"/>
      <c r="C451" s="193"/>
      <c r="D451" s="424"/>
      <c r="E451" s="193"/>
      <c r="F451" s="129"/>
      <c r="G451" s="171"/>
      <c r="H451" s="171"/>
      <c r="I451" s="171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  <c r="AE451" s="193"/>
      <c r="AF451" s="193"/>
      <c r="AG451" s="193"/>
      <c r="AH451" s="193"/>
      <c r="AI451" s="193"/>
      <c r="AJ451" s="193"/>
      <c r="AK451" s="193"/>
      <c r="AL451" s="193"/>
    </row>
    <row r="452" ht="15.75" customHeight="1">
      <c r="A452" s="193"/>
      <c r="B452" s="193"/>
      <c r="C452" s="193"/>
      <c r="D452" s="424"/>
      <c r="E452" s="193"/>
      <c r="F452" s="129"/>
      <c r="G452" s="171"/>
      <c r="H452" s="171"/>
      <c r="I452" s="171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3"/>
      <c r="AG452" s="193"/>
      <c r="AH452" s="193"/>
      <c r="AI452" s="193"/>
      <c r="AJ452" s="193"/>
      <c r="AK452" s="193"/>
      <c r="AL452" s="193"/>
    </row>
    <row r="453" ht="15.75" customHeight="1">
      <c r="A453" s="193"/>
      <c r="B453" s="193"/>
      <c r="C453" s="193"/>
      <c r="D453" s="424"/>
      <c r="E453" s="193"/>
      <c r="F453" s="129"/>
      <c r="G453" s="171"/>
      <c r="H453" s="171"/>
      <c r="I453" s="171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3"/>
      <c r="AG453" s="193"/>
      <c r="AH453" s="193"/>
      <c r="AI453" s="193"/>
      <c r="AJ453" s="193"/>
      <c r="AK453" s="193"/>
      <c r="AL453" s="193"/>
    </row>
    <row r="454" ht="15.75" customHeight="1">
      <c r="A454" s="193"/>
      <c r="B454" s="193"/>
      <c r="C454" s="193"/>
      <c r="D454" s="424"/>
      <c r="E454" s="193"/>
      <c r="F454" s="129"/>
      <c r="G454" s="171"/>
      <c r="H454" s="171"/>
      <c r="I454" s="171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  <c r="AE454" s="193"/>
      <c r="AF454" s="193"/>
      <c r="AG454" s="193"/>
      <c r="AH454" s="193"/>
      <c r="AI454" s="193"/>
      <c r="AJ454" s="193"/>
      <c r="AK454" s="193"/>
      <c r="AL454" s="193"/>
    </row>
    <row r="455" ht="15.75" customHeight="1">
      <c r="A455" s="193"/>
      <c r="B455" s="193"/>
      <c r="C455" s="193"/>
      <c r="D455" s="424"/>
      <c r="E455" s="193"/>
      <c r="F455" s="129"/>
      <c r="G455" s="171"/>
      <c r="H455" s="171"/>
      <c r="I455" s="171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  <c r="AE455" s="193"/>
      <c r="AF455" s="193"/>
      <c r="AG455" s="193"/>
      <c r="AH455" s="193"/>
      <c r="AI455" s="193"/>
      <c r="AJ455" s="193"/>
      <c r="AK455" s="193"/>
      <c r="AL455" s="193"/>
    </row>
    <row r="456" ht="15.75" customHeight="1">
      <c r="A456" s="193"/>
      <c r="B456" s="193"/>
      <c r="C456" s="193"/>
      <c r="D456" s="424"/>
      <c r="E456" s="193"/>
      <c r="F456" s="129"/>
      <c r="G456" s="171"/>
      <c r="H456" s="171"/>
      <c r="I456" s="171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3"/>
      <c r="AG456" s="193"/>
      <c r="AH456" s="193"/>
      <c r="AI456" s="193"/>
      <c r="AJ456" s="193"/>
      <c r="AK456" s="193"/>
      <c r="AL456" s="193"/>
    </row>
    <row r="457" ht="15.75" customHeight="1">
      <c r="A457" s="193"/>
      <c r="B457" s="193"/>
      <c r="C457" s="193"/>
      <c r="D457" s="424"/>
      <c r="E457" s="193"/>
      <c r="F457" s="129"/>
      <c r="G457" s="171"/>
      <c r="H457" s="171"/>
      <c r="I457" s="171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  <c r="AE457" s="193"/>
      <c r="AF457" s="193"/>
      <c r="AG457" s="193"/>
      <c r="AH457" s="193"/>
      <c r="AI457" s="193"/>
      <c r="AJ457" s="193"/>
      <c r="AK457" s="193"/>
      <c r="AL457" s="193"/>
    </row>
    <row r="458" ht="15.75" customHeight="1">
      <c r="A458" s="193"/>
      <c r="B458" s="193"/>
      <c r="C458" s="193"/>
      <c r="D458" s="424"/>
      <c r="E458" s="193"/>
      <c r="F458" s="129"/>
      <c r="G458" s="171"/>
      <c r="H458" s="171"/>
      <c r="I458" s="171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3"/>
      <c r="AG458" s="193"/>
      <c r="AH458" s="193"/>
      <c r="AI458" s="193"/>
      <c r="AJ458" s="193"/>
      <c r="AK458" s="193"/>
      <c r="AL458" s="193"/>
    </row>
    <row r="459" ht="15.75" customHeight="1">
      <c r="A459" s="193"/>
      <c r="B459" s="193"/>
      <c r="C459" s="193"/>
      <c r="D459" s="424"/>
      <c r="E459" s="193"/>
      <c r="F459" s="129"/>
      <c r="G459" s="171"/>
      <c r="H459" s="171"/>
      <c r="I459" s="171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  <c r="AG459" s="193"/>
      <c r="AH459" s="193"/>
      <c r="AI459" s="193"/>
      <c r="AJ459" s="193"/>
      <c r="AK459" s="193"/>
      <c r="AL459" s="193"/>
    </row>
    <row r="460" ht="15.75" customHeight="1">
      <c r="A460" s="193"/>
      <c r="B460" s="193"/>
      <c r="C460" s="193"/>
      <c r="D460" s="424"/>
      <c r="E460" s="193"/>
      <c r="F460" s="129"/>
      <c r="G460" s="171"/>
      <c r="H460" s="171"/>
      <c r="I460" s="171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  <c r="AE460" s="193"/>
      <c r="AF460" s="193"/>
      <c r="AG460" s="193"/>
      <c r="AH460" s="193"/>
      <c r="AI460" s="193"/>
      <c r="AJ460" s="193"/>
      <c r="AK460" s="193"/>
      <c r="AL460" s="193"/>
    </row>
    <row r="461" ht="15.75" customHeight="1">
      <c r="A461" s="193"/>
      <c r="B461" s="193"/>
      <c r="C461" s="193"/>
      <c r="D461" s="424"/>
      <c r="E461" s="193"/>
      <c r="F461" s="129"/>
      <c r="G461" s="171"/>
      <c r="H461" s="171"/>
      <c r="I461" s="171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3"/>
      <c r="AG461" s="193"/>
      <c r="AH461" s="193"/>
      <c r="AI461" s="193"/>
      <c r="AJ461" s="193"/>
      <c r="AK461" s="193"/>
      <c r="AL461" s="193"/>
    </row>
    <row r="462" ht="15.75" customHeight="1">
      <c r="A462" s="193"/>
      <c r="B462" s="193"/>
      <c r="C462" s="193"/>
      <c r="D462" s="424"/>
      <c r="E462" s="193"/>
      <c r="F462" s="129"/>
      <c r="G462" s="171"/>
      <c r="H462" s="171"/>
      <c r="I462" s="171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3"/>
      <c r="AG462" s="193"/>
      <c r="AH462" s="193"/>
      <c r="AI462" s="193"/>
      <c r="AJ462" s="193"/>
      <c r="AK462" s="193"/>
      <c r="AL462" s="193"/>
    </row>
    <row r="463" ht="15.75" customHeight="1">
      <c r="A463" s="193"/>
      <c r="B463" s="193"/>
      <c r="C463" s="193"/>
      <c r="D463" s="424"/>
      <c r="E463" s="193"/>
      <c r="F463" s="129"/>
      <c r="G463" s="171"/>
      <c r="H463" s="171"/>
      <c r="I463" s="171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3"/>
      <c r="AG463" s="193"/>
      <c r="AH463" s="193"/>
      <c r="AI463" s="193"/>
      <c r="AJ463" s="193"/>
      <c r="AK463" s="193"/>
      <c r="AL463" s="193"/>
    </row>
    <row r="464" ht="15.75" customHeight="1">
      <c r="A464" s="193"/>
      <c r="B464" s="193"/>
      <c r="C464" s="193"/>
      <c r="D464" s="424"/>
      <c r="E464" s="193"/>
      <c r="F464" s="129"/>
      <c r="G464" s="171"/>
      <c r="H464" s="171"/>
      <c r="I464" s="171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3"/>
      <c r="AG464" s="193"/>
      <c r="AH464" s="193"/>
      <c r="AI464" s="193"/>
      <c r="AJ464" s="193"/>
      <c r="AK464" s="193"/>
      <c r="AL464" s="193"/>
    </row>
    <row r="465" ht="15.75" customHeight="1">
      <c r="A465" s="193"/>
      <c r="B465" s="193"/>
      <c r="C465" s="193"/>
      <c r="D465" s="424"/>
      <c r="E465" s="193"/>
      <c r="F465" s="129"/>
      <c r="G465" s="171"/>
      <c r="H465" s="171"/>
      <c r="I465" s="171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  <c r="AE465" s="193"/>
      <c r="AF465" s="193"/>
      <c r="AG465" s="193"/>
      <c r="AH465" s="193"/>
      <c r="AI465" s="193"/>
      <c r="AJ465" s="193"/>
      <c r="AK465" s="193"/>
      <c r="AL465" s="193"/>
    </row>
    <row r="466" ht="15.75" customHeight="1">
      <c r="A466" s="193"/>
      <c r="B466" s="193"/>
      <c r="C466" s="193"/>
      <c r="D466" s="424"/>
      <c r="E466" s="193"/>
      <c r="F466" s="129"/>
      <c r="G466" s="171"/>
      <c r="H466" s="171"/>
      <c r="I466" s="171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  <c r="AE466" s="193"/>
      <c r="AF466" s="193"/>
      <c r="AG466" s="193"/>
      <c r="AH466" s="193"/>
      <c r="AI466" s="193"/>
      <c r="AJ466" s="193"/>
      <c r="AK466" s="193"/>
      <c r="AL466" s="193"/>
    </row>
    <row r="467" ht="15.75" customHeight="1">
      <c r="A467" s="193"/>
      <c r="B467" s="193"/>
      <c r="C467" s="193"/>
      <c r="D467" s="424"/>
      <c r="E467" s="193"/>
      <c r="F467" s="129"/>
      <c r="G467" s="171"/>
      <c r="H467" s="171"/>
      <c r="I467" s="171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  <c r="AG467" s="193"/>
      <c r="AH467" s="193"/>
      <c r="AI467" s="193"/>
      <c r="AJ467" s="193"/>
      <c r="AK467" s="193"/>
      <c r="AL467" s="193"/>
    </row>
    <row r="468" ht="15.75" customHeight="1">
      <c r="A468" s="193"/>
      <c r="B468" s="193"/>
      <c r="C468" s="193"/>
      <c r="D468" s="424"/>
      <c r="E468" s="193"/>
      <c r="F468" s="129"/>
      <c r="G468" s="171"/>
      <c r="H468" s="171"/>
      <c r="I468" s="171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  <c r="AG468" s="193"/>
      <c r="AH468" s="193"/>
      <c r="AI468" s="193"/>
      <c r="AJ468" s="193"/>
      <c r="AK468" s="193"/>
      <c r="AL468" s="193"/>
    </row>
    <row r="469" ht="15.75" customHeight="1">
      <c r="A469" s="193"/>
      <c r="B469" s="193"/>
      <c r="C469" s="193"/>
      <c r="D469" s="424"/>
      <c r="E469" s="193"/>
      <c r="F469" s="129"/>
      <c r="G469" s="171"/>
      <c r="H469" s="171"/>
      <c r="I469" s="171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  <c r="AE469" s="193"/>
      <c r="AF469" s="193"/>
      <c r="AG469" s="193"/>
      <c r="AH469" s="193"/>
      <c r="AI469" s="193"/>
      <c r="AJ469" s="193"/>
      <c r="AK469" s="193"/>
      <c r="AL469" s="193"/>
    </row>
    <row r="470" ht="15.75" customHeight="1">
      <c r="A470" s="193"/>
      <c r="B470" s="193"/>
      <c r="C470" s="193"/>
      <c r="D470" s="424"/>
      <c r="E470" s="193"/>
      <c r="F470" s="129"/>
      <c r="G470" s="171"/>
      <c r="H470" s="171"/>
      <c r="I470" s="171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3"/>
      <c r="AG470" s="193"/>
      <c r="AH470" s="193"/>
      <c r="AI470" s="193"/>
      <c r="AJ470" s="193"/>
      <c r="AK470" s="193"/>
      <c r="AL470" s="193"/>
    </row>
    <row r="471" ht="15.75" customHeight="1">
      <c r="A471" s="193"/>
      <c r="B471" s="193"/>
      <c r="C471" s="193"/>
      <c r="D471" s="424"/>
      <c r="E471" s="193"/>
      <c r="F471" s="129"/>
      <c r="G471" s="171"/>
      <c r="H471" s="171"/>
      <c r="I471" s="171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3"/>
      <c r="AG471" s="193"/>
      <c r="AH471" s="193"/>
      <c r="AI471" s="193"/>
      <c r="AJ471" s="193"/>
      <c r="AK471" s="193"/>
      <c r="AL471" s="193"/>
    </row>
    <row r="472" ht="15.75" customHeight="1">
      <c r="A472" s="193"/>
      <c r="B472" s="193"/>
      <c r="C472" s="193"/>
      <c r="D472" s="424"/>
      <c r="E472" s="193"/>
      <c r="F472" s="129"/>
      <c r="G472" s="171"/>
      <c r="H472" s="171"/>
      <c r="I472" s="171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3"/>
      <c r="AG472" s="193"/>
      <c r="AH472" s="193"/>
      <c r="AI472" s="193"/>
      <c r="AJ472" s="193"/>
      <c r="AK472" s="193"/>
      <c r="AL472" s="193"/>
    </row>
    <row r="473" ht="15.75" customHeight="1">
      <c r="A473" s="193"/>
      <c r="B473" s="193"/>
      <c r="C473" s="193"/>
      <c r="D473" s="424"/>
      <c r="E473" s="193"/>
      <c r="F473" s="129"/>
      <c r="G473" s="171"/>
      <c r="H473" s="171"/>
      <c r="I473" s="171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  <c r="AE473" s="193"/>
      <c r="AF473" s="193"/>
      <c r="AG473" s="193"/>
      <c r="AH473" s="193"/>
      <c r="AI473" s="193"/>
      <c r="AJ473" s="193"/>
      <c r="AK473" s="193"/>
      <c r="AL473" s="193"/>
    </row>
    <row r="474" ht="15.75" customHeight="1">
      <c r="A474" s="193"/>
      <c r="B474" s="193"/>
      <c r="C474" s="193"/>
      <c r="D474" s="424"/>
      <c r="E474" s="193"/>
      <c r="F474" s="129"/>
      <c r="G474" s="171"/>
      <c r="H474" s="171"/>
      <c r="I474" s="171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  <c r="AE474" s="193"/>
      <c r="AF474" s="193"/>
      <c r="AG474" s="193"/>
      <c r="AH474" s="193"/>
      <c r="AI474" s="193"/>
      <c r="AJ474" s="193"/>
      <c r="AK474" s="193"/>
      <c r="AL474" s="193"/>
    </row>
    <row r="475" ht="15.75" customHeight="1">
      <c r="A475" s="193"/>
      <c r="B475" s="193"/>
      <c r="C475" s="193"/>
      <c r="D475" s="424"/>
      <c r="E475" s="193"/>
      <c r="F475" s="129"/>
      <c r="G475" s="171"/>
      <c r="H475" s="171"/>
      <c r="I475" s="171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  <c r="AE475" s="193"/>
      <c r="AF475" s="193"/>
      <c r="AG475" s="193"/>
      <c r="AH475" s="193"/>
      <c r="AI475" s="193"/>
      <c r="AJ475" s="193"/>
      <c r="AK475" s="193"/>
      <c r="AL475" s="193"/>
    </row>
    <row r="476" ht="15.75" customHeight="1">
      <c r="A476" s="193"/>
      <c r="B476" s="193"/>
      <c r="C476" s="193"/>
      <c r="D476" s="424"/>
      <c r="E476" s="193"/>
      <c r="F476" s="129"/>
      <c r="G476" s="171"/>
      <c r="H476" s="171"/>
      <c r="I476" s="171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  <c r="AE476" s="193"/>
      <c r="AF476" s="193"/>
      <c r="AG476" s="193"/>
      <c r="AH476" s="193"/>
      <c r="AI476" s="193"/>
      <c r="AJ476" s="193"/>
      <c r="AK476" s="193"/>
      <c r="AL476" s="193"/>
    </row>
    <row r="477" ht="15.75" customHeight="1">
      <c r="A477" s="193"/>
      <c r="B477" s="193"/>
      <c r="C477" s="193"/>
      <c r="D477" s="424"/>
      <c r="E477" s="193"/>
      <c r="F477" s="129"/>
      <c r="G477" s="171"/>
      <c r="H477" s="171"/>
      <c r="I477" s="171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  <c r="AE477" s="193"/>
      <c r="AF477" s="193"/>
      <c r="AG477" s="193"/>
      <c r="AH477" s="193"/>
      <c r="AI477" s="193"/>
      <c r="AJ477" s="193"/>
      <c r="AK477" s="193"/>
      <c r="AL477" s="193"/>
    </row>
    <row r="478" ht="15.75" customHeight="1">
      <c r="A478" s="193"/>
      <c r="B478" s="193"/>
      <c r="C478" s="193"/>
      <c r="D478" s="424"/>
      <c r="E478" s="193"/>
      <c r="F478" s="129"/>
      <c r="G478" s="171"/>
      <c r="H478" s="171"/>
      <c r="I478" s="171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  <c r="AE478" s="193"/>
      <c r="AF478" s="193"/>
      <c r="AG478" s="193"/>
      <c r="AH478" s="193"/>
      <c r="AI478" s="193"/>
      <c r="AJ478" s="193"/>
      <c r="AK478" s="193"/>
      <c r="AL478" s="193"/>
    </row>
    <row r="479" ht="15.75" customHeight="1">
      <c r="A479" s="193"/>
      <c r="B479" s="193"/>
      <c r="C479" s="193"/>
      <c r="D479" s="424"/>
      <c r="E479" s="193"/>
      <c r="F479" s="129"/>
      <c r="G479" s="171"/>
      <c r="H479" s="171"/>
      <c r="I479" s="171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  <c r="AE479" s="193"/>
      <c r="AF479" s="193"/>
      <c r="AG479" s="193"/>
      <c r="AH479" s="193"/>
      <c r="AI479" s="193"/>
      <c r="AJ479" s="193"/>
      <c r="AK479" s="193"/>
      <c r="AL479" s="193"/>
    </row>
    <row r="480" ht="15.75" customHeight="1">
      <c r="A480" s="193"/>
      <c r="B480" s="193"/>
      <c r="C480" s="193"/>
      <c r="D480" s="424"/>
      <c r="E480" s="193"/>
      <c r="F480" s="129"/>
      <c r="G480" s="171"/>
      <c r="H480" s="171"/>
      <c r="I480" s="171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  <c r="AE480" s="193"/>
      <c r="AF480" s="193"/>
      <c r="AG480" s="193"/>
      <c r="AH480" s="193"/>
      <c r="AI480" s="193"/>
      <c r="AJ480" s="193"/>
      <c r="AK480" s="193"/>
      <c r="AL480" s="193"/>
    </row>
    <row r="481" ht="15.75" customHeight="1">
      <c r="A481" s="193"/>
      <c r="B481" s="193"/>
      <c r="C481" s="193"/>
      <c r="D481" s="424"/>
      <c r="E481" s="193"/>
      <c r="F481" s="129"/>
      <c r="G481" s="171"/>
      <c r="H481" s="171"/>
      <c r="I481" s="171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  <c r="AE481" s="193"/>
      <c r="AF481" s="193"/>
      <c r="AG481" s="193"/>
      <c r="AH481" s="193"/>
      <c r="AI481" s="193"/>
      <c r="AJ481" s="193"/>
      <c r="AK481" s="193"/>
      <c r="AL481" s="193"/>
    </row>
    <row r="482" ht="15.75" customHeight="1">
      <c r="A482" s="193"/>
      <c r="B482" s="193"/>
      <c r="C482" s="193"/>
      <c r="D482" s="424"/>
      <c r="E482" s="193"/>
      <c r="F482" s="129"/>
      <c r="G482" s="171"/>
      <c r="H482" s="171"/>
      <c r="I482" s="171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  <c r="AE482" s="193"/>
      <c r="AF482" s="193"/>
      <c r="AG482" s="193"/>
      <c r="AH482" s="193"/>
      <c r="AI482" s="193"/>
      <c r="AJ482" s="193"/>
      <c r="AK482" s="193"/>
      <c r="AL482" s="193"/>
    </row>
    <row r="483" ht="15.75" customHeight="1">
      <c r="A483" s="193"/>
      <c r="B483" s="193"/>
      <c r="C483" s="193"/>
      <c r="D483" s="424"/>
      <c r="E483" s="193"/>
      <c r="F483" s="129"/>
      <c r="G483" s="171"/>
      <c r="H483" s="171"/>
      <c r="I483" s="171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3"/>
      <c r="AG483" s="193"/>
      <c r="AH483" s="193"/>
      <c r="AI483" s="193"/>
      <c r="AJ483" s="193"/>
      <c r="AK483" s="193"/>
      <c r="AL483" s="193"/>
    </row>
    <row r="484" ht="15.75" customHeight="1">
      <c r="A484" s="193"/>
      <c r="B484" s="193"/>
      <c r="C484" s="193"/>
      <c r="D484" s="424"/>
      <c r="E484" s="193"/>
      <c r="F484" s="129"/>
      <c r="G484" s="171"/>
      <c r="H484" s="171"/>
      <c r="I484" s="171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  <c r="AE484" s="193"/>
      <c r="AF484" s="193"/>
      <c r="AG484" s="193"/>
      <c r="AH484" s="193"/>
      <c r="AI484" s="193"/>
      <c r="AJ484" s="193"/>
      <c r="AK484" s="193"/>
      <c r="AL484" s="193"/>
    </row>
    <row r="485" ht="15.75" customHeight="1">
      <c r="A485" s="193"/>
      <c r="B485" s="193"/>
      <c r="C485" s="193"/>
      <c r="D485" s="424"/>
      <c r="E485" s="193"/>
      <c r="F485" s="129"/>
      <c r="G485" s="171"/>
      <c r="H485" s="171"/>
      <c r="I485" s="171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  <c r="AG485" s="193"/>
      <c r="AH485" s="193"/>
      <c r="AI485" s="193"/>
      <c r="AJ485" s="193"/>
      <c r="AK485" s="193"/>
      <c r="AL485" s="193"/>
    </row>
    <row r="486" ht="15.75" customHeight="1">
      <c r="A486" s="193"/>
      <c r="B486" s="193"/>
      <c r="C486" s="193"/>
      <c r="D486" s="424"/>
      <c r="E486" s="193"/>
      <c r="F486" s="129"/>
      <c r="G486" s="171"/>
      <c r="H486" s="171"/>
      <c r="I486" s="171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  <c r="AE486" s="193"/>
      <c r="AF486" s="193"/>
      <c r="AG486" s="193"/>
      <c r="AH486" s="193"/>
      <c r="AI486" s="193"/>
      <c r="AJ486" s="193"/>
      <c r="AK486" s="193"/>
      <c r="AL486" s="193"/>
    </row>
    <row r="487" ht="15.75" customHeight="1">
      <c r="A487" s="193"/>
      <c r="B487" s="193"/>
      <c r="C487" s="193"/>
      <c r="D487" s="424"/>
      <c r="E487" s="193"/>
      <c r="F487" s="129"/>
      <c r="G487" s="171"/>
      <c r="H487" s="171"/>
      <c r="I487" s="171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  <c r="AE487" s="193"/>
      <c r="AF487" s="193"/>
      <c r="AG487" s="193"/>
      <c r="AH487" s="193"/>
      <c r="AI487" s="193"/>
      <c r="AJ487" s="193"/>
      <c r="AK487" s="193"/>
      <c r="AL487" s="193"/>
    </row>
    <row r="488" ht="15.75" customHeight="1">
      <c r="A488" s="193"/>
      <c r="B488" s="193"/>
      <c r="C488" s="193"/>
      <c r="D488" s="424"/>
      <c r="E488" s="193"/>
      <c r="F488" s="129"/>
      <c r="G488" s="171"/>
      <c r="H488" s="171"/>
      <c r="I488" s="171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  <c r="AE488" s="193"/>
      <c r="AF488" s="193"/>
      <c r="AG488" s="193"/>
      <c r="AH488" s="193"/>
      <c r="AI488" s="193"/>
      <c r="AJ488" s="193"/>
      <c r="AK488" s="193"/>
      <c r="AL488" s="193"/>
    </row>
    <row r="489" ht="15.75" customHeight="1">
      <c r="A489" s="193"/>
      <c r="B489" s="193"/>
      <c r="C489" s="193"/>
      <c r="D489" s="424"/>
      <c r="E489" s="193"/>
      <c r="F489" s="129"/>
      <c r="G489" s="171"/>
      <c r="H489" s="171"/>
      <c r="I489" s="171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  <c r="AG489" s="193"/>
      <c r="AH489" s="193"/>
      <c r="AI489" s="193"/>
      <c r="AJ489" s="193"/>
      <c r="AK489" s="193"/>
      <c r="AL489" s="193"/>
    </row>
    <row r="490" ht="15.75" customHeight="1">
      <c r="A490" s="193"/>
      <c r="B490" s="193"/>
      <c r="C490" s="193"/>
      <c r="D490" s="424"/>
      <c r="E490" s="193"/>
      <c r="F490" s="129"/>
      <c r="G490" s="171"/>
      <c r="H490" s="171"/>
      <c r="I490" s="171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  <c r="AE490" s="193"/>
      <c r="AF490" s="193"/>
      <c r="AG490" s="193"/>
      <c r="AH490" s="193"/>
      <c r="AI490" s="193"/>
      <c r="AJ490" s="193"/>
      <c r="AK490" s="193"/>
      <c r="AL490" s="193"/>
    </row>
    <row r="491" ht="15.75" customHeight="1">
      <c r="A491" s="193"/>
      <c r="B491" s="193"/>
      <c r="C491" s="193"/>
      <c r="D491" s="424"/>
      <c r="E491" s="193"/>
      <c r="F491" s="129"/>
      <c r="G491" s="171"/>
      <c r="H491" s="171"/>
      <c r="I491" s="171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  <c r="AE491" s="193"/>
      <c r="AF491" s="193"/>
      <c r="AG491" s="193"/>
      <c r="AH491" s="193"/>
      <c r="AI491" s="193"/>
      <c r="AJ491" s="193"/>
      <c r="AK491" s="193"/>
      <c r="AL491" s="193"/>
    </row>
    <row r="492" ht="15.75" customHeight="1">
      <c r="A492" s="193"/>
      <c r="B492" s="193"/>
      <c r="C492" s="193"/>
      <c r="D492" s="424"/>
      <c r="E492" s="193"/>
      <c r="F492" s="129"/>
      <c r="G492" s="171"/>
      <c r="H492" s="171"/>
      <c r="I492" s="171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  <c r="AG492" s="193"/>
      <c r="AH492" s="193"/>
      <c r="AI492" s="193"/>
      <c r="AJ492" s="193"/>
      <c r="AK492" s="193"/>
      <c r="AL492" s="193"/>
    </row>
    <row r="493" ht="15.75" customHeight="1">
      <c r="A493" s="193"/>
      <c r="B493" s="193"/>
      <c r="C493" s="193"/>
      <c r="D493" s="424"/>
      <c r="E493" s="193"/>
      <c r="F493" s="129"/>
      <c r="G493" s="171"/>
      <c r="H493" s="171"/>
      <c r="I493" s="171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  <c r="AG493" s="193"/>
      <c r="AH493" s="193"/>
      <c r="AI493" s="193"/>
      <c r="AJ493" s="193"/>
      <c r="AK493" s="193"/>
      <c r="AL493" s="193"/>
    </row>
    <row r="494" ht="15.75" customHeight="1">
      <c r="A494" s="193"/>
      <c r="B494" s="193"/>
      <c r="C494" s="193"/>
      <c r="D494" s="424"/>
      <c r="E494" s="193"/>
      <c r="F494" s="129"/>
      <c r="G494" s="171"/>
      <c r="H494" s="171"/>
      <c r="I494" s="171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  <c r="AG494" s="193"/>
      <c r="AH494" s="193"/>
      <c r="AI494" s="193"/>
      <c r="AJ494" s="193"/>
      <c r="AK494" s="193"/>
      <c r="AL494" s="193"/>
    </row>
    <row r="495" ht="15.75" customHeight="1">
      <c r="A495" s="193"/>
      <c r="B495" s="193"/>
      <c r="C495" s="193"/>
      <c r="D495" s="424"/>
      <c r="E495" s="193"/>
      <c r="F495" s="129"/>
      <c r="G495" s="171"/>
      <c r="H495" s="171"/>
      <c r="I495" s="171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  <c r="AE495" s="193"/>
      <c r="AF495" s="193"/>
      <c r="AG495" s="193"/>
      <c r="AH495" s="193"/>
      <c r="AI495" s="193"/>
      <c r="AJ495" s="193"/>
      <c r="AK495" s="193"/>
      <c r="AL495" s="193"/>
    </row>
    <row r="496" ht="15.75" customHeight="1">
      <c r="A496" s="193"/>
      <c r="B496" s="193"/>
      <c r="C496" s="193"/>
      <c r="D496" s="424"/>
      <c r="E496" s="193"/>
      <c r="F496" s="129"/>
      <c r="G496" s="171"/>
      <c r="H496" s="171"/>
      <c r="I496" s="171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  <c r="AE496" s="193"/>
      <c r="AF496" s="193"/>
      <c r="AG496" s="193"/>
      <c r="AH496" s="193"/>
      <c r="AI496" s="193"/>
      <c r="AJ496" s="193"/>
      <c r="AK496" s="193"/>
      <c r="AL496" s="193"/>
    </row>
    <row r="497" ht="15.75" customHeight="1">
      <c r="A497" s="193"/>
      <c r="B497" s="193"/>
      <c r="C497" s="193"/>
      <c r="D497" s="424"/>
      <c r="E497" s="193"/>
      <c r="F497" s="129"/>
      <c r="G497" s="171"/>
      <c r="H497" s="171"/>
      <c r="I497" s="171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  <c r="AE497" s="193"/>
      <c r="AF497" s="193"/>
      <c r="AG497" s="193"/>
      <c r="AH497" s="193"/>
      <c r="AI497" s="193"/>
      <c r="AJ497" s="193"/>
      <c r="AK497" s="193"/>
      <c r="AL497" s="193"/>
    </row>
    <row r="498" ht="15.75" customHeight="1">
      <c r="A498" s="193"/>
      <c r="B498" s="193"/>
      <c r="C498" s="193"/>
      <c r="D498" s="424"/>
      <c r="E498" s="193"/>
      <c r="F498" s="129"/>
      <c r="G498" s="171"/>
      <c r="H498" s="171"/>
      <c r="I498" s="171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  <c r="AE498" s="193"/>
      <c r="AF498" s="193"/>
      <c r="AG498" s="193"/>
      <c r="AH498" s="193"/>
      <c r="AI498" s="193"/>
      <c r="AJ498" s="193"/>
      <c r="AK498" s="193"/>
      <c r="AL498" s="193"/>
    </row>
    <row r="499" ht="15.75" customHeight="1">
      <c r="A499" s="193"/>
      <c r="B499" s="193"/>
      <c r="C499" s="193"/>
      <c r="D499" s="424"/>
      <c r="E499" s="193"/>
      <c r="F499" s="129"/>
      <c r="G499" s="171"/>
      <c r="H499" s="171"/>
      <c r="I499" s="171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  <c r="AE499" s="193"/>
      <c r="AF499" s="193"/>
      <c r="AG499" s="193"/>
      <c r="AH499" s="193"/>
      <c r="AI499" s="193"/>
      <c r="AJ499" s="193"/>
      <c r="AK499" s="193"/>
      <c r="AL499" s="193"/>
    </row>
    <row r="500" ht="15.75" customHeight="1">
      <c r="A500" s="193"/>
      <c r="B500" s="193"/>
      <c r="C500" s="193"/>
      <c r="D500" s="424"/>
      <c r="E500" s="193"/>
      <c r="F500" s="129"/>
      <c r="G500" s="171"/>
      <c r="H500" s="171"/>
      <c r="I500" s="171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  <c r="AE500" s="193"/>
      <c r="AF500" s="193"/>
      <c r="AG500" s="193"/>
      <c r="AH500" s="193"/>
      <c r="AI500" s="193"/>
      <c r="AJ500" s="193"/>
      <c r="AK500" s="193"/>
      <c r="AL500" s="193"/>
    </row>
    <row r="501" ht="15.75" customHeight="1">
      <c r="A501" s="193"/>
      <c r="B501" s="193"/>
      <c r="C501" s="193"/>
      <c r="D501" s="424"/>
      <c r="E501" s="193"/>
      <c r="F501" s="129"/>
      <c r="G501" s="171"/>
      <c r="H501" s="171"/>
      <c r="I501" s="171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  <c r="AE501" s="193"/>
      <c r="AF501" s="193"/>
      <c r="AG501" s="193"/>
      <c r="AH501" s="193"/>
      <c r="AI501" s="193"/>
      <c r="AJ501" s="193"/>
      <c r="AK501" s="193"/>
      <c r="AL501" s="193"/>
    </row>
    <row r="502" ht="15.75" customHeight="1">
      <c r="A502" s="193"/>
      <c r="B502" s="193"/>
      <c r="C502" s="193"/>
      <c r="D502" s="424"/>
      <c r="E502" s="193"/>
      <c r="F502" s="129"/>
      <c r="G502" s="171"/>
      <c r="H502" s="171"/>
      <c r="I502" s="171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  <c r="AE502" s="193"/>
      <c r="AF502" s="193"/>
      <c r="AG502" s="193"/>
      <c r="AH502" s="193"/>
      <c r="AI502" s="193"/>
      <c r="AJ502" s="193"/>
      <c r="AK502" s="193"/>
      <c r="AL502" s="193"/>
    </row>
    <row r="503" ht="15.75" customHeight="1">
      <c r="A503" s="193"/>
      <c r="B503" s="193"/>
      <c r="C503" s="193"/>
      <c r="D503" s="424"/>
      <c r="E503" s="193"/>
      <c r="F503" s="129"/>
      <c r="G503" s="171"/>
      <c r="H503" s="171"/>
      <c r="I503" s="171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  <c r="AE503" s="193"/>
      <c r="AF503" s="193"/>
      <c r="AG503" s="193"/>
      <c r="AH503" s="193"/>
      <c r="AI503" s="193"/>
      <c r="AJ503" s="193"/>
      <c r="AK503" s="193"/>
      <c r="AL503" s="193"/>
    </row>
    <row r="504" ht="15.75" customHeight="1">
      <c r="A504" s="193"/>
      <c r="B504" s="193"/>
      <c r="C504" s="193"/>
      <c r="D504" s="424"/>
      <c r="E504" s="193"/>
      <c r="F504" s="129"/>
      <c r="G504" s="171"/>
      <c r="H504" s="171"/>
      <c r="I504" s="171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  <c r="AE504" s="193"/>
      <c r="AF504" s="193"/>
      <c r="AG504" s="193"/>
      <c r="AH504" s="193"/>
      <c r="AI504" s="193"/>
      <c r="AJ504" s="193"/>
      <c r="AK504" s="193"/>
      <c r="AL504" s="193"/>
    </row>
    <row r="505" ht="15.75" customHeight="1">
      <c r="A505" s="193"/>
      <c r="B505" s="193"/>
      <c r="C505" s="193"/>
      <c r="D505" s="424"/>
      <c r="E505" s="193"/>
      <c r="F505" s="129"/>
      <c r="G505" s="171"/>
      <c r="H505" s="171"/>
      <c r="I505" s="171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  <c r="AE505" s="193"/>
      <c r="AF505" s="193"/>
      <c r="AG505" s="193"/>
      <c r="AH505" s="193"/>
      <c r="AI505" s="193"/>
      <c r="AJ505" s="193"/>
      <c r="AK505" s="193"/>
      <c r="AL505" s="193"/>
    </row>
    <row r="506" ht="15.75" customHeight="1">
      <c r="A506" s="193"/>
      <c r="B506" s="193"/>
      <c r="C506" s="193"/>
      <c r="D506" s="424"/>
      <c r="E506" s="193"/>
      <c r="F506" s="129"/>
      <c r="G506" s="171"/>
      <c r="H506" s="171"/>
      <c r="I506" s="171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  <c r="AE506" s="193"/>
      <c r="AF506" s="193"/>
      <c r="AG506" s="193"/>
      <c r="AH506" s="193"/>
      <c r="AI506" s="193"/>
      <c r="AJ506" s="193"/>
      <c r="AK506" s="193"/>
      <c r="AL506" s="193"/>
    </row>
    <row r="507" ht="15.75" customHeight="1">
      <c r="A507" s="193"/>
      <c r="B507" s="193"/>
      <c r="C507" s="193"/>
      <c r="D507" s="424"/>
      <c r="E507" s="193"/>
      <c r="F507" s="129"/>
      <c r="G507" s="171"/>
      <c r="H507" s="171"/>
      <c r="I507" s="171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  <c r="AE507" s="193"/>
      <c r="AF507" s="193"/>
      <c r="AG507" s="193"/>
      <c r="AH507" s="193"/>
      <c r="AI507" s="193"/>
      <c r="AJ507" s="193"/>
      <c r="AK507" s="193"/>
      <c r="AL507" s="193"/>
    </row>
    <row r="508" ht="15.75" customHeight="1">
      <c r="A508" s="193"/>
      <c r="B508" s="193"/>
      <c r="C508" s="193"/>
      <c r="D508" s="424"/>
      <c r="E508" s="193"/>
      <c r="F508" s="129"/>
      <c r="G508" s="171"/>
      <c r="H508" s="171"/>
      <c r="I508" s="171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  <c r="AG508" s="193"/>
      <c r="AH508" s="193"/>
      <c r="AI508" s="193"/>
      <c r="AJ508" s="193"/>
      <c r="AK508" s="193"/>
      <c r="AL508" s="193"/>
    </row>
    <row r="509" ht="15.75" customHeight="1">
      <c r="A509" s="193"/>
      <c r="B509" s="193"/>
      <c r="C509" s="193"/>
      <c r="D509" s="424"/>
      <c r="E509" s="193"/>
      <c r="F509" s="129"/>
      <c r="G509" s="171"/>
      <c r="H509" s="171"/>
      <c r="I509" s="171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  <c r="AE509" s="193"/>
      <c r="AF509" s="193"/>
      <c r="AG509" s="193"/>
      <c r="AH509" s="193"/>
      <c r="AI509" s="193"/>
      <c r="AJ509" s="193"/>
      <c r="AK509" s="193"/>
      <c r="AL509" s="193"/>
    </row>
    <row r="510" ht="15.75" customHeight="1">
      <c r="A510" s="193"/>
      <c r="B510" s="193"/>
      <c r="C510" s="193"/>
      <c r="D510" s="424"/>
      <c r="E510" s="193"/>
      <c r="F510" s="129"/>
      <c r="G510" s="171"/>
      <c r="H510" s="171"/>
      <c r="I510" s="171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  <c r="AE510" s="193"/>
      <c r="AF510" s="193"/>
      <c r="AG510" s="193"/>
      <c r="AH510" s="193"/>
      <c r="AI510" s="193"/>
      <c r="AJ510" s="193"/>
      <c r="AK510" s="193"/>
      <c r="AL510" s="193"/>
    </row>
    <row r="511" ht="15.75" customHeight="1">
      <c r="A511" s="193"/>
      <c r="B511" s="193"/>
      <c r="C511" s="193"/>
      <c r="D511" s="424"/>
      <c r="E511" s="193"/>
      <c r="F511" s="129"/>
      <c r="G511" s="171"/>
      <c r="H511" s="171"/>
      <c r="I511" s="171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  <c r="AE511" s="193"/>
      <c r="AF511" s="193"/>
      <c r="AG511" s="193"/>
      <c r="AH511" s="193"/>
      <c r="AI511" s="193"/>
      <c r="AJ511" s="193"/>
      <c r="AK511" s="193"/>
      <c r="AL511" s="193"/>
    </row>
    <row r="512" ht="15.75" customHeight="1">
      <c r="A512" s="193"/>
      <c r="B512" s="193"/>
      <c r="C512" s="193"/>
      <c r="D512" s="424"/>
      <c r="E512" s="193"/>
      <c r="F512" s="129"/>
      <c r="G512" s="171"/>
      <c r="H512" s="171"/>
      <c r="I512" s="171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  <c r="AE512" s="193"/>
      <c r="AF512" s="193"/>
      <c r="AG512" s="193"/>
      <c r="AH512" s="193"/>
      <c r="AI512" s="193"/>
      <c r="AJ512" s="193"/>
      <c r="AK512" s="193"/>
      <c r="AL512" s="193"/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L$118"/>
  <mergeCells count="1">
    <mergeCell ref="A1:AL1"/>
  </mergeCells>
  <hyperlinks>
    <hyperlink r:id="rId2" ref="E3"/>
    <hyperlink r:id="rId3" ref="E4"/>
    <hyperlink r:id="rId4" ref="E7"/>
    <hyperlink r:id="rId5" ref="E9"/>
    <hyperlink r:id="rId6" ref="E14"/>
    <hyperlink r:id="rId7" ref="E15"/>
    <hyperlink r:id="rId8" ref="E18"/>
    <hyperlink r:id="rId9" ref="E19"/>
    <hyperlink r:id="rId10" ref="E22"/>
    <hyperlink r:id="rId11" ref="E23"/>
    <hyperlink r:id="rId12" ref="E28"/>
    <hyperlink r:id="rId13" ref="E29"/>
    <hyperlink r:id="rId14" ref="E30"/>
    <hyperlink r:id="rId15" ref="E31"/>
    <hyperlink r:id="rId16" ref="E32"/>
    <hyperlink r:id="rId17" ref="E34"/>
    <hyperlink r:id="rId18" ref="E35"/>
    <hyperlink r:id="rId19" ref="E36"/>
    <hyperlink r:id="rId20" ref="E39"/>
    <hyperlink r:id="rId21" ref="E41"/>
    <hyperlink r:id="rId22" ref="E43"/>
    <hyperlink r:id="rId23" ref="E45"/>
    <hyperlink r:id="rId24" ref="E46"/>
    <hyperlink r:id="rId25" ref="E49"/>
    <hyperlink r:id="rId26" ref="E50"/>
    <hyperlink r:id="rId27" ref="E51"/>
    <hyperlink r:id="rId28" ref="E56"/>
    <hyperlink r:id="rId29" ref="E57"/>
    <hyperlink r:id="rId30" ref="E70"/>
    <hyperlink r:id="rId31" ref="E72"/>
    <hyperlink r:id="rId32" ref="E75"/>
    <hyperlink r:id="rId33" ref="E79"/>
    <hyperlink r:id="rId34" ref="E84"/>
    <hyperlink r:id="rId35" ref="E85"/>
    <hyperlink r:id="rId36" ref="E86"/>
    <hyperlink r:id="rId37" ref="E87"/>
    <hyperlink r:id="rId38" ref="E88"/>
    <hyperlink r:id="rId39" ref="E91"/>
    <hyperlink r:id="rId40" ref="E93"/>
    <hyperlink r:id="rId41" ref="E94"/>
    <hyperlink r:id="rId42" ref="E98"/>
    <hyperlink r:id="rId43" ref="E102"/>
    <hyperlink r:id="rId44" ref="E117"/>
    <hyperlink r:id="rId45" ref="E118"/>
    <hyperlink r:id="rId46" ref="E128"/>
    <hyperlink r:id="rId47" ref="E129"/>
    <hyperlink r:id="rId48" ref="E130"/>
    <hyperlink r:id="rId49" ref="E132"/>
    <hyperlink r:id="rId50" ref="E133"/>
    <hyperlink r:id="rId51" ref="E134"/>
    <hyperlink r:id="rId52" ref="E194"/>
    <hyperlink r:id="rId53" ref="E195"/>
    <hyperlink r:id="rId54" ref="E197"/>
    <hyperlink r:id="rId55" ref="E312"/>
  </hyperlinks>
  <drawing r:id="rId56"/>
  <legacyDrawing r:id="rId5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7.5"/>
    <col customWidth="1" min="3" max="3" width="40.5"/>
    <col customWidth="1" min="4" max="4" width="17.75"/>
    <col customWidth="1" min="5" max="5" width="37.38"/>
    <col customWidth="1" min="6" max="6" width="11.25"/>
    <col customWidth="1" min="7" max="7" width="23.25"/>
    <col customWidth="1" min="8" max="8" width="10.38"/>
    <col customWidth="1" min="10" max="10" width="20.88"/>
    <col customWidth="1" min="11" max="11" width="34.25"/>
  </cols>
  <sheetData>
    <row r="1" ht="15.75" customHeight="1">
      <c r="A1" s="448" t="s">
        <v>727</v>
      </c>
      <c r="B1" s="449"/>
      <c r="C1" s="450" t="s">
        <v>2918</v>
      </c>
      <c r="D1" s="450"/>
      <c r="E1" s="450"/>
      <c r="F1" s="451"/>
      <c r="G1" s="451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</row>
    <row r="2" ht="15.75" customHeight="1">
      <c r="A2" s="452"/>
      <c r="B2" s="449"/>
      <c r="C2" s="450" t="s">
        <v>956</v>
      </c>
      <c r="D2" s="450" t="s">
        <v>1455</v>
      </c>
      <c r="E2" s="450" t="s">
        <v>957</v>
      </c>
      <c r="F2" s="451" t="s">
        <v>1998</v>
      </c>
      <c r="G2" s="451" t="s">
        <v>1456</v>
      </c>
      <c r="H2" s="449" t="s">
        <v>1129</v>
      </c>
      <c r="I2" s="449" t="s">
        <v>959</v>
      </c>
      <c r="J2" s="449" t="s">
        <v>1459</v>
      </c>
      <c r="K2" s="449" t="s">
        <v>2436</v>
      </c>
      <c r="L2" s="449" t="s">
        <v>2437</v>
      </c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</row>
    <row r="3" ht="15.75" customHeight="1">
      <c r="A3" s="299">
        <v>1.0</v>
      </c>
      <c r="B3" s="453" t="s">
        <v>2919</v>
      </c>
      <c r="C3" s="339" t="s">
        <v>924</v>
      </c>
      <c r="D3" s="339" t="s">
        <v>2920</v>
      </c>
      <c r="E3" s="339" t="s">
        <v>925</v>
      </c>
      <c r="F3" s="342" t="s">
        <v>828</v>
      </c>
      <c r="G3" s="342" t="s">
        <v>971</v>
      </c>
      <c r="H3" s="253" t="s">
        <v>11</v>
      </c>
      <c r="I3" s="342" t="s">
        <v>827</v>
      </c>
      <c r="J3" s="253" t="s">
        <v>2585</v>
      </c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</row>
    <row r="4" ht="15.75" customHeight="1">
      <c r="A4" s="299">
        <v>1.0</v>
      </c>
      <c r="B4" s="253" t="s">
        <v>2921</v>
      </c>
      <c r="C4" s="339" t="s">
        <v>2922</v>
      </c>
      <c r="D4" s="339" t="s">
        <v>2923</v>
      </c>
      <c r="E4" s="339" t="s">
        <v>2924</v>
      </c>
      <c r="F4" s="342" t="s">
        <v>828</v>
      </c>
      <c r="G4" s="342" t="s">
        <v>971</v>
      </c>
      <c r="H4" s="253" t="s">
        <v>11</v>
      </c>
      <c r="I4" s="342" t="s">
        <v>1140</v>
      </c>
      <c r="J4" s="253" t="s">
        <v>967</v>
      </c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</row>
    <row r="5" ht="15.75" customHeight="1">
      <c r="A5" s="299">
        <v>2.0</v>
      </c>
      <c r="B5" s="253" t="s">
        <v>2921</v>
      </c>
      <c r="C5" s="272" t="s">
        <v>2925</v>
      </c>
      <c r="D5" s="272" t="s">
        <v>2926</v>
      </c>
      <c r="E5" s="272" t="s">
        <v>2927</v>
      </c>
      <c r="F5" s="342" t="s">
        <v>828</v>
      </c>
      <c r="G5" s="342" t="s">
        <v>974</v>
      </c>
      <c r="H5" s="253" t="s">
        <v>11</v>
      </c>
      <c r="I5" s="342" t="s">
        <v>1140</v>
      </c>
      <c r="J5" s="253" t="s">
        <v>967</v>
      </c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</row>
    <row r="6" ht="15.75" customHeight="1">
      <c r="A6" s="299">
        <v>4.0</v>
      </c>
      <c r="B6" s="253" t="s">
        <v>2921</v>
      </c>
      <c r="C6" s="339" t="s">
        <v>2928</v>
      </c>
      <c r="D6" s="339" t="s">
        <v>2929</v>
      </c>
      <c r="E6" s="339" t="s">
        <v>2930</v>
      </c>
      <c r="F6" s="342" t="s">
        <v>828</v>
      </c>
      <c r="G6" s="342" t="s">
        <v>974</v>
      </c>
      <c r="H6" s="253" t="s">
        <v>11</v>
      </c>
      <c r="I6" s="342" t="s">
        <v>1646</v>
      </c>
      <c r="J6" s="253" t="s">
        <v>967</v>
      </c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</row>
    <row r="7" ht="15.75" customHeight="1">
      <c r="A7" s="299">
        <v>3.0</v>
      </c>
      <c r="B7" s="140" t="s">
        <v>2921</v>
      </c>
      <c r="C7" s="339" t="s">
        <v>2931</v>
      </c>
      <c r="D7" s="132" t="s">
        <v>2932</v>
      </c>
      <c r="E7" s="132" t="s">
        <v>2933</v>
      </c>
      <c r="F7" s="375" t="s">
        <v>2045</v>
      </c>
      <c r="G7" s="375" t="s">
        <v>971</v>
      </c>
      <c r="H7" s="140" t="s">
        <v>11</v>
      </c>
      <c r="I7" s="375" t="s">
        <v>1140</v>
      </c>
      <c r="J7" s="253" t="s">
        <v>967</v>
      </c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</row>
    <row r="8" ht="15.75" customHeight="1">
      <c r="A8" s="299">
        <v>6.0</v>
      </c>
      <c r="B8" s="253" t="s">
        <v>2921</v>
      </c>
      <c r="C8" s="339" t="s">
        <v>2934</v>
      </c>
      <c r="D8" s="339" t="s">
        <v>2935</v>
      </c>
      <c r="E8" s="339" t="s">
        <v>2936</v>
      </c>
      <c r="F8" s="342" t="s">
        <v>828</v>
      </c>
      <c r="G8" s="342" t="s">
        <v>971</v>
      </c>
      <c r="H8" s="140" t="s">
        <v>11</v>
      </c>
      <c r="I8" s="342" t="s">
        <v>2937</v>
      </c>
      <c r="J8" s="253" t="s">
        <v>967</v>
      </c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</row>
    <row r="9" ht="15.75" customHeight="1">
      <c r="A9" s="299">
        <v>7.0</v>
      </c>
      <c r="B9" s="253" t="s">
        <v>2921</v>
      </c>
      <c r="C9" s="339" t="s">
        <v>2938</v>
      </c>
      <c r="D9" s="339" t="s">
        <v>2939</v>
      </c>
      <c r="E9" s="339" t="s">
        <v>2940</v>
      </c>
      <c r="F9" s="342" t="s">
        <v>828</v>
      </c>
      <c r="G9" s="342" t="s">
        <v>974</v>
      </c>
      <c r="H9" s="253" t="s">
        <v>11</v>
      </c>
      <c r="I9" s="342" t="s">
        <v>1135</v>
      </c>
      <c r="J9" s="253" t="s">
        <v>967</v>
      </c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</row>
    <row r="10" ht="15.75" customHeight="1">
      <c r="A10" s="299">
        <v>4.0</v>
      </c>
      <c r="B10" s="453" t="s">
        <v>2919</v>
      </c>
      <c r="C10" s="339" t="s">
        <v>2941</v>
      </c>
      <c r="D10" s="132" t="s">
        <v>2942</v>
      </c>
      <c r="E10" s="132" t="s">
        <v>2943</v>
      </c>
      <c r="F10" s="375" t="s">
        <v>828</v>
      </c>
      <c r="G10" s="375" t="s">
        <v>971</v>
      </c>
      <c r="H10" s="140" t="s">
        <v>11</v>
      </c>
      <c r="I10" s="375" t="s">
        <v>1140</v>
      </c>
      <c r="J10" s="253" t="s">
        <v>967</v>
      </c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</row>
    <row r="11" ht="15.75" customHeight="1">
      <c r="A11" s="299">
        <v>5.0</v>
      </c>
      <c r="B11" s="253" t="s">
        <v>2921</v>
      </c>
      <c r="C11" s="339" t="s">
        <v>2944</v>
      </c>
      <c r="D11" s="339" t="s">
        <v>2945</v>
      </c>
      <c r="E11" s="339" t="s">
        <v>2946</v>
      </c>
      <c r="F11" s="342" t="s">
        <v>828</v>
      </c>
      <c r="G11" s="342" t="s">
        <v>971</v>
      </c>
      <c r="H11" s="253" t="s">
        <v>11</v>
      </c>
      <c r="I11" s="342" t="s">
        <v>1140</v>
      </c>
      <c r="J11" s="253" t="s">
        <v>967</v>
      </c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</row>
    <row r="12" ht="15.75" customHeight="1">
      <c r="A12" s="299">
        <v>6.0</v>
      </c>
      <c r="B12" s="253" t="s">
        <v>2921</v>
      </c>
      <c r="C12" s="272" t="s">
        <v>2947</v>
      </c>
      <c r="D12" s="272" t="s">
        <v>2948</v>
      </c>
      <c r="E12" s="272" t="s">
        <v>2949</v>
      </c>
      <c r="F12" s="342" t="s">
        <v>828</v>
      </c>
      <c r="G12" s="342" t="s">
        <v>971</v>
      </c>
      <c r="H12" s="253" t="s">
        <v>11</v>
      </c>
      <c r="I12" s="342" t="s">
        <v>1140</v>
      </c>
      <c r="J12" s="253" t="s">
        <v>967</v>
      </c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</row>
    <row r="13" ht="15.75" customHeight="1">
      <c r="A13" s="299">
        <v>11.0</v>
      </c>
      <c r="B13" s="140" t="s">
        <v>2921</v>
      </c>
      <c r="C13" s="339" t="s">
        <v>2950</v>
      </c>
      <c r="D13" s="204" t="s">
        <v>2951</v>
      </c>
      <c r="E13" s="132" t="s">
        <v>2952</v>
      </c>
      <c r="F13" s="375" t="s">
        <v>828</v>
      </c>
      <c r="G13" s="375" t="s">
        <v>974</v>
      </c>
      <c r="H13" s="140" t="s">
        <v>11</v>
      </c>
      <c r="I13" s="375" t="s">
        <v>827</v>
      </c>
      <c r="J13" s="253" t="s">
        <v>967</v>
      </c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</row>
    <row r="14" ht="15.75" customHeight="1">
      <c r="A14" s="299">
        <v>7.0</v>
      </c>
      <c r="B14" s="337" t="s">
        <v>2473</v>
      </c>
      <c r="C14" s="272" t="s">
        <v>723</v>
      </c>
      <c r="D14" s="272">
        <v>7.742856117E9</v>
      </c>
      <c r="E14" s="272" t="s">
        <v>724</v>
      </c>
      <c r="F14" s="342" t="s">
        <v>828</v>
      </c>
      <c r="G14" s="342" t="s">
        <v>2953</v>
      </c>
      <c r="H14" s="253" t="s">
        <v>11</v>
      </c>
      <c r="I14" s="342" t="s">
        <v>1140</v>
      </c>
      <c r="J14" s="253" t="s">
        <v>2954</v>
      </c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</row>
    <row r="15" ht="15.75" customHeight="1">
      <c r="A15" s="299">
        <v>13.0</v>
      </c>
      <c r="B15" s="453" t="s">
        <v>2919</v>
      </c>
      <c r="C15" s="339" t="s">
        <v>2955</v>
      </c>
      <c r="D15" s="339" t="s">
        <v>2956</v>
      </c>
      <c r="E15" s="339" t="s">
        <v>2957</v>
      </c>
      <c r="F15" s="375" t="s">
        <v>828</v>
      </c>
      <c r="G15" s="375" t="s">
        <v>971</v>
      </c>
      <c r="H15" s="253" t="s">
        <v>11</v>
      </c>
      <c r="I15" s="342" t="s">
        <v>2937</v>
      </c>
      <c r="J15" s="253" t="s">
        <v>967</v>
      </c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</row>
    <row r="16" ht="15.75" customHeight="1">
      <c r="A16" s="299">
        <v>14.0</v>
      </c>
      <c r="B16" s="337" t="s">
        <v>2473</v>
      </c>
      <c r="C16" s="272" t="s">
        <v>2522</v>
      </c>
      <c r="D16" s="272" t="s">
        <v>2523</v>
      </c>
      <c r="E16" s="272" t="s">
        <v>2524</v>
      </c>
      <c r="F16" s="342" t="s">
        <v>828</v>
      </c>
      <c r="G16" s="342" t="s">
        <v>2953</v>
      </c>
      <c r="H16" s="253" t="s">
        <v>11</v>
      </c>
      <c r="I16" s="342" t="s">
        <v>1646</v>
      </c>
      <c r="J16" s="253" t="s">
        <v>1282</v>
      </c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</row>
    <row r="17" ht="15.75" customHeight="1">
      <c r="A17" s="299">
        <v>15.0</v>
      </c>
      <c r="B17" s="253" t="s">
        <v>2921</v>
      </c>
      <c r="C17" s="339" t="s">
        <v>2958</v>
      </c>
      <c r="D17" s="339" t="s">
        <v>2959</v>
      </c>
      <c r="E17" s="339" t="s">
        <v>2960</v>
      </c>
      <c r="F17" s="342" t="s">
        <v>828</v>
      </c>
      <c r="G17" s="342" t="s">
        <v>974</v>
      </c>
      <c r="H17" s="253" t="s">
        <v>11</v>
      </c>
      <c r="I17" s="342" t="s">
        <v>827</v>
      </c>
      <c r="J17" s="253" t="s">
        <v>967</v>
      </c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</row>
    <row r="18" ht="15.75" customHeight="1">
      <c r="A18" s="299">
        <v>16.0</v>
      </c>
      <c r="B18" s="253" t="s">
        <v>2921</v>
      </c>
      <c r="C18" s="339" t="s">
        <v>2961</v>
      </c>
      <c r="D18" s="339" t="s">
        <v>2962</v>
      </c>
      <c r="E18" s="339" t="s">
        <v>2963</v>
      </c>
      <c r="F18" s="342" t="s">
        <v>828</v>
      </c>
      <c r="G18" s="342" t="s">
        <v>974</v>
      </c>
      <c r="H18" s="253" t="s">
        <v>11</v>
      </c>
      <c r="I18" s="342" t="s">
        <v>1135</v>
      </c>
      <c r="J18" s="253" t="s">
        <v>967</v>
      </c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</row>
    <row r="19" ht="15.75" customHeight="1">
      <c r="A19" s="299">
        <v>8.0</v>
      </c>
      <c r="B19" s="253" t="s">
        <v>2921</v>
      </c>
      <c r="C19" s="339" t="s">
        <v>2964</v>
      </c>
      <c r="D19" s="339" t="s">
        <v>2965</v>
      </c>
      <c r="E19" s="339" t="s">
        <v>2966</v>
      </c>
      <c r="F19" s="342" t="s">
        <v>828</v>
      </c>
      <c r="G19" s="342" t="s">
        <v>971</v>
      </c>
      <c r="H19" s="253" t="s">
        <v>11</v>
      </c>
      <c r="I19" s="342" t="s">
        <v>1140</v>
      </c>
      <c r="J19" s="253" t="s">
        <v>2967</v>
      </c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</row>
    <row r="20" ht="15.75" customHeight="1">
      <c r="A20" s="299">
        <v>18.0</v>
      </c>
      <c r="B20" s="253" t="s">
        <v>2921</v>
      </c>
      <c r="C20" s="339" t="s">
        <v>2968</v>
      </c>
      <c r="D20" s="339" t="s">
        <v>2969</v>
      </c>
      <c r="E20" s="339" t="s">
        <v>2970</v>
      </c>
      <c r="F20" s="342" t="s">
        <v>828</v>
      </c>
      <c r="G20" s="342" t="s">
        <v>974</v>
      </c>
      <c r="H20" s="253" t="s">
        <v>11</v>
      </c>
      <c r="I20" s="342" t="s">
        <v>1135</v>
      </c>
      <c r="J20" s="253" t="s">
        <v>967</v>
      </c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</row>
    <row r="21" ht="15.75" customHeight="1">
      <c r="A21" s="299">
        <v>19.0</v>
      </c>
      <c r="B21" s="253" t="s">
        <v>2921</v>
      </c>
      <c r="C21" s="339" t="s">
        <v>2971</v>
      </c>
      <c r="D21" s="339" t="s">
        <v>2972</v>
      </c>
      <c r="E21" s="339" t="s">
        <v>2973</v>
      </c>
      <c r="F21" s="342" t="s">
        <v>828</v>
      </c>
      <c r="G21" s="342" t="s">
        <v>971</v>
      </c>
      <c r="H21" s="253" t="s">
        <v>11</v>
      </c>
      <c r="I21" s="342" t="s">
        <v>1646</v>
      </c>
      <c r="J21" s="253" t="s">
        <v>967</v>
      </c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</row>
    <row r="22" ht="15.75" customHeight="1">
      <c r="A22" s="299">
        <v>9.0</v>
      </c>
      <c r="B22" s="453" t="s">
        <v>2919</v>
      </c>
      <c r="C22" s="140" t="s">
        <v>2974</v>
      </c>
      <c r="D22" s="149" t="s">
        <v>2975</v>
      </c>
      <c r="E22" s="132" t="s">
        <v>2976</v>
      </c>
      <c r="F22" s="375" t="s">
        <v>828</v>
      </c>
      <c r="G22" s="375" t="s">
        <v>2977</v>
      </c>
      <c r="H22" s="140" t="s">
        <v>11</v>
      </c>
      <c r="I22" s="375" t="s">
        <v>1140</v>
      </c>
      <c r="J22" s="253" t="s">
        <v>967</v>
      </c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</row>
    <row r="23" ht="15.75" customHeight="1">
      <c r="A23" s="299">
        <v>21.0</v>
      </c>
      <c r="B23" s="140" t="s">
        <v>2921</v>
      </c>
      <c r="C23" s="339" t="s">
        <v>2978</v>
      </c>
      <c r="D23" s="339" t="s">
        <v>2979</v>
      </c>
      <c r="E23" s="339" t="s">
        <v>2980</v>
      </c>
      <c r="F23" s="375" t="s">
        <v>828</v>
      </c>
      <c r="G23" s="375" t="s">
        <v>974</v>
      </c>
      <c r="H23" s="375" t="s">
        <v>2981</v>
      </c>
      <c r="I23" s="375" t="s">
        <v>1135</v>
      </c>
      <c r="J23" s="253" t="s">
        <v>967</v>
      </c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</row>
    <row r="24" ht="15.75" customHeight="1">
      <c r="A24" s="299">
        <v>22.0</v>
      </c>
      <c r="B24" s="253" t="s">
        <v>2921</v>
      </c>
      <c r="C24" s="339" t="s">
        <v>2982</v>
      </c>
      <c r="D24" s="149" t="s">
        <v>2983</v>
      </c>
      <c r="E24" s="131" t="s">
        <v>2984</v>
      </c>
      <c r="F24" s="342" t="s">
        <v>828</v>
      </c>
      <c r="G24" s="342" t="s">
        <v>971</v>
      </c>
      <c r="H24" s="253" t="s">
        <v>11</v>
      </c>
      <c r="I24" s="342" t="s">
        <v>1135</v>
      </c>
      <c r="J24" s="253" t="s">
        <v>967</v>
      </c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</row>
    <row r="25" ht="15.75" customHeight="1">
      <c r="A25" s="299">
        <v>23.0</v>
      </c>
      <c r="B25" s="253" t="s">
        <v>2921</v>
      </c>
      <c r="C25" s="339" t="s">
        <v>2985</v>
      </c>
      <c r="D25" s="339" t="s">
        <v>2986</v>
      </c>
      <c r="E25" s="339" t="s">
        <v>2987</v>
      </c>
      <c r="F25" s="342" t="s">
        <v>828</v>
      </c>
      <c r="G25" s="342" t="s">
        <v>974</v>
      </c>
      <c r="H25" s="253" t="s">
        <v>11</v>
      </c>
      <c r="I25" s="342" t="s">
        <v>1135</v>
      </c>
      <c r="J25" s="253" t="s">
        <v>967</v>
      </c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</row>
    <row r="26" ht="15.75" customHeight="1">
      <c r="A26" s="299">
        <v>10.0</v>
      </c>
      <c r="B26" s="253" t="s">
        <v>2921</v>
      </c>
      <c r="C26" s="272" t="s">
        <v>2988</v>
      </c>
      <c r="D26" s="272" t="s">
        <v>2989</v>
      </c>
      <c r="E26" s="272" t="s">
        <v>2990</v>
      </c>
      <c r="F26" s="342" t="s">
        <v>828</v>
      </c>
      <c r="G26" s="342" t="s">
        <v>2735</v>
      </c>
      <c r="H26" s="253" t="s">
        <v>11</v>
      </c>
      <c r="I26" s="342" t="s">
        <v>841</v>
      </c>
      <c r="J26" s="253" t="s">
        <v>967</v>
      </c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</row>
    <row r="27" ht="15.75" customHeight="1">
      <c r="A27" s="299">
        <v>25.0</v>
      </c>
      <c r="B27" s="337" t="s">
        <v>2473</v>
      </c>
      <c r="C27" s="272" t="s">
        <v>2548</v>
      </c>
      <c r="D27" s="204" t="s">
        <v>2549</v>
      </c>
      <c r="E27" s="132" t="s">
        <v>2550</v>
      </c>
      <c r="F27" s="342" t="s">
        <v>828</v>
      </c>
      <c r="G27" s="342" t="s">
        <v>2953</v>
      </c>
      <c r="H27" s="253" t="s">
        <v>11</v>
      </c>
      <c r="I27" s="342" t="s">
        <v>1135</v>
      </c>
      <c r="J27" s="253" t="s">
        <v>967</v>
      </c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2"/>
      <c r="AC27" s="342"/>
      <c r="AD27" s="342"/>
      <c r="AE27" s="342"/>
      <c r="AF27" s="342"/>
    </row>
    <row r="28" ht="15.75" customHeight="1">
      <c r="A28" s="299">
        <v>26.0</v>
      </c>
      <c r="B28" s="253" t="s">
        <v>2921</v>
      </c>
      <c r="C28" s="339" t="s">
        <v>2991</v>
      </c>
      <c r="D28" s="339" t="s">
        <v>2992</v>
      </c>
      <c r="E28" s="339" t="s">
        <v>2993</v>
      </c>
      <c r="F28" s="342" t="s">
        <v>828</v>
      </c>
      <c r="G28" s="342" t="s">
        <v>971</v>
      </c>
      <c r="H28" s="253" t="s">
        <v>11</v>
      </c>
      <c r="I28" s="342" t="s">
        <v>1646</v>
      </c>
      <c r="J28" s="253" t="s">
        <v>967</v>
      </c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</row>
    <row r="29" ht="15.75" customHeight="1">
      <c r="A29" s="299">
        <v>11.0</v>
      </c>
      <c r="B29" s="253" t="s">
        <v>2921</v>
      </c>
      <c r="C29" s="272" t="s">
        <v>2994</v>
      </c>
      <c r="D29" s="272" t="s">
        <v>2995</v>
      </c>
      <c r="E29" s="272" t="s">
        <v>2996</v>
      </c>
      <c r="F29" s="342" t="s">
        <v>828</v>
      </c>
      <c r="G29" s="342" t="s">
        <v>974</v>
      </c>
      <c r="H29" s="253" t="s">
        <v>11</v>
      </c>
      <c r="I29" s="342" t="s">
        <v>1140</v>
      </c>
      <c r="J29" s="253" t="s">
        <v>967</v>
      </c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</row>
    <row r="30" ht="15.75" customHeight="1">
      <c r="A30" s="299">
        <v>12.0</v>
      </c>
      <c r="B30" s="253" t="s">
        <v>2921</v>
      </c>
      <c r="C30" s="339" t="s">
        <v>2997</v>
      </c>
      <c r="D30" s="339" t="s">
        <v>2998</v>
      </c>
      <c r="E30" s="339" t="s">
        <v>2999</v>
      </c>
      <c r="F30" s="342" t="s">
        <v>828</v>
      </c>
      <c r="G30" s="342" t="s">
        <v>971</v>
      </c>
      <c r="H30" s="253" t="s">
        <v>11</v>
      </c>
      <c r="I30" s="342" t="s">
        <v>1140</v>
      </c>
      <c r="J30" s="253" t="s">
        <v>967</v>
      </c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</row>
    <row r="31" ht="15.75" customHeight="1">
      <c r="A31" s="299">
        <v>13.0</v>
      </c>
      <c r="B31" s="253" t="s">
        <v>2921</v>
      </c>
      <c r="C31" s="272" t="s">
        <v>2565</v>
      </c>
      <c r="D31" s="272" t="s">
        <v>2566</v>
      </c>
      <c r="E31" s="272" t="s">
        <v>2567</v>
      </c>
      <c r="F31" s="342" t="s">
        <v>828</v>
      </c>
      <c r="G31" s="342" t="s">
        <v>974</v>
      </c>
      <c r="H31" s="140" t="s">
        <v>11</v>
      </c>
      <c r="I31" s="342" t="s">
        <v>841</v>
      </c>
      <c r="J31" s="253" t="s">
        <v>967</v>
      </c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</row>
    <row r="32" ht="15.75" customHeight="1">
      <c r="A32" s="299">
        <v>30.0</v>
      </c>
      <c r="B32" s="253" t="s">
        <v>2921</v>
      </c>
      <c r="C32" s="339" t="s">
        <v>3000</v>
      </c>
      <c r="D32" s="339" t="s">
        <v>3001</v>
      </c>
      <c r="E32" s="339" t="s">
        <v>3002</v>
      </c>
      <c r="F32" s="342" t="s">
        <v>828</v>
      </c>
      <c r="G32" s="253" t="s">
        <v>3003</v>
      </c>
      <c r="H32" s="253" t="s">
        <v>11</v>
      </c>
      <c r="I32" s="342" t="s">
        <v>1135</v>
      </c>
      <c r="J32" s="253" t="s">
        <v>967</v>
      </c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</row>
    <row r="33" ht="15.75" customHeight="1">
      <c r="A33" s="299">
        <v>14.0</v>
      </c>
      <c r="B33" s="453" t="s">
        <v>2919</v>
      </c>
      <c r="C33" s="272" t="s">
        <v>3004</v>
      </c>
      <c r="D33" s="339" t="s">
        <v>3005</v>
      </c>
      <c r="E33" s="339" t="s">
        <v>3006</v>
      </c>
      <c r="F33" s="342" t="s">
        <v>828</v>
      </c>
      <c r="G33" s="342" t="s">
        <v>971</v>
      </c>
      <c r="H33" s="253" t="s">
        <v>11</v>
      </c>
      <c r="I33" s="342" t="s">
        <v>1140</v>
      </c>
      <c r="J33" s="253" t="s">
        <v>967</v>
      </c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</row>
    <row r="34" ht="15.75" customHeight="1">
      <c r="A34" s="299">
        <v>32.0</v>
      </c>
      <c r="B34" s="253" t="s">
        <v>2921</v>
      </c>
      <c r="C34" s="272" t="s">
        <v>3007</v>
      </c>
      <c r="D34" s="272" t="s">
        <v>3008</v>
      </c>
      <c r="E34" s="272" t="s">
        <v>3009</v>
      </c>
      <c r="F34" s="342" t="s">
        <v>828</v>
      </c>
      <c r="G34" s="342" t="s">
        <v>974</v>
      </c>
      <c r="H34" s="253" t="s">
        <v>11</v>
      </c>
      <c r="I34" s="342" t="s">
        <v>827</v>
      </c>
      <c r="J34" s="253" t="s">
        <v>967</v>
      </c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</row>
    <row r="35" ht="15.75" customHeight="1">
      <c r="A35" s="299">
        <v>33.0</v>
      </c>
      <c r="B35" s="253" t="s">
        <v>2921</v>
      </c>
      <c r="C35" s="339" t="s">
        <v>3010</v>
      </c>
      <c r="D35" s="339" t="s">
        <v>3011</v>
      </c>
      <c r="E35" s="339" t="s">
        <v>3012</v>
      </c>
      <c r="F35" s="342" t="s">
        <v>828</v>
      </c>
      <c r="G35" s="342" t="s">
        <v>971</v>
      </c>
      <c r="H35" s="253" t="s">
        <v>11</v>
      </c>
      <c r="I35" s="342" t="s">
        <v>1646</v>
      </c>
      <c r="J35" s="253" t="s">
        <v>967</v>
      </c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</row>
    <row r="36" ht="15.75" customHeight="1">
      <c r="A36" s="299">
        <v>15.0</v>
      </c>
      <c r="B36" s="140" t="s">
        <v>2921</v>
      </c>
      <c r="C36" s="339" t="s">
        <v>3013</v>
      </c>
      <c r="D36" s="132" t="s">
        <v>3014</v>
      </c>
      <c r="E36" s="132" t="s">
        <v>3015</v>
      </c>
      <c r="F36" s="375" t="s">
        <v>828</v>
      </c>
      <c r="G36" s="375" t="s">
        <v>971</v>
      </c>
      <c r="H36" s="140" t="s">
        <v>11</v>
      </c>
      <c r="I36" s="375" t="s">
        <v>1140</v>
      </c>
      <c r="J36" s="253" t="s">
        <v>967</v>
      </c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</row>
    <row r="37" ht="15.75" customHeight="1">
      <c r="A37" s="299">
        <v>35.0</v>
      </c>
      <c r="B37" s="253" t="s">
        <v>2921</v>
      </c>
      <c r="C37" s="339" t="s">
        <v>3016</v>
      </c>
      <c r="D37" s="339" t="s">
        <v>3017</v>
      </c>
      <c r="E37" s="339" t="s">
        <v>3018</v>
      </c>
      <c r="F37" s="342" t="s">
        <v>828</v>
      </c>
      <c r="G37" s="342" t="s">
        <v>971</v>
      </c>
      <c r="H37" s="253" t="s">
        <v>11</v>
      </c>
      <c r="I37" s="342" t="s">
        <v>1135</v>
      </c>
      <c r="J37" s="253" t="s">
        <v>967</v>
      </c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</row>
    <row r="38" ht="15.75" customHeight="1">
      <c r="A38" s="299">
        <v>36.0</v>
      </c>
      <c r="B38" s="453" t="s">
        <v>2919</v>
      </c>
      <c r="C38" s="272" t="s">
        <v>3019</v>
      </c>
      <c r="D38" s="454">
        <v>1.5083080553E10</v>
      </c>
      <c r="E38" s="272" t="s">
        <v>3020</v>
      </c>
      <c r="F38" s="342" t="s">
        <v>828</v>
      </c>
      <c r="G38" s="342" t="s">
        <v>2953</v>
      </c>
      <c r="H38" s="253" t="s">
        <v>11</v>
      </c>
      <c r="I38" s="342" t="s">
        <v>1135</v>
      </c>
      <c r="J38" s="253" t="s">
        <v>967</v>
      </c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</row>
    <row r="39" ht="15.75" customHeight="1">
      <c r="A39" s="299">
        <v>37.0</v>
      </c>
      <c r="B39" s="253" t="s">
        <v>2921</v>
      </c>
      <c r="C39" s="339" t="s">
        <v>3021</v>
      </c>
      <c r="D39" s="339" t="s">
        <v>3022</v>
      </c>
      <c r="E39" s="339" t="s">
        <v>2952</v>
      </c>
      <c r="F39" s="342" t="s">
        <v>828</v>
      </c>
      <c r="G39" s="253" t="s">
        <v>3003</v>
      </c>
      <c r="H39" s="253" t="s">
        <v>11</v>
      </c>
      <c r="I39" s="342" t="s">
        <v>827</v>
      </c>
      <c r="J39" s="253" t="s">
        <v>967</v>
      </c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</row>
    <row r="40" ht="15.75" customHeight="1">
      <c r="A40" s="299">
        <v>16.0</v>
      </c>
      <c r="B40" s="253" t="s">
        <v>2921</v>
      </c>
      <c r="C40" s="339" t="s">
        <v>3023</v>
      </c>
      <c r="D40" s="339" t="s">
        <v>3024</v>
      </c>
      <c r="E40" s="339" t="s">
        <v>3025</v>
      </c>
      <c r="F40" s="342" t="s">
        <v>828</v>
      </c>
      <c r="G40" s="342" t="s">
        <v>971</v>
      </c>
      <c r="H40" s="253" t="s">
        <v>11</v>
      </c>
      <c r="I40" s="342" t="s">
        <v>1140</v>
      </c>
      <c r="J40" s="253" t="s">
        <v>967</v>
      </c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</row>
    <row r="41" ht="15.75" customHeight="1">
      <c r="A41" s="299">
        <v>17.0</v>
      </c>
      <c r="B41" s="453" t="s">
        <v>2919</v>
      </c>
      <c r="C41" s="140" t="s">
        <v>3026</v>
      </c>
      <c r="D41" s="149" t="s">
        <v>3027</v>
      </c>
      <c r="E41" s="132" t="s">
        <v>2943</v>
      </c>
      <c r="F41" s="375" t="s">
        <v>828</v>
      </c>
      <c r="G41" s="375" t="s">
        <v>971</v>
      </c>
      <c r="H41" s="140" t="s">
        <v>11</v>
      </c>
      <c r="I41" s="375" t="s">
        <v>1140</v>
      </c>
      <c r="J41" s="253" t="s">
        <v>967</v>
      </c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</row>
    <row r="42" ht="15.75" customHeight="1">
      <c r="A42" s="299">
        <v>18.0</v>
      </c>
      <c r="B42" s="253" t="s">
        <v>2921</v>
      </c>
      <c r="C42" s="272" t="s">
        <v>3028</v>
      </c>
      <c r="D42" s="272" t="s">
        <v>3029</v>
      </c>
      <c r="E42" s="272" t="s">
        <v>3030</v>
      </c>
      <c r="F42" s="342" t="s">
        <v>828</v>
      </c>
      <c r="G42" s="342" t="s">
        <v>971</v>
      </c>
      <c r="H42" s="253" t="s">
        <v>11</v>
      </c>
      <c r="I42" s="342" t="s">
        <v>1140</v>
      </c>
      <c r="J42" s="253" t="s">
        <v>967</v>
      </c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</row>
    <row r="43" ht="15.75" customHeight="1">
      <c r="A43" s="299">
        <v>41.0</v>
      </c>
      <c r="B43" s="453" t="s">
        <v>2919</v>
      </c>
      <c r="C43" s="272" t="s">
        <v>1808</v>
      </c>
      <c r="D43" s="272" t="s">
        <v>1809</v>
      </c>
      <c r="E43" s="272" t="s">
        <v>1810</v>
      </c>
      <c r="F43" s="342" t="s">
        <v>828</v>
      </c>
      <c r="G43" s="342" t="s">
        <v>2953</v>
      </c>
      <c r="H43" s="253" t="s">
        <v>11</v>
      </c>
      <c r="I43" s="342" t="s">
        <v>1646</v>
      </c>
      <c r="J43" s="253" t="s">
        <v>967</v>
      </c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</row>
    <row r="44" ht="15.75" customHeight="1">
      <c r="A44" s="299">
        <v>42.0</v>
      </c>
      <c r="B44" s="453" t="s">
        <v>2919</v>
      </c>
      <c r="C44" s="339" t="s">
        <v>3031</v>
      </c>
      <c r="D44" s="339" t="s">
        <v>3032</v>
      </c>
      <c r="E44" s="339" t="s">
        <v>3033</v>
      </c>
      <c r="F44" s="375" t="s">
        <v>828</v>
      </c>
      <c r="G44" s="375" t="s">
        <v>974</v>
      </c>
      <c r="H44" s="140" t="s">
        <v>11</v>
      </c>
      <c r="I44" s="375" t="s">
        <v>1646</v>
      </c>
      <c r="J44" s="253" t="s">
        <v>967</v>
      </c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</row>
    <row r="45" ht="15.75" customHeight="1">
      <c r="A45" s="299">
        <v>19.0</v>
      </c>
      <c r="B45" s="253" t="s">
        <v>2921</v>
      </c>
      <c r="C45" s="272" t="s">
        <v>3034</v>
      </c>
      <c r="D45" s="272" t="s">
        <v>3035</v>
      </c>
      <c r="E45" s="272" t="s">
        <v>3036</v>
      </c>
      <c r="F45" s="342" t="s">
        <v>828</v>
      </c>
      <c r="G45" s="342" t="s">
        <v>971</v>
      </c>
      <c r="H45" s="253" t="s">
        <v>11</v>
      </c>
      <c r="I45" s="342" t="s">
        <v>1140</v>
      </c>
      <c r="J45" s="253" t="s">
        <v>967</v>
      </c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</row>
    <row r="46" ht="15.75" customHeight="1">
      <c r="A46" s="299">
        <v>44.0</v>
      </c>
      <c r="B46" s="453" t="s">
        <v>2919</v>
      </c>
      <c r="C46" s="339" t="s">
        <v>3037</v>
      </c>
      <c r="D46" s="139" t="s">
        <v>3038</v>
      </c>
      <c r="E46" s="132" t="s">
        <v>3039</v>
      </c>
      <c r="F46" s="375" t="s">
        <v>828</v>
      </c>
      <c r="G46" s="375" t="s">
        <v>974</v>
      </c>
      <c r="H46" s="140" t="s">
        <v>11</v>
      </c>
      <c r="I46" s="375" t="s">
        <v>827</v>
      </c>
      <c r="J46" s="253" t="s">
        <v>967</v>
      </c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</row>
    <row r="47" ht="15.75" customHeight="1">
      <c r="A47" s="299">
        <v>45.0</v>
      </c>
      <c r="B47" s="253" t="s">
        <v>2921</v>
      </c>
      <c r="C47" s="339" t="s">
        <v>3040</v>
      </c>
      <c r="D47" s="339" t="s">
        <v>3041</v>
      </c>
      <c r="E47" s="339" t="s">
        <v>3042</v>
      </c>
      <c r="F47" s="342" t="s">
        <v>828</v>
      </c>
      <c r="G47" s="342" t="s">
        <v>974</v>
      </c>
      <c r="H47" s="253" t="s">
        <v>11</v>
      </c>
      <c r="I47" s="342" t="s">
        <v>1135</v>
      </c>
      <c r="J47" s="253" t="s">
        <v>967</v>
      </c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</row>
    <row r="48" ht="15.75" customHeight="1">
      <c r="A48" s="299">
        <v>46.0</v>
      </c>
      <c r="B48" s="253" t="s">
        <v>2921</v>
      </c>
      <c r="C48" s="272" t="s">
        <v>3043</v>
      </c>
      <c r="D48" s="272" t="s">
        <v>3044</v>
      </c>
      <c r="E48" s="272" t="s">
        <v>3045</v>
      </c>
      <c r="F48" s="342" t="s">
        <v>828</v>
      </c>
      <c r="G48" s="342" t="s">
        <v>974</v>
      </c>
      <c r="H48" s="253" t="s">
        <v>11</v>
      </c>
      <c r="I48" s="342" t="s">
        <v>1135</v>
      </c>
      <c r="J48" s="253" t="s">
        <v>967</v>
      </c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</row>
    <row r="49" ht="15.75" customHeight="1">
      <c r="A49" s="299">
        <v>20.0</v>
      </c>
      <c r="B49" s="140" t="s">
        <v>2921</v>
      </c>
      <c r="C49" s="339" t="s">
        <v>3046</v>
      </c>
      <c r="D49" s="132" t="s">
        <v>3047</v>
      </c>
      <c r="E49" s="132" t="s">
        <v>3048</v>
      </c>
      <c r="F49" s="375" t="s">
        <v>828</v>
      </c>
      <c r="G49" s="375" t="s">
        <v>974</v>
      </c>
      <c r="H49" s="140" t="s">
        <v>11</v>
      </c>
      <c r="I49" s="342" t="s">
        <v>1140</v>
      </c>
      <c r="J49" s="253" t="s">
        <v>967</v>
      </c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</row>
    <row r="50" ht="15.75" customHeight="1">
      <c r="A50" s="299">
        <v>21.0</v>
      </c>
      <c r="B50" s="253" t="s">
        <v>2921</v>
      </c>
      <c r="C50" s="272" t="s">
        <v>2663</v>
      </c>
      <c r="D50" s="272" t="s">
        <v>2664</v>
      </c>
      <c r="E50" s="272" t="s">
        <v>2665</v>
      </c>
      <c r="F50" s="342" t="s">
        <v>828</v>
      </c>
      <c r="G50" s="342" t="s">
        <v>974</v>
      </c>
      <c r="H50" s="253" t="s">
        <v>11</v>
      </c>
      <c r="I50" s="342" t="s">
        <v>1140</v>
      </c>
      <c r="J50" s="253" t="s">
        <v>967</v>
      </c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</row>
    <row r="51" ht="15.75" customHeight="1">
      <c r="A51" s="299">
        <v>22.0</v>
      </c>
      <c r="B51" s="253" t="s">
        <v>2921</v>
      </c>
      <c r="C51" s="272" t="s">
        <v>3049</v>
      </c>
      <c r="D51" s="272" t="s">
        <v>3050</v>
      </c>
      <c r="E51" s="272" t="s">
        <v>3051</v>
      </c>
      <c r="F51" s="342" t="s">
        <v>828</v>
      </c>
      <c r="G51" s="342" t="s">
        <v>974</v>
      </c>
      <c r="H51" s="253" t="s">
        <v>11</v>
      </c>
      <c r="I51" s="342" t="s">
        <v>1140</v>
      </c>
      <c r="J51" s="253" t="s">
        <v>967</v>
      </c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</row>
    <row r="52" ht="15.75" customHeight="1">
      <c r="A52" s="299">
        <v>50.0</v>
      </c>
      <c r="B52" s="253" t="s">
        <v>2921</v>
      </c>
      <c r="C52" s="339" t="s">
        <v>3052</v>
      </c>
      <c r="D52" s="339" t="s">
        <v>3053</v>
      </c>
      <c r="E52" s="339" t="s">
        <v>3054</v>
      </c>
      <c r="F52" s="342" t="s">
        <v>828</v>
      </c>
      <c r="G52" s="342" t="s">
        <v>974</v>
      </c>
      <c r="H52" s="253" t="s">
        <v>11</v>
      </c>
      <c r="I52" s="342" t="s">
        <v>1135</v>
      </c>
      <c r="J52" s="253" t="s">
        <v>967</v>
      </c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</row>
    <row r="53" ht="15.75" customHeight="1">
      <c r="A53" s="299">
        <v>23.0</v>
      </c>
      <c r="B53" s="253" t="s">
        <v>2921</v>
      </c>
      <c r="C53" s="339" t="s">
        <v>3055</v>
      </c>
      <c r="D53" s="339">
        <v>5.083157521E9</v>
      </c>
      <c r="E53" s="339" t="s">
        <v>3056</v>
      </c>
      <c r="F53" s="342" t="s">
        <v>828</v>
      </c>
      <c r="G53" s="342" t="s">
        <v>971</v>
      </c>
      <c r="H53" s="253" t="s">
        <v>11</v>
      </c>
      <c r="I53" s="342" t="s">
        <v>1140</v>
      </c>
      <c r="J53" s="253" t="s">
        <v>967</v>
      </c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</row>
    <row r="54" ht="15.75" customHeight="1">
      <c r="A54" s="299">
        <v>52.0</v>
      </c>
      <c r="B54" s="453" t="s">
        <v>2919</v>
      </c>
      <c r="C54" s="372" t="s">
        <v>3057</v>
      </c>
      <c r="D54" s="142" t="s">
        <v>3058</v>
      </c>
      <c r="E54" s="141" t="s">
        <v>2831</v>
      </c>
      <c r="F54" s="342" t="s">
        <v>828</v>
      </c>
      <c r="G54" s="253" t="s">
        <v>3059</v>
      </c>
      <c r="H54" s="253" t="s">
        <v>11</v>
      </c>
      <c r="I54" s="342" t="s">
        <v>1646</v>
      </c>
      <c r="J54" s="253" t="s">
        <v>3060</v>
      </c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</row>
    <row r="55" ht="15.75" customHeight="1">
      <c r="A55" s="299">
        <v>53.0</v>
      </c>
      <c r="B55" s="337" t="s">
        <v>2473</v>
      </c>
      <c r="C55" s="272" t="s">
        <v>2669</v>
      </c>
      <c r="D55" s="272">
        <v>8.576157612E9</v>
      </c>
      <c r="E55" s="272" t="s">
        <v>2670</v>
      </c>
      <c r="F55" s="342" t="s">
        <v>828</v>
      </c>
      <c r="G55" s="342" t="s">
        <v>2953</v>
      </c>
      <c r="H55" s="253" t="s">
        <v>11</v>
      </c>
      <c r="I55" s="342" t="s">
        <v>1646</v>
      </c>
      <c r="J55" s="253" t="s">
        <v>1742</v>
      </c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</row>
    <row r="56" ht="15.75" customHeight="1">
      <c r="A56" s="299">
        <v>54.0</v>
      </c>
      <c r="B56" s="337" t="s">
        <v>2473</v>
      </c>
      <c r="C56" s="272" t="s">
        <v>2672</v>
      </c>
      <c r="D56" s="272" t="s">
        <v>2673</v>
      </c>
      <c r="E56" s="272" t="s">
        <v>2674</v>
      </c>
      <c r="F56" s="342" t="s">
        <v>828</v>
      </c>
      <c r="G56" s="342" t="s">
        <v>2953</v>
      </c>
      <c r="H56" s="253" t="s">
        <v>11</v>
      </c>
      <c r="I56" s="342" t="s">
        <v>827</v>
      </c>
      <c r="J56" s="253" t="s">
        <v>967</v>
      </c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</row>
    <row r="57" ht="15.75" customHeight="1">
      <c r="A57" s="299">
        <v>55.0</v>
      </c>
      <c r="B57" s="253" t="s">
        <v>2921</v>
      </c>
      <c r="C57" s="339" t="s">
        <v>3061</v>
      </c>
      <c r="D57" s="339" t="s">
        <v>3062</v>
      </c>
      <c r="E57" s="339" t="s">
        <v>3063</v>
      </c>
      <c r="F57" s="342" t="s">
        <v>828</v>
      </c>
      <c r="G57" s="342" t="s">
        <v>974</v>
      </c>
      <c r="H57" s="253" t="s">
        <v>11</v>
      </c>
      <c r="I57" s="342" t="s">
        <v>1135</v>
      </c>
      <c r="J57" s="253" t="s">
        <v>3064</v>
      </c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</row>
    <row r="58" ht="15.75" customHeight="1">
      <c r="A58" s="299">
        <v>56.0</v>
      </c>
      <c r="B58" s="253" t="s">
        <v>2921</v>
      </c>
      <c r="C58" s="339" t="s">
        <v>3065</v>
      </c>
      <c r="D58" s="339" t="s">
        <v>3066</v>
      </c>
      <c r="E58" s="339" t="s">
        <v>3067</v>
      </c>
      <c r="F58" s="253" t="s">
        <v>828</v>
      </c>
      <c r="G58" s="253" t="s">
        <v>3003</v>
      </c>
      <c r="H58" s="253" t="s">
        <v>11</v>
      </c>
      <c r="I58" s="342" t="s">
        <v>1135</v>
      </c>
      <c r="J58" s="253" t="s">
        <v>967</v>
      </c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</row>
    <row r="59" ht="15.75" customHeight="1">
      <c r="A59" s="299">
        <v>57.0</v>
      </c>
      <c r="B59" s="253" t="s">
        <v>2921</v>
      </c>
      <c r="C59" s="339" t="s">
        <v>3068</v>
      </c>
      <c r="D59" s="339" t="s">
        <v>3069</v>
      </c>
      <c r="E59" s="339" t="s">
        <v>3070</v>
      </c>
      <c r="F59" s="342" t="s">
        <v>828</v>
      </c>
      <c r="G59" s="342" t="s">
        <v>971</v>
      </c>
      <c r="H59" s="253" t="s">
        <v>11</v>
      </c>
      <c r="I59" s="342" t="s">
        <v>1135</v>
      </c>
      <c r="J59" s="253" t="s">
        <v>967</v>
      </c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</row>
    <row r="60" ht="15.75" customHeight="1">
      <c r="A60" s="299">
        <v>24.0</v>
      </c>
      <c r="B60" s="253" t="s">
        <v>2921</v>
      </c>
      <c r="C60" s="272" t="s">
        <v>3071</v>
      </c>
      <c r="D60" s="272" t="s">
        <v>3072</v>
      </c>
      <c r="E60" s="272" t="s">
        <v>3073</v>
      </c>
      <c r="F60" s="342" t="s">
        <v>828</v>
      </c>
      <c r="G60" s="342" t="s">
        <v>974</v>
      </c>
      <c r="H60" s="253" t="s">
        <v>11</v>
      </c>
      <c r="I60" s="342" t="s">
        <v>1140</v>
      </c>
      <c r="J60" s="253" t="s">
        <v>967</v>
      </c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</row>
    <row r="61" ht="15.75" customHeight="1">
      <c r="A61" s="299">
        <v>25.0</v>
      </c>
      <c r="B61" s="253" t="s">
        <v>2921</v>
      </c>
      <c r="C61" s="272" t="s">
        <v>3074</v>
      </c>
      <c r="D61" s="272" t="s">
        <v>3075</v>
      </c>
      <c r="E61" s="272" t="s">
        <v>3076</v>
      </c>
      <c r="F61" s="342" t="s">
        <v>828</v>
      </c>
      <c r="G61" s="342" t="s">
        <v>974</v>
      </c>
      <c r="H61" s="253" t="s">
        <v>11</v>
      </c>
      <c r="I61" s="342" t="s">
        <v>1140</v>
      </c>
      <c r="J61" s="253" t="s">
        <v>967</v>
      </c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</row>
    <row r="62" ht="15.75" customHeight="1">
      <c r="A62" s="299">
        <v>60.0</v>
      </c>
      <c r="B62" s="253" t="s">
        <v>2921</v>
      </c>
      <c r="C62" s="339" t="s">
        <v>3077</v>
      </c>
      <c r="D62" s="339" t="s">
        <v>3078</v>
      </c>
      <c r="E62" s="339" t="s">
        <v>3079</v>
      </c>
      <c r="F62" s="342" t="s">
        <v>828</v>
      </c>
      <c r="G62" s="342" t="s">
        <v>974</v>
      </c>
      <c r="H62" s="253" t="s">
        <v>11</v>
      </c>
      <c r="I62" s="342" t="s">
        <v>1135</v>
      </c>
      <c r="J62" s="253" t="s">
        <v>967</v>
      </c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</row>
    <row r="63" ht="15.75" customHeight="1">
      <c r="A63" s="299">
        <v>61.0</v>
      </c>
      <c r="B63" s="453" t="s">
        <v>2919</v>
      </c>
      <c r="C63" s="339" t="s">
        <v>3080</v>
      </c>
      <c r="D63" s="339" t="s">
        <v>3081</v>
      </c>
      <c r="E63" s="339" t="s">
        <v>3082</v>
      </c>
      <c r="F63" s="342" t="s">
        <v>828</v>
      </c>
      <c r="G63" s="342" t="s">
        <v>971</v>
      </c>
      <c r="H63" s="253" t="s">
        <v>11</v>
      </c>
      <c r="I63" s="342" t="s">
        <v>827</v>
      </c>
      <c r="J63" s="253" t="s">
        <v>967</v>
      </c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</row>
    <row r="64" ht="15.75" customHeight="1">
      <c r="A64" s="299">
        <v>26.0</v>
      </c>
      <c r="B64" s="253" t="s">
        <v>2921</v>
      </c>
      <c r="C64" s="339" t="s">
        <v>3083</v>
      </c>
      <c r="D64" s="339" t="s">
        <v>3084</v>
      </c>
      <c r="E64" s="339" t="s">
        <v>3085</v>
      </c>
      <c r="F64" s="342" t="s">
        <v>828</v>
      </c>
      <c r="G64" s="342" t="s">
        <v>974</v>
      </c>
      <c r="H64" s="253" t="s">
        <v>11</v>
      </c>
      <c r="I64" s="342" t="s">
        <v>841</v>
      </c>
      <c r="J64" s="253" t="s">
        <v>967</v>
      </c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</row>
    <row r="65" ht="15.75" customHeight="1">
      <c r="A65" s="299">
        <v>63.0</v>
      </c>
      <c r="B65" s="453" t="s">
        <v>2919</v>
      </c>
      <c r="C65" s="339" t="s">
        <v>1870</v>
      </c>
      <c r="D65" s="339" t="s">
        <v>1871</v>
      </c>
      <c r="E65" s="339" t="s">
        <v>1872</v>
      </c>
      <c r="F65" s="342" t="s">
        <v>828</v>
      </c>
      <c r="G65" s="342" t="s">
        <v>974</v>
      </c>
      <c r="H65" s="253" t="s">
        <v>11</v>
      </c>
      <c r="I65" s="342" t="s">
        <v>1135</v>
      </c>
      <c r="J65" s="253" t="s">
        <v>967</v>
      </c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</row>
    <row r="66" ht="15.75" customHeight="1">
      <c r="A66" s="299">
        <v>27.0</v>
      </c>
      <c r="B66" s="253" t="s">
        <v>2921</v>
      </c>
      <c r="C66" s="272" t="s">
        <v>3086</v>
      </c>
      <c r="D66" s="272" t="s">
        <v>3087</v>
      </c>
      <c r="E66" s="272" t="s">
        <v>3088</v>
      </c>
      <c r="F66" s="342" t="s">
        <v>828</v>
      </c>
      <c r="G66" s="342" t="s">
        <v>974</v>
      </c>
      <c r="H66" s="253" t="s">
        <v>11</v>
      </c>
      <c r="I66" s="342" t="s">
        <v>1140</v>
      </c>
      <c r="J66" s="253" t="s">
        <v>967</v>
      </c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</row>
    <row r="67" ht="15.75" customHeight="1">
      <c r="A67" s="299">
        <v>65.0</v>
      </c>
      <c r="B67" s="253" t="s">
        <v>2921</v>
      </c>
      <c r="C67" s="339" t="s">
        <v>3089</v>
      </c>
      <c r="D67" s="339" t="s">
        <v>3090</v>
      </c>
      <c r="E67" s="339" t="s">
        <v>3091</v>
      </c>
      <c r="F67" s="342" t="s">
        <v>828</v>
      </c>
      <c r="G67" s="342" t="s">
        <v>974</v>
      </c>
      <c r="H67" s="253" t="s">
        <v>11</v>
      </c>
      <c r="I67" s="342" t="s">
        <v>1646</v>
      </c>
      <c r="J67" s="253" t="s">
        <v>967</v>
      </c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</row>
    <row r="68" ht="15.75" customHeight="1">
      <c r="A68" s="299">
        <v>66.0</v>
      </c>
      <c r="B68" s="453" t="s">
        <v>2919</v>
      </c>
      <c r="C68" s="372" t="s">
        <v>3092</v>
      </c>
      <c r="D68" s="142" t="s">
        <v>3093</v>
      </c>
      <c r="E68" s="141" t="s">
        <v>3094</v>
      </c>
      <c r="F68" s="253" t="s">
        <v>828</v>
      </c>
      <c r="G68" s="253" t="s">
        <v>3059</v>
      </c>
      <c r="H68" s="253" t="s">
        <v>11</v>
      </c>
      <c r="I68" s="342" t="s">
        <v>1646</v>
      </c>
      <c r="J68" s="253" t="s">
        <v>3095</v>
      </c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</row>
    <row r="69" ht="15.75" customHeight="1">
      <c r="A69" s="299">
        <v>28.0</v>
      </c>
      <c r="B69" s="253" t="s">
        <v>2921</v>
      </c>
      <c r="C69" s="272" t="s">
        <v>2710</v>
      </c>
      <c r="D69" s="272" t="s">
        <v>2711</v>
      </c>
      <c r="E69" s="272" t="s">
        <v>2712</v>
      </c>
      <c r="F69" s="253" t="s">
        <v>828</v>
      </c>
      <c r="G69" s="342" t="s">
        <v>971</v>
      </c>
      <c r="H69" s="253" t="s">
        <v>11</v>
      </c>
      <c r="I69" s="342" t="s">
        <v>1140</v>
      </c>
      <c r="J69" s="253" t="s">
        <v>967</v>
      </c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</row>
    <row r="70" ht="15.75" customHeight="1">
      <c r="A70" s="299">
        <v>29.0</v>
      </c>
      <c r="B70" s="253" t="s">
        <v>2921</v>
      </c>
      <c r="C70" s="272" t="s">
        <v>3096</v>
      </c>
      <c r="D70" s="272" t="s">
        <v>3097</v>
      </c>
      <c r="E70" s="272" t="s">
        <v>3098</v>
      </c>
      <c r="F70" s="342" t="s">
        <v>828</v>
      </c>
      <c r="G70" s="342" t="s">
        <v>974</v>
      </c>
      <c r="H70" s="253" t="s">
        <v>11</v>
      </c>
      <c r="I70" s="342" t="s">
        <v>1140</v>
      </c>
      <c r="J70" s="253" t="s">
        <v>967</v>
      </c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</row>
    <row r="71" ht="15.75" customHeight="1">
      <c r="A71" s="299">
        <v>69.0</v>
      </c>
      <c r="B71" s="253" t="s">
        <v>2921</v>
      </c>
      <c r="C71" s="272" t="s">
        <v>3099</v>
      </c>
      <c r="D71" s="339" t="s">
        <v>3100</v>
      </c>
      <c r="E71" s="339" t="s">
        <v>3101</v>
      </c>
      <c r="F71" s="301" t="s">
        <v>828</v>
      </c>
      <c r="G71" s="342" t="s">
        <v>1208</v>
      </c>
      <c r="H71" s="253" t="s">
        <v>11</v>
      </c>
      <c r="I71" s="342" t="s">
        <v>1135</v>
      </c>
      <c r="J71" s="253" t="s">
        <v>967</v>
      </c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</row>
    <row r="72" ht="15.75" customHeight="1">
      <c r="A72" s="299">
        <v>30.0</v>
      </c>
      <c r="B72" s="253" t="s">
        <v>2921</v>
      </c>
      <c r="C72" s="272" t="s">
        <v>3102</v>
      </c>
      <c r="D72" s="272" t="s">
        <v>3103</v>
      </c>
      <c r="E72" s="272" t="s">
        <v>3104</v>
      </c>
      <c r="F72" s="342" t="s">
        <v>828</v>
      </c>
      <c r="G72" s="342" t="s">
        <v>974</v>
      </c>
      <c r="H72" s="253" t="s">
        <v>11</v>
      </c>
      <c r="I72" s="342" t="s">
        <v>1140</v>
      </c>
      <c r="J72" s="253" t="s">
        <v>967</v>
      </c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</row>
    <row r="73" ht="15.75" customHeight="1">
      <c r="A73" s="299">
        <v>31.0</v>
      </c>
      <c r="B73" s="253" t="s">
        <v>2921</v>
      </c>
      <c r="C73" s="339" t="s">
        <v>2728</v>
      </c>
      <c r="D73" s="339">
        <v>-7.742323299E9</v>
      </c>
      <c r="E73" s="339" t="s">
        <v>2730</v>
      </c>
      <c r="F73" s="342" t="s">
        <v>2045</v>
      </c>
      <c r="G73" s="342" t="s">
        <v>974</v>
      </c>
      <c r="H73" s="253" t="s">
        <v>11</v>
      </c>
      <c r="I73" s="342" t="s">
        <v>1140</v>
      </c>
      <c r="J73" s="253" t="s">
        <v>967</v>
      </c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</row>
    <row r="74" ht="15.75" customHeight="1">
      <c r="A74" s="299">
        <v>32.0</v>
      </c>
      <c r="B74" s="253" t="s">
        <v>2921</v>
      </c>
      <c r="C74" s="339" t="s">
        <v>3105</v>
      </c>
      <c r="D74" s="339" t="s">
        <v>3106</v>
      </c>
      <c r="E74" s="339" t="s">
        <v>3107</v>
      </c>
      <c r="F74" s="342" t="s">
        <v>828</v>
      </c>
      <c r="G74" s="342" t="s">
        <v>971</v>
      </c>
      <c r="H74" s="253" t="s">
        <v>11</v>
      </c>
      <c r="I74" s="342" t="s">
        <v>1140</v>
      </c>
      <c r="J74" s="253" t="s">
        <v>967</v>
      </c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</row>
    <row r="75" ht="15.75" customHeight="1">
      <c r="A75" s="299">
        <v>33.0</v>
      </c>
      <c r="B75" s="253" t="s">
        <v>2921</v>
      </c>
      <c r="C75" s="339" t="s">
        <v>3108</v>
      </c>
      <c r="D75" s="339" t="s">
        <v>3109</v>
      </c>
      <c r="E75" s="339" t="s">
        <v>3110</v>
      </c>
      <c r="F75" s="342" t="s">
        <v>828</v>
      </c>
      <c r="G75" s="342" t="s">
        <v>971</v>
      </c>
      <c r="H75" s="253" t="s">
        <v>11</v>
      </c>
      <c r="I75" s="342" t="s">
        <v>1140</v>
      </c>
      <c r="J75" s="253" t="s">
        <v>967</v>
      </c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</row>
    <row r="76" ht="15.75" customHeight="1">
      <c r="A76" s="299">
        <v>34.0</v>
      </c>
      <c r="B76" s="342" t="s">
        <v>2473</v>
      </c>
      <c r="C76" s="387" t="s">
        <v>2870</v>
      </c>
      <c r="D76" s="383" t="s">
        <v>2871</v>
      </c>
      <c r="E76" s="147" t="s">
        <v>2872</v>
      </c>
      <c r="F76" s="375" t="s">
        <v>828</v>
      </c>
      <c r="G76" s="342" t="s">
        <v>2953</v>
      </c>
      <c r="H76" s="253" t="s">
        <v>11</v>
      </c>
      <c r="I76" s="342" t="s">
        <v>1140</v>
      </c>
      <c r="J76" s="253" t="s">
        <v>967</v>
      </c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</row>
    <row r="77" ht="15.75" customHeight="1">
      <c r="A77" s="299">
        <v>75.0</v>
      </c>
      <c r="B77" s="337" t="s">
        <v>2473</v>
      </c>
      <c r="C77" s="272" t="s">
        <v>3111</v>
      </c>
      <c r="D77" s="272" t="s">
        <v>3112</v>
      </c>
      <c r="E77" s="272" t="s">
        <v>3113</v>
      </c>
      <c r="F77" s="342" t="s">
        <v>828</v>
      </c>
      <c r="G77" s="342" t="s">
        <v>2953</v>
      </c>
      <c r="H77" s="253" t="s">
        <v>11</v>
      </c>
      <c r="I77" s="342" t="s">
        <v>827</v>
      </c>
      <c r="J77" s="253" t="s">
        <v>967</v>
      </c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</row>
    <row r="78" ht="15.75" customHeight="1">
      <c r="A78" s="299">
        <v>76.0</v>
      </c>
      <c r="B78" s="453" t="s">
        <v>2919</v>
      </c>
      <c r="C78" s="339" t="s">
        <v>3114</v>
      </c>
      <c r="D78" s="204">
        <v>1.78155843E10</v>
      </c>
      <c r="E78" s="132" t="s">
        <v>3115</v>
      </c>
      <c r="F78" s="375" t="s">
        <v>828</v>
      </c>
      <c r="G78" s="375" t="s">
        <v>974</v>
      </c>
      <c r="H78" s="140" t="s">
        <v>11</v>
      </c>
      <c r="I78" s="375" t="s">
        <v>1646</v>
      </c>
      <c r="J78" s="140" t="s">
        <v>3116</v>
      </c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</row>
    <row r="79" ht="15.75" customHeight="1">
      <c r="A79" s="299">
        <v>77.0</v>
      </c>
      <c r="B79" s="453" t="s">
        <v>2919</v>
      </c>
      <c r="C79" s="272" t="s">
        <v>2747</v>
      </c>
      <c r="D79" s="272" t="s">
        <v>3117</v>
      </c>
      <c r="E79" s="272" t="s">
        <v>2749</v>
      </c>
      <c r="F79" s="342" t="s">
        <v>828</v>
      </c>
      <c r="G79" s="342" t="s">
        <v>2953</v>
      </c>
      <c r="H79" s="253" t="s">
        <v>11</v>
      </c>
      <c r="I79" s="342" t="s">
        <v>1646</v>
      </c>
      <c r="J79" s="253" t="s">
        <v>967</v>
      </c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</row>
    <row r="80" ht="15.75" customHeight="1">
      <c r="A80" s="299">
        <v>35.0</v>
      </c>
      <c r="B80" s="253" t="s">
        <v>2921</v>
      </c>
      <c r="C80" s="339" t="s">
        <v>3118</v>
      </c>
      <c r="D80" s="339" t="s">
        <v>3119</v>
      </c>
      <c r="E80" s="339" t="s">
        <v>3120</v>
      </c>
      <c r="F80" s="342" t="s">
        <v>828</v>
      </c>
      <c r="G80" s="342" t="s">
        <v>974</v>
      </c>
      <c r="H80" s="253" t="s">
        <v>11</v>
      </c>
      <c r="I80" s="342" t="s">
        <v>1140</v>
      </c>
      <c r="J80" s="253" t="s">
        <v>967</v>
      </c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</row>
    <row r="81" ht="15.75" customHeight="1">
      <c r="A81" s="299">
        <v>36.0</v>
      </c>
      <c r="B81" s="253" t="s">
        <v>2921</v>
      </c>
      <c r="C81" s="272" t="s">
        <v>3121</v>
      </c>
      <c r="D81" s="272" t="s">
        <v>3122</v>
      </c>
      <c r="E81" s="272" t="s">
        <v>3051</v>
      </c>
      <c r="F81" s="342" t="s">
        <v>828</v>
      </c>
      <c r="G81" s="342" t="s">
        <v>974</v>
      </c>
      <c r="H81" s="253" t="s">
        <v>11</v>
      </c>
      <c r="I81" s="342" t="s">
        <v>1140</v>
      </c>
      <c r="J81" s="253" t="s">
        <v>967</v>
      </c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</row>
    <row r="82" ht="15.75" customHeight="1">
      <c r="A82" s="299">
        <v>37.0</v>
      </c>
      <c r="B82" s="253" t="s">
        <v>2921</v>
      </c>
      <c r="C82" s="272" t="s">
        <v>3123</v>
      </c>
      <c r="D82" s="272" t="s">
        <v>3124</v>
      </c>
      <c r="E82" s="272" t="s">
        <v>3125</v>
      </c>
      <c r="F82" s="342" t="s">
        <v>828</v>
      </c>
      <c r="G82" s="342" t="s">
        <v>971</v>
      </c>
      <c r="H82" s="253" t="s">
        <v>11</v>
      </c>
      <c r="I82" s="342" t="s">
        <v>1140</v>
      </c>
      <c r="J82" s="253" t="s">
        <v>967</v>
      </c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</row>
    <row r="83" ht="15.75" customHeight="1">
      <c r="A83" s="299">
        <v>38.0</v>
      </c>
      <c r="B83" s="253" t="s">
        <v>2921</v>
      </c>
      <c r="C83" s="339" t="s">
        <v>3126</v>
      </c>
      <c r="D83" s="339" t="s">
        <v>3127</v>
      </c>
      <c r="E83" s="339" t="s">
        <v>3128</v>
      </c>
      <c r="F83" s="342" t="s">
        <v>828</v>
      </c>
      <c r="G83" s="342" t="s">
        <v>971</v>
      </c>
      <c r="H83" s="253" t="s">
        <v>11</v>
      </c>
      <c r="I83" s="342" t="s">
        <v>1140</v>
      </c>
      <c r="J83" s="253" t="s">
        <v>967</v>
      </c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</row>
    <row r="84" ht="15.75" customHeight="1">
      <c r="A84" s="299">
        <v>82.0</v>
      </c>
      <c r="B84" s="453" t="s">
        <v>2919</v>
      </c>
      <c r="C84" s="272" t="s">
        <v>3129</v>
      </c>
      <c r="D84" s="339" t="s">
        <v>3130</v>
      </c>
      <c r="E84" s="339" t="s">
        <v>3131</v>
      </c>
      <c r="F84" s="342" t="s">
        <v>828</v>
      </c>
      <c r="G84" s="342" t="s">
        <v>971</v>
      </c>
      <c r="H84" s="253" t="s">
        <v>11</v>
      </c>
      <c r="I84" s="342" t="s">
        <v>1135</v>
      </c>
      <c r="J84" s="253" t="s">
        <v>967</v>
      </c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</row>
    <row r="85" ht="15.75" customHeight="1">
      <c r="A85" s="299">
        <v>39.0</v>
      </c>
      <c r="B85" s="253" t="s">
        <v>2921</v>
      </c>
      <c r="C85" s="272" t="s">
        <v>3132</v>
      </c>
      <c r="D85" s="272" t="s">
        <v>3133</v>
      </c>
      <c r="E85" s="272" t="s">
        <v>2990</v>
      </c>
      <c r="F85" s="342" t="s">
        <v>828</v>
      </c>
      <c r="G85" s="342" t="s">
        <v>971</v>
      </c>
      <c r="H85" s="253" t="s">
        <v>11</v>
      </c>
      <c r="I85" s="342" t="s">
        <v>1140</v>
      </c>
      <c r="J85" s="253" t="s">
        <v>967</v>
      </c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</row>
    <row r="86" ht="15.75" customHeight="1">
      <c r="A86" s="299">
        <v>40.0</v>
      </c>
      <c r="B86" s="253" t="s">
        <v>2921</v>
      </c>
      <c r="C86" s="272" t="s">
        <v>3134</v>
      </c>
      <c r="D86" s="272" t="s">
        <v>3135</v>
      </c>
      <c r="E86" s="272" t="s">
        <v>3136</v>
      </c>
      <c r="F86" s="342" t="s">
        <v>828</v>
      </c>
      <c r="G86" s="342" t="s">
        <v>974</v>
      </c>
      <c r="H86" s="253" t="s">
        <v>11</v>
      </c>
      <c r="I86" s="342" t="s">
        <v>1140</v>
      </c>
      <c r="J86" s="253" t="s">
        <v>967</v>
      </c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</row>
    <row r="87" ht="15.75" customHeight="1">
      <c r="A87" s="299">
        <v>85.0</v>
      </c>
      <c r="B87" s="253" t="s">
        <v>2921</v>
      </c>
      <c r="C87" s="339" t="s">
        <v>3137</v>
      </c>
      <c r="D87" s="339" t="s">
        <v>3066</v>
      </c>
      <c r="E87" s="339" t="s">
        <v>3138</v>
      </c>
      <c r="F87" s="253" t="s">
        <v>3139</v>
      </c>
      <c r="G87" s="253" t="s">
        <v>3003</v>
      </c>
      <c r="H87" s="253" t="s">
        <v>11</v>
      </c>
      <c r="I87" s="342" t="s">
        <v>1135</v>
      </c>
      <c r="J87" s="253" t="s">
        <v>967</v>
      </c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</row>
    <row r="88" ht="15.75" customHeight="1">
      <c r="A88" s="299">
        <v>86.0</v>
      </c>
      <c r="B88" s="253" t="s">
        <v>2921</v>
      </c>
      <c r="C88" s="272" t="s">
        <v>3140</v>
      </c>
      <c r="D88" s="339">
        <v>8.572782486E9</v>
      </c>
      <c r="E88" s="339" t="s">
        <v>3141</v>
      </c>
      <c r="F88" s="342" t="s">
        <v>828</v>
      </c>
      <c r="G88" s="253" t="s">
        <v>3003</v>
      </c>
      <c r="H88" s="253" t="s">
        <v>11</v>
      </c>
      <c r="I88" s="342" t="s">
        <v>827</v>
      </c>
      <c r="J88" s="253" t="s">
        <v>967</v>
      </c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</row>
    <row r="89" ht="15.75" customHeight="1">
      <c r="A89" s="299">
        <v>87.0</v>
      </c>
      <c r="B89" s="253" t="s">
        <v>2921</v>
      </c>
      <c r="C89" s="272" t="s">
        <v>3142</v>
      </c>
      <c r="D89" s="339" t="s">
        <v>3143</v>
      </c>
      <c r="E89" s="339" t="s">
        <v>3144</v>
      </c>
      <c r="F89" s="342" t="s">
        <v>828</v>
      </c>
      <c r="G89" s="342" t="s">
        <v>974</v>
      </c>
      <c r="H89" s="253" t="s">
        <v>11</v>
      </c>
      <c r="I89" s="342" t="s">
        <v>827</v>
      </c>
      <c r="J89" s="253" t="s">
        <v>967</v>
      </c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</row>
    <row r="90" ht="15.75" customHeight="1">
      <c r="A90" s="299">
        <v>41.0</v>
      </c>
      <c r="B90" s="253" t="s">
        <v>2921</v>
      </c>
      <c r="C90" s="272" t="s">
        <v>3145</v>
      </c>
      <c r="D90" s="272" t="s">
        <v>3146</v>
      </c>
      <c r="E90" s="272" t="s">
        <v>3147</v>
      </c>
      <c r="F90" s="342" t="s">
        <v>828</v>
      </c>
      <c r="G90" s="342" t="s">
        <v>974</v>
      </c>
      <c r="H90" s="253" t="s">
        <v>11</v>
      </c>
      <c r="I90" s="342" t="s">
        <v>1140</v>
      </c>
      <c r="J90" s="253" t="s">
        <v>967</v>
      </c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</row>
    <row r="91" ht="15.75" customHeight="1">
      <c r="A91" s="299">
        <v>89.0</v>
      </c>
      <c r="B91" s="253" t="s">
        <v>2921</v>
      </c>
      <c r="C91" s="339" t="s">
        <v>3148</v>
      </c>
      <c r="D91" s="339" t="s">
        <v>3149</v>
      </c>
      <c r="E91" s="339" t="s">
        <v>3150</v>
      </c>
      <c r="F91" s="342" t="s">
        <v>828</v>
      </c>
      <c r="G91" s="342" t="s">
        <v>974</v>
      </c>
      <c r="H91" s="253" t="s">
        <v>11</v>
      </c>
      <c r="I91" s="342" t="s">
        <v>1135</v>
      </c>
      <c r="J91" s="253" t="s">
        <v>967</v>
      </c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</row>
    <row r="92" ht="18.0" customHeight="1">
      <c r="A92" s="299">
        <v>42.0</v>
      </c>
      <c r="B92" s="253" t="s">
        <v>2921</v>
      </c>
      <c r="C92" s="272" t="s">
        <v>3151</v>
      </c>
      <c r="D92" s="272" t="s">
        <v>3152</v>
      </c>
      <c r="E92" s="272" t="s">
        <v>3153</v>
      </c>
      <c r="F92" s="342" t="s">
        <v>828</v>
      </c>
      <c r="G92" s="342" t="s">
        <v>2735</v>
      </c>
      <c r="H92" s="253" t="s">
        <v>11</v>
      </c>
      <c r="I92" s="342" t="s">
        <v>1140</v>
      </c>
      <c r="J92" s="253" t="s">
        <v>967</v>
      </c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</row>
    <row r="93" ht="18.0" customHeight="1">
      <c r="A93" s="299">
        <v>43.0</v>
      </c>
      <c r="B93" s="253" t="s">
        <v>2921</v>
      </c>
      <c r="C93" s="339" t="s">
        <v>3154</v>
      </c>
      <c r="D93" s="339" t="s">
        <v>3155</v>
      </c>
      <c r="E93" s="339" t="s">
        <v>3156</v>
      </c>
      <c r="F93" s="342" t="s">
        <v>828</v>
      </c>
      <c r="G93" s="342" t="s">
        <v>974</v>
      </c>
      <c r="H93" s="253" t="s">
        <v>11</v>
      </c>
      <c r="I93" s="342" t="s">
        <v>1140</v>
      </c>
      <c r="J93" s="253" t="s">
        <v>967</v>
      </c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</row>
    <row r="94" ht="18.0" customHeight="1">
      <c r="A94" s="299">
        <v>44.0</v>
      </c>
      <c r="B94" s="253" t="s">
        <v>2921</v>
      </c>
      <c r="C94" s="272" t="s">
        <v>3157</v>
      </c>
      <c r="D94" s="272" t="s">
        <v>3158</v>
      </c>
      <c r="E94" s="272" t="s">
        <v>3159</v>
      </c>
      <c r="F94" s="342" t="s">
        <v>828</v>
      </c>
      <c r="G94" s="342" t="s">
        <v>974</v>
      </c>
      <c r="H94" s="140" t="s">
        <v>11</v>
      </c>
      <c r="I94" s="342" t="s">
        <v>1140</v>
      </c>
      <c r="J94" s="253" t="s">
        <v>967</v>
      </c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</row>
    <row r="95" ht="18.0" customHeight="1">
      <c r="A95" s="299">
        <v>45.0</v>
      </c>
      <c r="B95" s="253" t="s">
        <v>2921</v>
      </c>
      <c r="C95" s="417" t="s">
        <v>3160</v>
      </c>
      <c r="D95" s="272" t="s">
        <v>3161</v>
      </c>
      <c r="E95" s="272" t="s">
        <v>3162</v>
      </c>
      <c r="F95" s="342" t="s">
        <v>828</v>
      </c>
      <c r="G95" s="342" t="s">
        <v>974</v>
      </c>
      <c r="H95" s="253" t="s">
        <v>11</v>
      </c>
      <c r="I95" s="342" t="s">
        <v>1140</v>
      </c>
      <c r="J95" s="253" t="s">
        <v>967</v>
      </c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</row>
    <row r="96" ht="18.0" customHeight="1">
      <c r="A96" s="299">
        <v>94.0</v>
      </c>
      <c r="B96" s="453" t="s">
        <v>2919</v>
      </c>
      <c r="C96" s="272" t="s">
        <v>3163</v>
      </c>
      <c r="D96" s="272" t="s">
        <v>3164</v>
      </c>
      <c r="E96" s="272" t="s">
        <v>3165</v>
      </c>
      <c r="F96" s="342" t="s">
        <v>828</v>
      </c>
      <c r="G96" s="342" t="s">
        <v>2953</v>
      </c>
      <c r="H96" s="253" t="s">
        <v>11</v>
      </c>
      <c r="I96" s="342" t="s">
        <v>827</v>
      </c>
      <c r="J96" s="253" t="s">
        <v>967</v>
      </c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  <c r="AC96" s="342"/>
      <c r="AD96" s="342"/>
      <c r="AE96" s="342"/>
      <c r="AF96" s="342"/>
    </row>
    <row r="97" ht="18.0" customHeight="1">
      <c r="A97" s="299">
        <v>95.0</v>
      </c>
      <c r="B97" s="253" t="s">
        <v>2921</v>
      </c>
      <c r="C97" s="272" t="s">
        <v>1945</v>
      </c>
      <c r="D97" s="339" t="s">
        <v>1946</v>
      </c>
      <c r="E97" s="339" t="s">
        <v>1947</v>
      </c>
      <c r="F97" s="342" t="s">
        <v>828</v>
      </c>
      <c r="G97" s="342" t="s">
        <v>974</v>
      </c>
      <c r="H97" s="253" t="s">
        <v>11</v>
      </c>
      <c r="I97" s="342" t="s">
        <v>1135</v>
      </c>
      <c r="J97" s="253" t="s">
        <v>967</v>
      </c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</row>
    <row r="98" ht="18.0" customHeight="1">
      <c r="A98" s="299">
        <v>46.0</v>
      </c>
      <c r="B98" s="253" t="s">
        <v>2921</v>
      </c>
      <c r="C98" s="339" t="s">
        <v>3166</v>
      </c>
      <c r="D98" s="339" t="s">
        <v>3167</v>
      </c>
      <c r="E98" s="339" t="s">
        <v>3168</v>
      </c>
      <c r="F98" s="342" t="s">
        <v>828</v>
      </c>
      <c r="G98" s="342" t="s">
        <v>3169</v>
      </c>
      <c r="H98" s="253" t="s">
        <v>11</v>
      </c>
      <c r="I98" s="342" t="s">
        <v>841</v>
      </c>
      <c r="J98" s="253" t="s">
        <v>967</v>
      </c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</row>
    <row r="99" ht="18.0" customHeight="1">
      <c r="A99" s="299">
        <v>47.0</v>
      </c>
      <c r="B99" s="253" t="s">
        <v>2921</v>
      </c>
      <c r="C99" s="272" t="s">
        <v>3170</v>
      </c>
      <c r="D99" s="272" t="s">
        <v>3171</v>
      </c>
      <c r="E99" s="272" t="s">
        <v>3172</v>
      </c>
      <c r="F99" s="342" t="s">
        <v>828</v>
      </c>
      <c r="G99" s="342" t="s">
        <v>974</v>
      </c>
      <c r="H99" s="140" t="s">
        <v>11</v>
      </c>
      <c r="I99" s="342" t="s">
        <v>1140</v>
      </c>
      <c r="J99" s="253" t="s">
        <v>967</v>
      </c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</row>
    <row r="100" ht="18.0" customHeight="1">
      <c r="A100" s="299">
        <v>98.0</v>
      </c>
      <c r="B100" s="253" t="s">
        <v>2921</v>
      </c>
      <c r="C100" s="339" t="s">
        <v>3173</v>
      </c>
      <c r="D100" s="339" t="s">
        <v>3174</v>
      </c>
      <c r="E100" s="339" t="s">
        <v>3175</v>
      </c>
      <c r="F100" s="342" t="s">
        <v>828</v>
      </c>
      <c r="G100" s="342" t="s">
        <v>974</v>
      </c>
      <c r="H100" s="253" t="s">
        <v>11</v>
      </c>
      <c r="I100" s="342" t="s">
        <v>1135</v>
      </c>
      <c r="J100" s="253" t="s">
        <v>967</v>
      </c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</row>
    <row r="101" ht="18.0" customHeight="1">
      <c r="A101" s="299">
        <v>48.0</v>
      </c>
      <c r="B101" s="253" t="s">
        <v>2921</v>
      </c>
      <c r="C101" s="272" t="s">
        <v>3176</v>
      </c>
      <c r="D101" s="272" t="s">
        <v>3177</v>
      </c>
      <c r="E101" s="272" t="s">
        <v>3178</v>
      </c>
      <c r="F101" s="342" t="s">
        <v>828</v>
      </c>
      <c r="G101" s="342" t="s">
        <v>971</v>
      </c>
      <c r="H101" s="253" t="s">
        <v>11</v>
      </c>
      <c r="I101" s="342" t="s">
        <v>1140</v>
      </c>
      <c r="J101" s="253" t="s">
        <v>967</v>
      </c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</row>
    <row r="102" ht="18.0" customHeight="1">
      <c r="A102" s="299">
        <v>100.0</v>
      </c>
      <c r="B102" s="253" t="s">
        <v>2921</v>
      </c>
      <c r="C102" s="372" t="s">
        <v>3179</v>
      </c>
      <c r="D102" s="142" t="s">
        <v>3180</v>
      </c>
      <c r="E102" s="103" t="s">
        <v>3181</v>
      </c>
      <c r="F102" s="342" t="s">
        <v>828</v>
      </c>
      <c r="G102" s="253" t="s">
        <v>3182</v>
      </c>
      <c r="H102" s="253" t="s">
        <v>11</v>
      </c>
      <c r="I102" s="342" t="s">
        <v>1646</v>
      </c>
      <c r="J102" s="253" t="s">
        <v>967</v>
      </c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42"/>
      <c r="AB102" s="342"/>
      <c r="AC102" s="342"/>
      <c r="AD102" s="342"/>
      <c r="AE102" s="342"/>
      <c r="AF102" s="342"/>
    </row>
    <row r="103" ht="18.0" customHeight="1">
      <c r="A103" s="299">
        <v>49.0</v>
      </c>
      <c r="B103" s="337" t="s">
        <v>2473</v>
      </c>
      <c r="C103" s="272" t="s">
        <v>3183</v>
      </c>
      <c r="D103" s="272" t="s">
        <v>3184</v>
      </c>
      <c r="E103" s="272" t="s">
        <v>2804</v>
      </c>
      <c r="F103" s="342" t="s">
        <v>828</v>
      </c>
      <c r="G103" s="342" t="s">
        <v>2953</v>
      </c>
      <c r="H103" s="253" t="s">
        <v>11</v>
      </c>
      <c r="I103" s="342" t="s">
        <v>1140</v>
      </c>
      <c r="J103" s="253" t="s">
        <v>3185</v>
      </c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</row>
    <row r="104" ht="18.0" customHeight="1">
      <c r="A104" s="299">
        <v>102.0</v>
      </c>
      <c r="B104" s="253" t="s">
        <v>2921</v>
      </c>
      <c r="C104" s="339" t="s">
        <v>3186</v>
      </c>
      <c r="D104" s="339">
        <v>1.8572663999E10</v>
      </c>
      <c r="E104" s="339" t="s">
        <v>3187</v>
      </c>
      <c r="F104" s="253" t="s">
        <v>828</v>
      </c>
      <c r="G104" s="375" t="s">
        <v>1208</v>
      </c>
      <c r="H104" s="253" t="s">
        <v>11</v>
      </c>
      <c r="I104" s="342" t="s">
        <v>1135</v>
      </c>
      <c r="J104" s="253" t="s">
        <v>967</v>
      </c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</row>
    <row r="105" ht="18.0" customHeight="1">
      <c r="A105" s="299">
        <v>103.0</v>
      </c>
      <c r="B105" s="253" t="s">
        <v>2921</v>
      </c>
      <c r="C105" s="272" t="s">
        <v>3188</v>
      </c>
      <c r="D105" s="339" t="s">
        <v>3189</v>
      </c>
      <c r="E105" s="339" t="s">
        <v>3190</v>
      </c>
      <c r="F105" s="342" t="s">
        <v>828</v>
      </c>
      <c r="G105" s="342" t="s">
        <v>974</v>
      </c>
      <c r="H105" s="253" t="s">
        <v>11</v>
      </c>
      <c r="I105" s="342" t="s">
        <v>3191</v>
      </c>
      <c r="J105" s="253" t="s">
        <v>967</v>
      </c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</row>
    <row r="106" ht="18.0" customHeight="1">
      <c r="A106" s="299">
        <v>104.0</v>
      </c>
      <c r="B106" s="453" t="s">
        <v>2919</v>
      </c>
      <c r="C106" s="339" t="s">
        <v>3192</v>
      </c>
      <c r="D106" s="339" t="s">
        <v>3193</v>
      </c>
      <c r="E106" s="339" t="s">
        <v>3194</v>
      </c>
      <c r="F106" s="342" t="s">
        <v>828</v>
      </c>
      <c r="G106" s="342" t="s">
        <v>974</v>
      </c>
      <c r="H106" s="253" t="s">
        <v>11</v>
      </c>
      <c r="I106" s="342" t="s">
        <v>1135</v>
      </c>
      <c r="J106" s="253" t="s">
        <v>967</v>
      </c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</row>
    <row r="107" ht="18.0" customHeight="1">
      <c r="A107" s="299">
        <v>50.0</v>
      </c>
      <c r="B107" s="253" t="s">
        <v>2921</v>
      </c>
      <c r="C107" s="272" t="s">
        <v>3195</v>
      </c>
      <c r="D107" s="272" t="s">
        <v>3196</v>
      </c>
      <c r="E107" s="272" t="s">
        <v>3197</v>
      </c>
      <c r="F107" s="342" t="s">
        <v>828</v>
      </c>
      <c r="G107" s="342" t="s">
        <v>971</v>
      </c>
      <c r="H107" s="253" t="s">
        <v>11</v>
      </c>
      <c r="I107" s="342" t="s">
        <v>1140</v>
      </c>
      <c r="J107" s="253" t="s">
        <v>967</v>
      </c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</row>
    <row r="108" ht="18.0" customHeight="1">
      <c r="A108" s="299">
        <v>51.0</v>
      </c>
      <c r="B108" s="253" t="s">
        <v>2921</v>
      </c>
      <c r="C108" s="272" t="s">
        <v>3198</v>
      </c>
      <c r="D108" s="272" t="s">
        <v>3199</v>
      </c>
      <c r="E108" s="272" t="s">
        <v>3200</v>
      </c>
      <c r="F108" s="342" t="s">
        <v>828</v>
      </c>
      <c r="G108" s="342" t="s">
        <v>971</v>
      </c>
      <c r="H108" s="253" t="s">
        <v>11</v>
      </c>
      <c r="I108" s="342" t="s">
        <v>1140</v>
      </c>
      <c r="J108" s="253" t="s">
        <v>967</v>
      </c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</row>
    <row r="109" ht="18.0" customHeight="1">
      <c r="A109" s="299">
        <v>107.0</v>
      </c>
      <c r="B109" s="253" t="s">
        <v>2921</v>
      </c>
      <c r="C109" s="339" t="s">
        <v>3201</v>
      </c>
      <c r="D109" s="339" t="s">
        <v>3202</v>
      </c>
      <c r="E109" s="339" t="s">
        <v>3203</v>
      </c>
      <c r="F109" s="342" t="s">
        <v>828</v>
      </c>
      <c r="G109" s="342" t="s">
        <v>971</v>
      </c>
      <c r="H109" s="253" t="s">
        <v>11</v>
      </c>
      <c r="I109" s="342" t="s">
        <v>1135</v>
      </c>
      <c r="J109" s="253" t="s">
        <v>967</v>
      </c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</row>
    <row r="110" ht="18.0" customHeight="1">
      <c r="A110" s="299">
        <v>108.0</v>
      </c>
      <c r="B110" s="453" t="s">
        <v>2919</v>
      </c>
      <c r="C110" s="339" t="s">
        <v>3204</v>
      </c>
      <c r="D110" s="204" t="s">
        <v>3205</v>
      </c>
      <c r="E110" s="131" t="s">
        <v>3206</v>
      </c>
      <c r="F110" s="140" t="s">
        <v>828</v>
      </c>
      <c r="G110" s="140" t="s">
        <v>3182</v>
      </c>
      <c r="H110" s="140" t="s">
        <v>11</v>
      </c>
      <c r="I110" s="375" t="s">
        <v>1646</v>
      </c>
      <c r="J110" s="253" t="s">
        <v>967</v>
      </c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</row>
    <row r="111" ht="18.0" customHeight="1">
      <c r="A111" s="299">
        <v>52.0</v>
      </c>
      <c r="B111" s="253" t="s">
        <v>2921</v>
      </c>
      <c r="C111" s="339" t="s">
        <v>3207</v>
      </c>
      <c r="D111" s="339" t="s">
        <v>3208</v>
      </c>
      <c r="E111" s="339" t="s">
        <v>3209</v>
      </c>
      <c r="F111" s="253" t="s">
        <v>828</v>
      </c>
      <c r="G111" s="253" t="s">
        <v>2977</v>
      </c>
      <c r="H111" s="253" t="s">
        <v>11</v>
      </c>
      <c r="I111" s="342" t="s">
        <v>1140</v>
      </c>
      <c r="J111" s="253" t="s">
        <v>967</v>
      </c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</row>
    <row r="112" ht="18.0" customHeight="1">
      <c r="A112" s="299">
        <v>110.0</v>
      </c>
      <c r="B112" s="253" t="s">
        <v>2921</v>
      </c>
      <c r="C112" s="339" t="s">
        <v>3210</v>
      </c>
      <c r="D112" s="339" t="s">
        <v>3211</v>
      </c>
      <c r="E112" s="339" t="s">
        <v>3212</v>
      </c>
      <c r="F112" s="342" t="s">
        <v>828</v>
      </c>
      <c r="G112" s="342" t="s">
        <v>974</v>
      </c>
      <c r="H112" s="253" t="s">
        <v>11</v>
      </c>
      <c r="I112" s="342" t="s">
        <v>1646</v>
      </c>
      <c r="J112" s="253" t="s">
        <v>967</v>
      </c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</row>
    <row r="113" ht="18.0" customHeight="1">
      <c r="A113" s="299">
        <v>53.0</v>
      </c>
      <c r="B113" s="453" t="s">
        <v>2919</v>
      </c>
      <c r="C113" s="339" t="s">
        <v>3213</v>
      </c>
      <c r="D113" s="204" t="s">
        <v>3214</v>
      </c>
      <c r="E113" s="131" t="s">
        <v>3215</v>
      </c>
      <c r="F113" s="375" t="s">
        <v>828</v>
      </c>
      <c r="G113" s="375" t="s">
        <v>974</v>
      </c>
      <c r="H113" s="140" t="s">
        <v>11</v>
      </c>
      <c r="I113" s="375" t="s">
        <v>1140</v>
      </c>
      <c r="J113" s="253" t="s">
        <v>967</v>
      </c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</row>
    <row r="114" ht="18.0" customHeight="1">
      <c r="A114" s="299">
        <v>112.0</v>
      </c>
      <c r="B114" s="140" t="s">
        <v>2921</v>
      </c>
      <c r="C114" s="140" t="s">
        <v>3216</v>
      </c>
      <c r="D114" s="132" t="s">
        <v>3217</v>
      </c>
      <c r="E114" s="131" t="s">
        <v>3218</v>
      </c>
      <c r="F114" s="136" t="s">
        <v>828</v>
      </c>
      <c r="G114" s="136" t="s">
        <v>3219</v>
      </c>
      <c r="H114" s="136" t="s">
        <v>11</v>
      </c>
      <c r="I114" s="136" t="s">
        <v>3191</v>
      </c>
      <c r="J114" s="253" t="s">
        <v>967</v>
      </c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</row>
    <row r="115" ht="18.0" customHeight="1">
      <c r="A115" s="299">
        <v>113.0</v>
      </c>
      <c r="B115" s="140" t="s">
        <v>2921</v>
      </c>
      <c r="C115" s="132" t="s">
        <v>3220</v>
      </c>
      <c r="D115" s="132" t="s">
        <v>3221</v>
      </c>
      <c r="E115" s="131" t="s">
        <v>3222</v>
      </c>
      <c r="F115" s="136" t="s">
        <v>828</v>
      </c>
      <c r="G115" s="136" t="s">
        <v>3219</v>
      </c>
      <c r="H115" s="136" t="s">
        <v>11</v>
      </c>
      <c r="I115" s="136" t="s">
        <v>3191</v>
      </c>
      <c r="J115" s="253" t="s">
        <v>967</v>
      </c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</row>
    <row r="116" ht="18.0" customHeight="1">
      <c r="A116" s="299">
        <v>114.0</v>
      </c>
      <c r="B116" s="140" t="s">
        <v>2921</v>
      </c>
      <c r="C116" s="140" t="s">
        <v>3223</v>
      </c>
      <c r="D116" s="132" t="s">
        <v>3224</v>
      </c>
      <c r="E116" s="131" t="s">
        <v>3225</v>
      </c>
      <c r="F116" s="432" t="s">
        <v>2045</v>
      </c>
      <c r="G116" s="136" t="s">
        <v>3219</v>
      </c>
      <c r="H116" s="136" t="s">
        <v>11</v>
      </c>
      <c r="I116" s="136" t="s">
        <v>3191</v>
      </c>
      <c r="J116" s="253" t="s">
        <v>967</v>
      </c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</row>
    <row r="117" ht="18.0" customHeight="1">
      <c r="A117" s="299">
        <v>115.0</v>
      </c>
      <c r="B117" s="140" t="s">
        <v>2921</v>
      </c>
      <c r="C117" s="140" t="s">
        <v>3226</v>
      </c>
      <c r="D117" s="132" t="s">
        <v>3227</v>
      </c>
      <c r="E117" s="131" t="s">
        <v>3228</v>
      </c>
      <c r="F117" s="136" t="s">
        <v>828</v>
      </c>
      <c r="G117" s="375" t="s">
        <v>974</v>
      </c>
      <c r="H117" s="136" t="s">
        <v>11</v>
      </c>
      <c r="I117" s="136" t="s">
        <v>3191</v>
      </c>
      <c r="J117" s="253" t="s">
        <v>967</v>
      </c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</row>
    <row r="118" ht="18.0" customHeight="1">
      <c r="A118" s="299">
        <v>116.0</v>
      </c>
      <c r="B118" s="140" t="s">
        <v>2921</v>
      </c>
      <c r="C118" s="140" t="s">
        <v>3229</v>
      </c>
      <c r="D118" s="132" t="s">
        <v>3230</v>
      </c>
      <c r="E118" s="131" t="s">
        <v>3231</v>
      </c>
      <c r="F118" s="136" t="s">
        <v>828</v>
      </c>
      <c r="G118" s="375" t="s">
        <v>974</v>
      </c>
      <c r="H118" s="136" t="s">
        <v>11</v>
      </c>
      <c r="I118" s="136" t="s">
        <v>827</v>
      </c>
      <c r="J118" s="253" t="s">
        <v>967</v>
      </c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</row>
    <row r="119" ht="18.0" customHeight="1">
      <c r="A119" s="299">
        <v>117.0</v>
      </c>
      <c r="B119" s="140" t="s">
        <v>2921</v>
      </c>
      <c r="C119" s="132" t="s">
        <v>3232</v>
      </c>
      <c r="D119" s="132" t="s">
        <v>3233</v>
      </c>
      <c r="E119" s="131" t="s">
        <v>3234</v>
      </c>
      <c r="F119" s="136" t="s">
        <v>828</v>
      </c>
      <c r="G119" s="375" t="s">
        <v>974</v>
      </c>
      <c r="H119" s="136" t="s">
        <v>11</v>
      </c>
      <c r="I119" s="136" t="s">
        <v>3191</v>
      </c>
      <c r="J119" s="253" t="s">
        <v>967</v>
      </c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</row>
    <row r="120" ht="18.0" customHeight="1">
      <c r="A120" s="299">
        <v>118.0</v>
      </c>
      <c r="B120" s="140" t="s">
        <v>2921</v>
      </c>
      <c r="C120" s="140" t="s">
        <v>3235</v>
      </c>
      <c r="D120" s="132" t="s">
        <v>3236</v>
      </c>
      <c r="E120" s="131" t="s">
        <v>3237</v>
      </c>
      <c r="F120" s="136" t="s">
        <v>828</v>
      </c>
      <c r="G120" s="375" t="s">
        <v>974</v>
      </c>
      <c r="H120" s="136" t="s">
        <v>11</v>
      </c>
      <c r="I120" s="136" t="s">
        <v>1646</v>
      </c>
      <c r="J120" s="253" t="s">
        <v>967</v>
      </c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</row>
    <row r="121" ht="18.0" customHeight="1">
      <c r="A121" s="299">
        <v>119.0</v>
      </c>
      <c r="B121" s="140" t="s">
        <v>2921</v>
      </c>
      <c r="C121" s="140" t="s">
        <v>3238</v>
      </c>
      <c r="D121" s="132" t="s">
        <v>3239</v>
      </c>
      <c r="E121" s="131" t="s">
        <v>3240</v>
      </c>
      <c r="F121" s="136" t="s">
        <v>828</v>
      </c>
      <c r="G121" s="375" t="s">
        <v>974</v>
      </c>
      <c r="H121" s="136" t="s">
        <v>11</v>
      </c>
      <c r="I121" s="136" t="s">
        <v>1646</v>
      </c>
      <c r="J121" s="253" t="s">
        <v>967</v>
      </c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</row>
    <row r="122" ht="18.0" customHeight="1">
      <c r="A122" s="299">
        <v>120.0</v>
      </c>
      <c r="B122" s="140" t="s">
        <v>2921</v>
      </c>
      <c r="C122" s="132" t="s">
        <v>3241</v>
      </c>
      <c r="D122" s="132" t="s">
        <v>3242</v>
      </c>
      <c r="E122" s="131" t="s">
        <v>3243</v>
      </c>
      <c r="F122" s="136" t="s">
        <v>828</v>
      </c>
      <c r="G122" s="375" t="s">
        <v>974</v>
      </c>
      <c r="H122" s="136" t="s">
        <v>11</v>
      </c>
      <c r="I122" s="136" t="s">
        <v>1646</v>
      </c>
      <c r="J122" s="253" t="s">
        <v>967</v>
      </c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</row>
    <row r="123" ht="18.0" customHeight="1">
      <c r="A123" s="299">
        <v>121.0</v>
      </c>
      <c r="B123" s="140" t="s">
        <v>2921</v>
      </c>
      <c r="C123" s="140" t="s">
        <v>3244</v>
      </c>
      <c r="D123" s="132" t="s">
        <v>3245</v>
      </c>
      <c r="E123" s="131" t="s">
        <v>3246</v>
      </c>
      <c r="F123" s="136" t="s">
        <v>828</v>
      </c>
      <c r="G123" s="375" t="s">
        <v>974</v>
      </c>
      <c r="H123" s="136" t="s">
        <v>11</v>
      </c>
      <c r="I123" s="136" t="s">
        <v>1646</v>
      </c>
      <c r="J123" s="253" t="s">
        <v>967</v>
      </c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</row>
    <row r="124" ht="18.0" customHeight="1">
      <c r="A124" s="299">
        <v>122.0</v>
      </c>
      <c r="B124" s="140" t="s">
        <v>2921</v>
      </c>
      <c r="C124" s="140" t="s">
        <v>3247</v>
      </c>
      <c r="D124" s="132" t="s">
        <v>3248</v>
      </c>
      <c r="E124" s="131" t="s">
        <v>3249</v>
      </c>
      <c r="F124" s="136" t="s">
        <v>828</v>
      </c>
      <c r="G124" s="375" t="s">
        <v>974</v>
      </c>
      <c r="H124" s="136" t="s">
        <v>11</v>
      </c>
      <c r="I124" s="136" t="s">
        <v>1646</v>
      </c>
      <c r="J124" s="253" t="s">
        <v>967</v>
      </c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</row>
    <row r="125" ht="18.0" customHeight="1">
      <c r="A125" s="299">
        <v>123.0</v>
      </c>
      <c r="B125" s="140" t="s">
        <v>2473</v>
      </c>
      <c r="C125" s="140" t="s">
        <v>3250</v>
      </c>
      <c r="D125" s="132" t="s">
        <v>3251</v>
      </c>
      <c r="E125" s="131" t="s">
        <v>3252</v>
      </c>
      <c r="F125" s="136" t="s">
        <v>828</v>
      </c>
      <c r="G125" s="136" t="s">
        <v>3253</v>
      </c>
      <c r="H125" s="136" t="s">
        <v>11</v>
      </c>
      <c r="I125" s="136" t="s">
        <v>827</v>
      </c>
      <c r="J125" s="253" t="s">
        <v>967</v>
      </c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</row>
    <row r="126" ht="18.0" customHeight="1">
      <c r="A126" s="299">
        <v>124.0</v>
      </c>
      <c r="B126" s="140" t="s">
        <v>2473</v>
      </c>
      <c r="C126" s="140" t="s">
        <v>3254</v>
      </c>
      <c r="D126" s="132" t="s">
        <v>3255</v>
      </c>
      <c r="E126" s="131" t="s">
        <v>3256</v>
      </c>
      <c r="F126" s="140" t="s">
        <v>828</v>
      </c>
      <c r="G126" s="140" t="s">
        <v>3253</v>
      </c>
      <c r="H126" s="140" t="s">
        <v>11</v>
      </c>
      <c r="I126" s="140" t="s">
        <v>827</v>
      </c>
      <c r="J126" s="253" t="s">
        <v>967</v>
      </c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</row>
    <row r="127" ht="18.0" customHeight="1">
      <c r="A127" s="299">
        <v>125.0</v>
      </c>
      <c r="B127" s="140" t="s">
        <v>3257</v>
      </c>
      <c r="C127" s="140" t="s">
        <v>3258</v>
      </c>
      <c r="D127" s="132" t="s">
        <v>3259</v>
      </c>
      <c r="E127" s="131" t="s">
        <v>3260</v>
      </c>
      <c r="F127" s="140" t="s">
        <v>828</v>
      </c>
      <c r="G127" s="375" t="s">
        <v>974</v>
      </c>
      <c r="H127" s="140" t="s">
        <v>11</v>
      </c>
      <c r="I127" s="140" t="s">
        <v>1646</v>
      </c>
      <c r="J127" s="140" t="s">
        <v>3261</v>
      </c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</row>
    <row r="128" ht="18.0" customHeight="1">
      <c r="A128" s="299">
        <v>126.0</v>
      </c>
      <c r="B128" s="140" t="s">
        <v>2921</v>
      </c>
      <c r="C128" s="140" t="s">
        <v>3262</v>
      </c>
      <c r="D128" s="132" t="s">
        <v>3263</v>
      </c>
      <c r="E128" s="131" t="s">
        <v>3264</v>
      </c>
      <c r="F128" s="140" t="s">
        <v>828</v>
      </c>
      <c r="G128" s="375" t="s">
        <v>974</v>
      </c>
      <c r="H128" s="140" t="s">
        <v>11</v>
      </c>
      <c r="I128" s="140" t="s">
        <v>827</v>
      </c>
      <c r="J128" s="253" t="s">
        <v>967</v>
      </c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</row>
    <row r="129" ht="18.0" customHeight="1">
      <c r="A129" s="299">
        <v>127.0</v>
      </c>
      <c r="B129" s="140" t="s">
        <v>2921</v>
      </c>
      <c r="C129" s="140" t="s">
        <v>3265</v>
      </c>
      <c r="D129" s="131" t="s">
        <v>3266</v>
      </c>
      <c r="E129" s="131" t="s">
        <v>3267</v>
      </c>
      <c r="F129" s="140" t="s">
        <v>828</v>
      </c>
      <c r="G129" s="375" t="s">
        <v>974</v>
      </c>
      <c r="H129" s="140" t="s">
        <v>11</v>
      </c>
      <c r="I129" s="140" t="s">
        <v>827</v>
      </c>
      <c r="J129" s="253" t="s">
        <v>967</v>
      </c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</row>
    <row r="130" ht="18.0" customHeight="1">
      <c r="A130" s="299">
        <v>128.0</v>
      </c>
      <c r="B130" s="140" t="s">
        <v>2921</v>
      </c>
      <c r="C130" s="140" t="s">
        <v>3268</v>
      </c>
      <c r="D130" s="131" t="s">
        <v>3269</v>
      </c>
      <c r="E130" s="131" t="s">
        <v>3270</v>
      </c>
      <c r="F130" s="140" t="s">
        <v>828</v>
      </c>
      <c r="G130" s="375" t="s">
        <v>974</v>
      </c>
      <c r="H130" s="140" t="s">
        <v>11</v>
      </c>
      <c r="I130" s="140" t="s">
        <v>827</v>
      </c>
      <c r="J130" s="253" t="s">
        <v>967</v>
      </c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</row>
    <row r="131" ht="18.0" customHeight="1">
      <c r="A131" s="299">
        <v>129.0</v>
      </c>
      <c r="B131" s="134" t="s">
        <v>2921</v>
      </c>
      <c r="C131" s="134" t="s">
        <v>3271</v>
      </c>
      <c r="D131" s="415">
        <v>1.5089391826E10</v>
      </c>
      <c r="E131" s="455" t="s">
        <v>3272</v>
      </c>
      <c r="F131" s="134" t="s">
        <v>828</v>
      </c>
      <c r="G131" s="375" t="s">
        <v>974</v>
      </c>
      <c r="H131" s="134" t="s">
        <v>11</v>
      </c>
      <c r="I131" s="134" t="s">
        <v>827</v>
      </c>
      <c r="J131" s="253" t="s">
        <v>967</v>
      </c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</row>
    <row r="132" ht="18.0" customHeight="1">
      <c r="A132" s="299">
        <v>130.0</v>
      </c>
      <c r="B132" s="453" t="s">
        <v>2919</v>
      </c>
      <c r="C132" s="272" t="s">
        <v>2629</v>
      </c>
      <c r="D132" s="272" t="s">
        <v>2630</v>
      </c>
      <c r="E132" s="456" t="s">
        <v>2631</v>
      </c>
      <c r="F132" s="253" t="s">
        <v>828</v>
      </c>
      <c r="G132" s="375" t="s">
        <v>974</v>
      </c>
      <c r="H132" s="253" t="s">
        <v>11</v>
      </c>
      <c r="I132" s="342" t="s">
        <v>1646</v>
      </c>
      <c r="J132" s="253" t="s">
        <v>967</v>
      </c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</row>
    <row r="133" ht="18.0" customHeight="1">
      <c r="A133" s="299">
        <v>54.0</v>
      </c>
      <c r="B133" s="134" t="s">
        <v>2921</v>
      </c>
      <c r="C133" s="140" t="s">
        <v>3273</v>
      </c>
      <c r="D133" s="272">
        <v>9.788710436E9</v>
      </c>
      <c r="E133" s="457" t="s">
        <v>3274</v>
      </c>
      <c r="F133" s="253" t="s">
        <v>828</v>
      </c>
      <c r="G133" s="375" t="s">
        <v>974</v>
      </c>
      <c r="H133" s="253" t="s">
        <v>11</v>
      </c>
      <c r="I133" s="342" t="s">
        <v>841</v>
      </c>
      <c r="J133" s="253" t="s">
        <v>967</v>
      </c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253"/>
      <c r="AC133" s="253"/>
      <c r="AD133" s="253"/>
      <c r="AE133" s="253"/>
      <c r="AF133" s="253"/>
    </row>
    <row r="134" ht="18.0" customHeight="1">
      <c r="A134" s="299">
        <v>132.0</v>
      </c>
      <c r="B134" s="453" t="s">
        <v>2919</v>
      </c>
      <c r="C134" s="140" t="s">
        <v>3275</v>
      </c>
      <c r="D134" s="272" t="s">
        <v>3276</v>
      </c>
      <c r="E134" s="457" t="s">
        <v>3277</v>
      </c>
      <c r="F134" s="253" t="s">
        <v>828</v>
      </c>
      <c r="G134" s="375" t="s">
        <v>974</v>
      </c>
      <c r="H134" s="253" t="s">
        <v>11</v>
      </c>
      <c r="I134" s="342" t="s">
        <v>3191</v>
      </c>
      <c r="J134" s="253" t="s">
        <v>1650</v>
      </c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  <c r="AA134" s="253"/>
      <c r="AB134" s="253"/>
      <c r="AC134" s="253"/>
      <c r="AD134" s="253"/>
      <c r="AE134" s="253"/>
      <c r="AF134" s="253"/>
    </row>
    <row r="135" ht="18.0" customHeight="1">
      <c r="A135" s="299">
        <v>133.0</v>
      </c>
      <c r="B135" s="453" t="s">
        <v>2919</v>
      </c>
      <c r="C135" s="140" t="s">
        <v>3278</v>
      </c>
      <c r="D135" s="272" t="s">
        <v>3279</v>
      </c>
      <c r="E135" s="458" t="s">
        <v>3280</v>
      </c>
      <c r="F135" s="253" t="s">
        <v>3281</v>
      </c>
      <c r="G135" s="375" t="s">
        <v>974</v>
      </c>
      <c r="H135" s="253" t="s">
        <v>11</v>
      </c>
      <c r="I135" s="342" t="s">
        <v>3191</v>
      </c>
      <c r="J135" s="253" t="s">
        <v>1650</v>
      </c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253"/>
      <c r="AC135" s="253"/>
      <c r="AD135" s="253"/>
      <c r="AE135" s="253"/>
      <c r="AF135" s="253"/>
    </row>
    <row r="136" ht="18.0" customHeight="1">
      <c r="A136" s="299">
        <v>55.0</v>
      </c>
      <c r="B136" s="453" t="s">
        <v>2919</v>
      </c>
      <c r="C136" s="140" t="s">
        <v>3282</v>
      </c>
      <c r="D136" s="272" t="s">
        <v>3283</v>
      </c>
      <c r="E136" s="459" t="s">
        <v>3284</v>
      </c>
      <c r="F136" s="375" t="s">
        <v>828</v>
      </c>
      <c r="G136" s="375" t="s">
        <v>974</v>
      </c>
      <c r="H136" s="140" t="s">
        <v>11</v>
      </c>
      <c r="I136" s="375" t="s">
        <v>1140</v>
      </c>
      <c r="J136" s="253" t="s">
        <v>1650</v>
      </c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</row>
    <row r="137" ht="18.0" customHeight="1">
      <c r="A137" s="299">
        <v>135.0</v>
      </c>
      <c r="B137" s="134" t="s">
        <v>2921</v>
      </c>
      <c r="C137" s="417" t="s">
        <v>3285</v>
      </c>
      <c r="D137" s="149" t="s">
        <v>3286</v>
      </c>
      <c r="E137" s="460" t="s">
        <v>3287</v>
      </c>
      <c r="F137" s="253" t="s">
        <v>828</v>
      </c>
      <c r="G137" s="375" t="s">
        <v>974</v>
      </c>
      <c r="H137" s="253" t="s">
        <v>11</v>
      </c>
      <c r="I137" s="342" t="s">
        <v>827</v>
      </c>
      <c r="J137" s="253" t="s">
        <v>967</v>
      </c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  <c r="AE137" s="253"/>
      <c r="AF137" s="253"/>
    </row>
    <row r="138" ht="18.0" customHeight="1">
      <c r="A138" s="299">
        <v>136.0</v>
      </c>
      <c r="B138" s="253" t="s">
        <v>2921</v>
      </c>
      <c r="C138" s="140" t="s">
        <v>1382</v>
      </c>
      <c r="D138" s="299" t="s">
        <v>3288</v>
      </c>
      <c r="E138" s="461" t="s">
        <v>1384</v>
      </c>
      <c r="F138" s="253" t="s">
        <v>828</v>
      </c>
      <c r="G138" s="375" t="s">
        <v>974</v>
      </c>
      <c r="H138" s="253" t="s">
        <v>11</v>
      </c>
      <c r="I138" s="342" t="s">
        <v>3191</v>
      </c>
      <c r="J138" s="253" t="s">
        <v>967</v>
      </c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  <c r="AA138" s="253"/>
      <c r="AB138" s="253"/>
      <c r="AC138" s="253"/>
      <c r="AD138" s="253"/>
      <c r="AE138" s="253"/>
      <c r="AF138" s="253"/>
    </row>
    <row r="139" ht="18.0" customHeight="1">
      <c r="A139" s="299">
        <v>137.0</v>
      </c>
      <c r="B139" s="253" t="s">
        <v>2921</v>
      </c>
      <c r="C139" s="140" t="s">
        <v>3289</v>
      </c>
      <c r="D139" s="299" t="s">
        <v>3290</v>
      </c>
      <c r="E139" s="457" t="s">
        <v>3291</v>
      </c>
      <c r="F139" s="253" t="s">
        <v>828</v>
      </c>
      <c r="G139" s="375" t="s">
        <v>974</v>
      </c>
      <c r="H139" s="253" t="s">
        <v>11</v>
      </c>
      <c r="I139" s="342" t="s">
        <v>3191</v>
      </c>
      <c r="J139" s="253" t="s">
        <v>967</v>
      </c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  <c r="AE139" s="253"/>
      <c r="AF139" s="253"/>
    </row>
    <row r="140" ht="18.0" customHeight="1">
      <c r="A140" s="299">
        <v>138.0</v>
      </c>
      <c r="B140" s="453" t="s">
        <v>2919</v>
      </c>
      <c r="C140" s="417" t="s">
        <v>3292</v>
      </c>
      <c r="D140" s="149" t="s">
        <v>3293</v>
      </c>
      <c r="E140" s="460" t="s">
        <v>3294</v>
      </c>
      <c r="F140" s="253" t="s">
        <v>2045</v>
      </c>
      <c r="G140" s="375" t="s">
        <v>974</v>
      </c>
      <c r="H140" s="253" t="s">
        <v>11</v>
      </c>
      <c r="I140" s="342" t="s">
        <v>2937</v>
      </c>
      <c r="J140" s="253" t="s">
        <v>967</v>
      </c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  <c r="AA140" s="253"/>
      <c r="AB140" s="253"/>
      <c r="AC140" s="253"/>
      <c r="AD140" s="253"/>
      <c r="AE140" s="253"/>
      <c r="AF140" s="253"/>
    </row>
    <row r="141" ht="18.0" customHeight="1">
      <c r="A141" s="299">
        <v>139.0</v>
      </c>
      <c r="B141" s="253" t="s">
        <v>2921</v>
      </c>
      <c r="C141" s="140" t="s">
        <v>3295</v>
      </c>
      <c r="D141" s="462" t="s">
        <v>3296</v>
      </c>
      <c r="E141" s="463" t="s">
        <v>3297</v>
      </c>
      <c r="F141" s="253" t="s">
        <v>2045</v>
      </c>
      <c r="G141" s="375" t="s">
        <v>974</v>
      </c>
      <c r="H141" s="253" t="s">
        <v>11</v>
      </c>
      <c r="I141" s="342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</row>
    <row r="142" ht="18.0" customHeight="1">
      <c r="A142" s="299"/>
      <c r="B142" s="253"/>
      <c r="C142" s="375" t="s">
        <v>1961</v>
      </c>
      <c r="D142" s="299"/>
      <c r="E142" s="253"/>
      <c r="F142" s="253"/>
      <c r="G142" s="253"/>
      <c r="H142" s="253"/>
      <c r="I142" s="342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</row>
    <row r="143" ht="18.0" customHeight="1">
      <c r="A143" s="299">
        <v>140.0</v>
      </c>
      <c r="B143" s="140" t="s">
        <v>2366</v>
      </c>
      <c r="C143" s="272" t="s">
        <v>3298</v>
      </c>
      <c r="D143" s="272" t="s">
        <v>3299</v>
      </c>
      <c r="E143" s="272" t="s">
        <v>3300</v>
      </c>
      <c r="F143" s="375" t="s">
        <v>828</v>
      </c>
      <c r="G143" s="375" t="s">
        <v>971</v>
      </c>
      <c r="H143" s="140" t="s">
        <v>11</v>
      </c>
      <c r="I143" s="375" t="s">
        <v>1135</v>
      </c>
      <c r="J143" s="253" t="s">
        <v>967</v>
      </c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</row>
    <row r="144" ht="15.75" customHeight="1">
      <c r="A144" s="299">
        <v>141.0</v>
      </c>
      <c r="B144" s="140" t="s">
        <v>2366</v>
      </c>
      <c r="C144" s="272" t="s">
        <v>3301</v>
      </c>
      <c r="D144" s="272">
        <v>6.176538134E9</v>
      </c>
      <c r="E144" s="272" t="s">
        <v>3302</v>
      </c>
      <c r="F144" s="375" t="s">
        <v>828</v>
      </c>
      <c r="G144" s="375" t="s">
        <v>974</v>
      </c>
      <c r="H144" s="140" t="s">
        <v>11</v>
      </c>
      <c r="I144" s="375" t="s">
        <v>1646</v>
      </c>
      <c r="J144" s="193" t="s">
        <v>967</v>
      </c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</row>
    <row r="145" ht="15.75" customHeight="1">
      <c r="A145" s="299">
        <v>142.0</v>
      </c>
      <c r="B145" s="140" t="s">
        <v>2366</v>
      </c>
      <c r="C145" s="417" t="s">
        <v>3303</v>
      </c>
      <c r="D145" s="149" t="s">
        <v>3304</v>
      </c>
      <c r="E145" s="131" t="s">
        <v>3305</v>
      </c>
      <c r="F145" s="253" t="s">
        <v>828</v>
      </c>
      <c r="G145" s="342" t="s">
        <v>974</v>
      </c>
      <c r="H145" s="253" t="s">
        <v>11</v>
      </c>
      <c r="I145" s="253" t="s">
        <v>1135</v>
      </c>
      <c r="J145" s="253" t="s">
        <v>967</v>
      </c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  <c r="AD145" s="253"/>
      <c r="AE145" s="253"/>
      <c r="AF145" s="253"/>
    </row>
    <row r="146" ht="15.75" customHeight="1">
      <c r="A146" s="299">
        <v>143.0</v>
      </c>
      <c r="B146" s="140" t="s">
        <v>2366</v>
      </c>
      <c r="C146" s="134" t="s">
        <v>3306</v>
      </c>
      <c r="D146" s="139" t="s">
        <v>3307</v>
      </c>
      <c r="E146" s="416" t="s">
        <v>3308</v>
      </c>
      <c r="F146" s="375" t="s">
        <v>828</v>
      </c>
      <c r="G146" s="375" t="s">
        <v>974</v>
      </c>
      <c r="H146" s="140" t="s">
        <v>11</v>
      </c>
      <c r="I146" s="375" t="s">
        <v>1646</v>
      </c>
      <c r="J146" s="253" t="s">
        <v>967</v>
      </c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</row>
    <row r="147" ht="15.75" customHeight="1">
      <c r="A147" s="299">
        <v>144.0</v>
      </c>
      <c r="B147" s="253" t="s">
        <v>2366</v>
      </c>
      <c r="C147" s="417" t="s">
        <v>2557</v>
      </c>
      <c r="D147" s="149" t="s">
        <v>2558</v>
      </c>
      <c r="E147" s="131" t="s">
        <v>2559</v>
      </c>
      <c r="F147" s="342" t="s">
        <v>2045</v>
      </c>
      <c r="G147" s="342" t="s">
        <v>974</v>
      </c>
      <c r="H147" s="253" t="s">
        <v>11</v>
      </c>
      <c r="I147" s="342" t="s">
        <v>1135</v>
      </c>
      <c r="J147" s="193" t="s">
        <v>967</v>
      </c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</row>
    <row r="148" ht="15.75" customHeight="1">
      <c r="A148" s="299">
        <v>145.0</v>
      </c>
      <c r="B148" s="253" t="s">
        <v>2366</v>
      </c>
      <c r="C148" s="417" t="s">
        <v>1364</v>
      </c>
      <c r="D148" s="149" t="s">
        <v>1365</v>
      </c>
      <c r="E148" s="351" t="s">
        <v>1366</v>
      </c>
      <c r="F148" s="171" t="s">
        <v>828</v>
      </c>
      <c r="G148" s="259" t="s">
        <v>971</v>
      </c>
      <c r="H148" s="171" t="s">
        <v>11</v>
      </c>
      <c r="I148" s="171" t="s">
        <v>1646</v>
      </c>
      <c r="J148" s="171" t="s">
        <v>1650</v>
      </c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</row>
    <row r="149" ht="15.75" customHeight="1">
      <c r="A149" s="299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</row>
    <row r="150" ht="17.25" customHeight="1">
      <c r="A150" s="134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</row>
    <row r="151" ht="17.25" customHeight="1">
      <c r="A151" s="134"/>
      <c r="B151" s="193"/>
      <c r="C151" s="281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</row>
    <row r="152" ht="17.25" customHeight="1">
      <c r="A152" s="134"/>
      <c r="B152" s="130"/>
      <c r="C152" s="272"/>
      <c r="D152" s="272"/>
      <c r="E152" s="272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 ht="17.25" customHeight="1">
      <c r="A153" s="134"/>
      <c r="B153" s="130"/>
      <c r="C153" s="134"/>
      <c r="D153" s="139"/>
      <c r="E153" s="139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 ht="17.25" customHeight="1">
      <c r="A154" s="134"/>
      <c r="B154" s="130"/>
      <c r="C154" s="134"/>
      <c r="D154" s="416"/>
      <c r="E154" s="139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 ht="17.25" customHeight="1">
      <c r="A155" s="134"/>
      <c r="B155" s="130"/>
      <c r="C155" s="134"/>
      <c r="D155" s="139"/>
      <c r="E155" s="139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 ht="17.25" customHeight="1">
      <c r="A156" s="134"/>
      <c r="B156" s="130"/>
      <c r="C156" s="134"/>
      <c r="D156" s="139"/>
      <c r="E156" s="139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 ht="17.25" customHeight="1">
      <c r="A157" s="134"/>
      <c r="B157" s="130"/>
      <c r="C157" s="134"/>
      <c r="D157" s="139"/>
      <c r="E157" s="139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 ht="17.25" customHeight="1">
      <c r="A158" s="134"/>
      <c r="B158" s="130"/>
      <c r="C158" s="134"/>
      <c r="D158" s="139"/>
      <c r="E158" s="464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 ht="17.25" customHeight="1">
      <c r="A159" s="134"/>
      <c r="B159" s="130"/>
      <c r="C159" s="134"/>
      <c r="D159" s="139"/>
      <c r="E159" s="139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 ht="17.25" customHeight="1">
      <c r="A160" s="134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 ht="17.25" customHeight="1">
      <c r="A161" s="134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 ht="17.25" customHeight="1">
      <c r="A162" s="134"/>
      <c r="B162" s="130"/>
      <c r="C162" s="130"/>
      <c r="D162" s="130"/>
      <c r="E162" s="465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 ht="17.25" customHeight="1">
      <c r="A163" s="134"/>
      <c r="B163" s="130"/>
      <c r="C163" s="130"/>
      <c r="D163" s="130"/>
      <c r="E163" s="466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 ht="17.25" customHeight="1">
      <c r="A164" s="134"/>
      <c r="B164" s="193"/>
      <c r="C164" s="171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</row>
    <row r="165" ht="17.25" customHeight="1">
      <c r="A165" s="134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</row>
    <row r="166" ht="17.25" customHeight="1">
      <c r="A166" s="134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</row>
    <row r="167" ht="17.25" customHeight="1">
      <c r="A167" s="134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</row>
    <row r="168" ht="17.25" customHeight="1">
      <c r="A168" s="134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</row>
    <row r="169" ht="17.25" customHeight="1">
      <c r="A169" s="134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</row>
    <row r="170" ht="17.25" customHeight="1">
      <c r="A170" s="134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</row>
    <row r="171" ht="17.25" customHeight="1">
      <c r="A171" s="134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</row>
    <row r="172" ht="17.25" customHeight="1">
      <c r="A172" s="134"/>
      <c r="B172" s="193"/>
      <c r="C172" s="281" t="s">
        <v>3309</v>
      </c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</row>
    <row r="173" ht="15.75" customHeight="1">
      <c r="A173" s="299">
        <v>40.0</v>
      </c>
      <c r="B173" s="253" t="s">
        <v>2921</v>
      </c>
      <c r="C173" s="339" t="s">
        <v>3310</v>
      </c>
      <c r="D173" s="339" t="s">
        <v>3311</v>
      </c>
      <c r="E173" s="339" t="s">
        <v>3312</v>
      </c>
      <c r="F173" s="342" t="s">
        <v>828</v>
      </c>
      <c r="G173" s="342" t="s">
        <v>974</v>
      </c>
      <c r="H173" s="253" t="s">
        <v>11</v>
      </c>
      <c r="I173" s="342" t="s">
        <v>1135</v>
      </c>
      <c r="J173" s="253" t="s">
        <v>967</v>
      </c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  <c r="AD173" s="253"/>
      <c r="AE173" s="253"/>
      <c r="AF173" s="253"/>
    </row>
    <row r="174" ht="15.75" customHeight="1">
      <c r="A174" s="299">
        <v>44.0</v>
      </c>
      <c r="B174" s="253" t="s">
        <v>2921</v>
      </c>
      <c r="C174" s="339" t="s">
        <v>3313</v>
      </c>
      <c r="D174" s="339" t="s">
        <v>3314</v>
      </c>
      <c r="E174" s="339" t="s">
        <v>3315</v>
      </c>
      <c r="F174" s="342" t="s">
        <v>828</v>
      </c>
      <c r="G174" s="342" t="s">
        <v>974</v>
      </c>
      <c r="H174" s="253" t="s">
        <v>11</v>
      </c>
      <c r="I174" s="342" t="s">
        <v>1135</v>
      </c>
      <c r="J174" s="253" t="s">
        <v>967</v>
      </c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  <c r="AA174" s="253"/>
      <c r="AB174" s="253"/>
      <c r="AC174" s="253"/>
      <c r="AD174" s="253"/>
      <c r="AE174" s="253"/>
      <c r="AF174" s="253"/>
    </row>
    <row r="175" ht="17.25" customHeight="1">
      <c r="A175" s="134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</row>
    <row r="176" ht="17.25" customHeight="1">
      <c r="A176" s="134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</row>
    <row r="177" ht="17.25" customHeight="1">
      <c r="A177" s="134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</row>
    <row r="178" ht="17.25" customHeight="1">
      <c r="A178" s="134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</row>
    <row r="179" ht="17.25" customHeight="1">
      <c r="A179" s="134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</row>
    <row r="180" ht="17.25" customHeight="1">
      <c r="A180" s="134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</row>
    <row r="181" ht="17.25" customHeight="1">
      <c r="A181" s="134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</row>
    <row r="182" ht="17.25" customHeight="1">
      <c r="A182" s="134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</row>
    <row r="183" ht="17.25" customHeight="1">
      <c r="A183" s="134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</row>
    <row r="184" ht="17.25" customHeight="1">
      <c r="A184" s="134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</row>
    <row r="185" ht="17.25" customHeight="1">
      <c r="A185" s="134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</row>
    <row r="186" ht="15.75" customHeight="1">
      <c r="A186" s="134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</row>
    <row r="187" ht="15.75" customHeight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</row>
    <row r="188" ht="15.75" customHeight="1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</row>
    <row r="189" ht="15.75" customHeight="1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</row>
    <row r="190" ht="15.75" customHeight="1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</row>
    <row r="191" ht="15.75" customHeight="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</row>
    <row r="192" ht="18.0" customHeight="1">
      <c r="A192" s="299"/>
      <c r="B192" s="253"/>
      <c r="C192" s="253"/>
      <c r="D192" s="299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  <c r="AA192" s="253"/>
      <c r="AB192" s="253"/>
      <c r="AC192" s="253"/>
      <c r="AD192" s="253"/>
      <c r="AE192" s="253"/>
      <c r="AF192" s="253"/>
    </row>
    <row r="193" ht="15.75" customHeight="1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  <c r="AC193" s="301"/>
      <c r="AD193" s="301"/>
      <c r="AE193" s="301"/>
      <c r="AF193" s="301"/>
    </row>
    <row r="194" ht="15.75" customHeight="1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  <c r="AD194" s="301"/>
      <c r="AE194" s="301"/>
      <c r="AF194" s="301"/>
    </row>
    <row r="195" ht="15.75" customHeight="1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  <c r="AC195" s="301"/>
      <c r="AD195" s="301"/>
      <c r="AE195" s="301"/>
      <c r="AF195" s="301"/>
    </row>
    <row r="196" ht="15.75" customHeight="1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  <c r="AC196" s="301"/>
      <c r="AD196" s="301"/>
      <c r="AE196" s="301"/>
      <c r="AF196" s="301"/>
    </row>
    <row r="197" ht="15.75" customHeight="1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  <c r="AC197" s="301"/>
      <c r="AD197" s="301"/>
      <c r="AE197" s="301"/>
      <c r="AF197" s="301"/>
    </row>
    <row r="198" ht="15.75" customHeight="1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</row>
    <row r="199" ht="15.75" customHeight="1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</row>
    <row r="200" ht="15.75" customHeight="1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</row>
    <row r="201" ht="15.75" customHeight="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</row>
    <row r="202" ht="15.75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</row>
    <row r="203" ht="15.75" customHeight="1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1"/>
      <c r="AD203" s="301"/>
      <c r="AE203" s="301"/>
      <c r="AF203" s="301"/>
    </row>
    <row r="204" ht="15.75" customHeight="1"/>
    <row r="205" ht="15.75" customHeight="1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  <c r="AC205" s="301"/>
      <c r="AD205" s="301"/>
      <c r="AE205" s="301"/>
      <c r="AF205" s="301"/>
    </row>
    <row r="206" ht="15.75" customHeight="1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</row>
    <row r="207" ht="15.75" customHeight="1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</row>
    <row r="208" ht="15.75" customHeight="1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</row>
    <row r="209" ht="15.75" customHeight="1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</row>
    <row r="210" ht="15.75" customHeight="1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</row>
    <row r="211" ht="15.75" customHeight="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</row>
    <row r="212" ht="15.75" customHeight="1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</row>
    <row r="213" ht="15.75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</row>
    <row r="214" ht="15.75" customHeight="1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</row>
    <row r="215" ht="15.75" customHeight="1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</row>
    <row r="216" ht="15.75" customHeight="1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</row>
    <row r="217" ht="15.75" customHeight="1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</row>
    <row r="218" ht="15.75" customHeight="1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</row>
    <row r="219" ht="15.75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</row>
    <row r="220" ht="15.75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</row>
    <row r="221" ht="15.75" customHeight="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</row>
    <row r="222" ht="15.75" customHeight="1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</row>
    <row r="223" ht="15.75" customHeight="1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</row>
    <row r="224" ht="15.75" customHeight="1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</row>
    <row r="225" ht="15.75" customHeight="1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</row>
    <row r="226" ht="15.75" customHeight="1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</row>
    <row r="227" ht="18.0" customHeight="1">
      <c r="A227" s="299"/>
      <c r="B227" s="253"/>
      <c r="C227" s="253"/>
      <c r="D227" s="299"/>
      <c r="E227" s="253"/>
      <c r="F227" s="253"/>
      <c r="G227" s="253"/>
      <c r="H227" s="253"/>
      <c r="I227" s="253"/>
      <c r="J227" s="253"/>
      <c r="K227" s="253"/>
      <c r="L227" s="253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  <c r="X227" s="253"/>
      <c r="Y227" s="253"/>
      <c r="Z227" s="253"/>
      <c r="AA227" s="253"/>
      <c r="AB227" s="253"/>
      <c r="AC227" s="253"/>
      <c r="AD227" s="253"/>
      <c r="AE227" s="253"/>
      <c r="AF227" s="253"/>
    </row>
    <row r="228" ht="18.0" customHeight="1">
      <c r="A228" s="299"/>
      <c r="B228" s="253"/>
      <c r="C228" s="253"/>
      <c r="D228" s="299"/>
      <c r="E228" s="253"/>
      <c r="F228" s="253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3"/>
      <c r="R228" s="253"/>
      <c r="S228" s="253"/>
      <c r="T228" s="253"/>
      <c r="U228" s="253"/>
      <c r="V228" s="253"/>
      <c r="W228" s="253"/>
      <c r="X228" s="253"/>
      <c r="Y228" s="253"/>
      <c r="Z228" s="253"/>
      <c r="AA228" s="253"/>
      <c r="AB228" s="253"/>
      <c r="AC228" s="253"/>
      <c r="AD228" s="253"/>
      <c r="AE228" s="253"/>
      <c r="AF228" s="253"/>
    </row>
    <row r="229" ht="18.0" customHeight="1">
      <c r="A229" s="299"/>
      <c r="B229" s="253"/>
      <c r="C229" s="253"/>
      <c r="D229" s="299"/>
      <c r="E229" s="253"/>
      <c r="F229" s="253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  <c r="X229" s="253"/>
      <c r="Y229" s="253"/>
      <c r="Z229" s="253"/>
      <c r="AA229" s="253"/>
      <c r="AB229" s="253"/>
      <c r="AC229" s="253"/>
      <c r="AD229" s="253"/>
      <c r="AE229" s="253"/>
      <c r="AF229" s="253"/>
    </row>
    <row r="230" ht="15.75" customHeight="1">
      <c r="A230" s="134">
        <v>136.0</v>
      </c>
      <c r="B230" s="140" t="s">
        <v>2366</v>
      </c>
      <c r="C230" s="385" t="s">
        <v>3316</v>
      </c>
      <c r="D230" s="139" t="s">
        <v>3317</v>
      </c>
      <c r="E230" s="131" t="s">
        <v>3318</v>
      </c>
      <c r="F230" s="140"/>
      <c r="G230" s="410" t="s">
        <v>3319</v>
      </c>
      <c r="H230" s="140" t="s">
        <v>11</v>
      </c>
      <c r="I230" s="375" t="s">
        <v>1646</v>
      </c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</row>
    <row r="231" ht="15.75" customHeight="1">
      <c r="A231" s="134">
        <v>142.0</v>
      </c>
      <c r="B231" s="140" t="s">
        <v>2366</v>
      </c>
      <c r="C231" s="140" t="s">
        <v>3320</v>
      </c>
      <c r="D231" s="139" t="s">
        <v>3321</v>
      </c>
      <c r="E231" s="132" t="s">
        <v>3322</v>
      </c>
      <c r="F231" s="375" t="s">
        <v>2045</v>
      </c>
      <c r="G231" s="467" t="s">
        <v>3323</v>
      </c>
      <c r="H231" s="140" t="s">
        <v>11</v>
      </c>
      <c r="I231" s="375" t="s">
        <v>1135</v>
      </c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</row>
    <row r="232" ht="15.75" customHeight="1">
      <c r="A232" s="299">
        <v>57.0</v>
      </c>
      <c r="B232" s="253" t="s">
        <v>2921</v>
      </c>
      <c r="C232" s="339" t="s">
        <v>3324</v>
      </c>
      <c r="D232" s="339" t="s">
        <v>3325</v>
      </c>
      <c r="E232" s="339" t="s">
        <v>3326</v>
      </c>
      <c r="F232" s="302"/>
      <c r="G232" s="302" t="s">
        <v>1992</v>
      </c>
      <c r="H232" s="410" t="s">
        <v>1450</v>
      </c>
      <c r="I232" s="342" t="s">
        <v>1140</v>
      </c>
      <c r="J232" s="253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  <c r="Y232" s="253"/>
      <c r="Z232" s="253"/>
      <c r="AA232" s="253"/>
      <c r="AB232" s="253"/>
      <c r="AC232" s="253"/>
      <c r="AD232" s="253"/>
      <c r="AE232" s="253"/>
      <c r="AF232" s="253"/>
    </row>
    <row r="233" ht="18.0" customHeight="1">
      <c r="A233" s="468">
        <v>46.0</v>
      </c>
      <c r="B233" s="409" t="s">
        <v>2002</v>
      </c>
      <c r="C233" s="409" t="s">
        <v>3327</v>
      </c>
      <c r="D233" s="409">
        <v>5.084411576E9</v>
      </c>
      <c r="E233" s="409" t="s">
        <v>3328</v>
      </c>
      <c r="F233" s="302" t="s">
        <v>3329</v>
      </c>
      <c r="G233" s="410"/>
      <c r="H233" s="410"/>
      <c r="I233" s="410"/>
      <c r="J233" s="410" t="s">
        <v>827</v>
      </c>
      <c r="K233" s="410"/>
      <c r="L233" s="410"/>
      <c r="M233" s="410"/>
      <c r="N233" s="410"/>
      <c r="O233" s="411"/>
      <c r="P233" s="411"/>
      <c r="Q233" s="411"/>
      <c r="R233" s="410"/>
      <c r="S233" s="410"/>
      <c r="T233" s="410"/>
      <c r="U233" s="410"/>
      <c r="V233" s="410"/>
      <c r="W233" s="410"/>
      <c r="X233" s="410"/>
      <c r="Y233" s="410"/>
      <c r="Z233" s="410"/>
      <c r="AA233" s="410"/>
      <c r="AB233" s="410"/>
      <c r="AC233" s="410"/>
      <c r="AD233" s="410"/>
      <c r="AE233" s="410"/>
      <c r="AF233" s="410"/>
    </row>
    <row r="234" ht="18.0" customHeight="1">
      <c r="A234" s="299">
        <v>16.0</v>
      </c>
      <c r="B234" s="253" t="s">
        <v>2366</v>
      </c>
      <c r="C234" s="272" t="s">
        <v>3330</v>
      </c>
      <c r="D234" s="409" t="s">
        <v>3331</v>
      </c>
      <c r="E234" s="272" t="s">
        <v>3332</v>
      </c>
      <c r="F234" s="253" t="s">
        <v>3333</v>
      </c>
      <c r="G234" s="253"/>
      <c r="H234" s="253" t="s">
        <v>841</v>
      </c>
      <c r="I234" s="253"/>
      <c r="J234" s="253"/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  <c r="X234" s="253"/>
      <c r="Y234" s="253"/>
      <c r="Z234" s="253"/>
      <c r="AA234" s="253"/>
      <c r="AB234" s="253"/>
      <c r="AC234" s="253"/>
      <c r="AD234" s="253"/>
      <c r="AE234" s="253"/>
      <c r="AF234" s="253"/>
    </row>
    <row r="235" ht="18.0" customHeight="1">
      <c r="A235" s="299">
        <v>6.0</v>
      </c>
      <c r="B235" s="253" t="s">
        <v>2473</v>
      </c>
      <c r="C235" s="272" t="s">
        <v>3334</v>
      </c>
      <c r="D235" s="272" t="s">
        <v>3335</v>
      </c>
      <c r="E235" s="272" t="s">
        <v>3336</v>
      </c>
      <c r="F235" s="253" t="s">
        <v>3329</v>
      </c>
      <c r="G235" s="253"/>
      <c r="H235" s="253"/>
      <c r="I235" s="253"/>
      <c r="J235" s="253"/>
      <c r="K235" s="253"/>
      <c r="L235" s="253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  <c r="X235" s="253"/>
      <c r="Y235" s="253"/>
      <c r="Z235" s="253"/>
      <c r="AA235" s="253"/>
      <c r="AB235" s="253"/>
      <c r="AC235" s="253"/>
      <c r="AD235" s="253"/>
      <c r="AE235" s="253"/>
      <c r="AF235" s="253"/>
    </row>
    <row r="236" ht="18.0" customHeight="1">
      <c r="A236" s="299">
        <v>5.0</v>
      </c>
      <c r="B236" s="253" t="s">
        <v>2473</v>
      </c>
      <c r="C236" s="272" t="s">
        <v>3337</v>
      </c>
      <c r="D236" s="272" t="s">
        <v>3338</v>
      </c>
      <c r="E236" s="272" t="s">
        <v>3339</v>
      </c>
      <c r="F236" s="253" t="s">
        <v>3329</v>
      </c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  <c r="W236" s="253"/>
      <c r="X236" s="253"/>
      <c r="Y236" s="253"/>
      <c r="Z236" s="253"/>
      <c r="AA236" s="253"/>
      <c r="AB236" s="253"/>
      <c r="AC236" s="253"/>
      <c r="AD236" s="253"/>
      <c r="AE236" s="253"/>
      <c r="AF236" s="253"/>
    </row>
    <row r="237" ht="18.0" customHeight="1">
      <c r="A237" s="299">
        <v>59.0</v>
      </c>
      <c r="B237" s="409" t="s">
        <v>2002</v>
      </c>
      <c r="C237" s="409" t="s">
        <v>3340</v>
      </c>
      <c r="D237" s="434" t="s">
        <v>3341</v>
      </c>
      <c r="E237" s="437" t="s">
        <v>3342</v>
      </c>
      <c r="F237" s="410" t="s">
        <v>1442</v>
      </c>
      <c r="G237" s="410"/>
      <c r="H237" s="410" t="s">
        <v>827</v>
      </c>
      <c r="I237" s="410" t="s">
        <v>1983</v>
      </c>
      <c r="J237" s="410"/>
      <c r="K237" s="410"/>
      <c r="L237" s="410"/>
      <c r="M237" s="410"/>
      <c r="N237" s="411"/>
      <c r="O237" s="411"/>
      <c r="P237" s="411"/>
      <c r="Q237" s="410"/>
      <c r="R237" s="410"/>
      <c r="S237" s="410"/>
      <c r="T237" s="410"/>
      <c r="U237" s="410"/>
      <c r="V237" s="410"/>
      <c r="W237" s="410"/>
      <c r="X237" s="410"/>
      <c r="Y237" s="410"/>
      <c r="Z237" s="410"/>
      <c r="AA237" s="410"/>
      <c r="AB237" s="410"/>
      <c r="AC237" s="410"/>
      <c r="AD237" s="410"/>
      <c r="AE237" s="410"/>
      <c r="AF237" s="410"/>
    </row>
    <row r="238" ht="18.0" customHeight="1">
      <c r="A238" s="468">
        <v>56.0</v>
      </c>
      <c r="B238" s="410" t="s">
        <v>1130</v>
      </c>
      <c r="C238" s="469" t="s">
        <v>3343</v>
      </c>
      <c r="D238" s="434" t="s">
        <v>3344</v>
      </c>
      <c r="E238" s="437" t="s">
        <v>1109</v>
      </c>
      <c r="F238" s="470" t="s">
        <v>3345</v>
      </c>
      <c r="G238" s="470"/>
      <c r="H238" s="410" t="s">
        <v>827</v>
      </c>
      <c r="I238" s="410"/>
      <c r="J238" s="410"/>
      <c r="K238" s="410"/>
      <c r="L238" s="410"/>
      <c r="M238" s="410"/>
      <c r="N238" s="411"/>
      <c r="O238" s="411"/>
      <c r="P238" s="411"/>
      <c r="Q238" s="410"/>
      <c r="R238" s="410"/>
      <c r="S238" s="410"/>
      <c r="T238" s="410"/>
      <c r="U238" s="410"/>
      <c r="V238" s="410"/>
      <c r="W238" s="410"/>
      <c r="X238" s="410"/>
      <c r="Y238" s="410"/>
      <c r="Z238" s="410"/>
      <c r="AA238" s="410"/>
      <c r="AB238" s="410"/>
      <c r="AC238" s="410"/>
      <c r="AD238" s="410"/>
      <c r="AE238" s="410"/>
      <c r="AF238" s="410"/>
    </row>
    <row r="239" ht="15.75" customHeight="1">
      <c r="A239" s="468">
        <v>96.0</v>
      </c>
      <c r="B239" s="410" t="s">
        <v>2473</v>
      </c>
      <c r="C239" s="409" t="s">
        <v>3346</v>
      </c>
      <c r="D239" s="409" t="s">
        <v>3347</v>
      </c>
      <c r="E239" s="409" t="s">
        <v>3348</v>
      </c>
      <c r="F239" s="410" t="s">
        <v>3349</v>
      </c>
      <c r="G239" s="410"/>
      <c r="H239" s="410"/>
      <c r="I239" s="410"/>
      <c r="J239" s="410"/>
      <c r="K239" s="410"/>
      <c r="L239" s="410"/>
      <c r="M239" s="410"/>
      <c r="N239" s="410"/>
      <c r="O239" s="410"/>
      <c r="P239" s="410"/>
      <c r="Q239" s="410"/>
      <c r="R239" s="410"/>
      <c r="S239" s="410"/>
      <c r="T239" s="410"/>
      <c r="U239" s="410"/>
      <c r="V239" s="410"/>
      <c r="W239" s="410"/>
      <c r="X239" s="410"/>
      <c r="Y239" s="410"/>
      <c r="Z239" s="410"/>
      <c r="AA239" s="410"/>
      <c r="AB239" s="410"/>
      <c r="AC239" s="410"/>
      <c r="AD239" s="410"/>
      <c r="AE239" s="410"/>
      <c r="AF239" s="410"/>
    </row>
    <row r="240" ht="15.75" customHeight="1">
      <c r="A240" s="299"/>
      <c r="B240" s="253"/>
      <c r="C240" s="253"/>
      <c r="D240" s="299"/>
      <c r="E240" s="253"/>
      <c r="F240" s="253"/>
      <c r="G240" s="253"/>
      <c r="H240" s="253"/>
      <c r="I240" s="253"/>
      <c r="J240" s="253"/>
      <c r="K240" s="253"/>
      <c r="L240" s="253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  <c r="W240" s="253"/>
      <c r="X240" s="253"/>
      <c r="Y240" s="253"/>
      <c r="Z240" s="253"/>
      <c r="AA240" s="253"/>
      <c r="AB240" s="253"/>
      <c r="AC240" s="253"/>
      <c r="AD240" s="253"/>
      <c r="AE240" s="253"/>
      <c r="AF240" s="253"/>
    </row>
    <row r="241" ht="15.75" customHeight="1">
      <c r="A241" s="47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  <c r="AC241" s="301"/>
      <c r="AD241" s="301"/>
      <c r="AE241" s="301"/>
      <c r="AF241" s="301"/>
    </row>
    <row r="242" ht="15.75" customHeight="1">
      <c r="A242" s="468"/>
      <c r="B242" s="409"/>
      <c r="C242" s="409"/>
      <c r="D242" s="409"/>
      <c r="E242" s="409"/>
      <c r="F242" s="302"/>
      <c r="G242" s="302"/>
      <c r="H242" s="410"/>
      <c r="I242" s="410"/>
      <c r="J242" s="410"/>
      <c r="K242" s="410"/>
      <c r="L242" s="410"/>
      <c r="M242" s="410"/>
      <c r="N242" s="410"/>
      <c r="O242" s="410"/>
      <c r="P242" s="411"/>
      <c r="Q242" s="411"/>
      <c r="R242" s="411"/>
      <c r="S242" s="410"/>
      <c r="T242" s="410"/>
      <c r="U242" s="410"/>
      <c r="V242" s="410"/>
      <c r="W242" s="410"/>
      <c r="X242" s="410"/>
      <c r="Y242" s="410"/>
      <c r="Z242" s="410"/>
      <c r="AA242" s="410"/>
      <c r="AB242" s="410"/>
      <c r="AC242" s="410"/>
      <c r="AD242" s="410"/>
      <c r="AE242" s="410"/>
      <c r="AF242" s="410"/>
    </row>
    <row r="243" ht="15.75" customHeight="1">
      <c r="A243" s="468"/>
      <c r="B243" s="409"/>
      <c r="C243" s="409"/>
      <c r="D243" s="409"/>
      <c r="E243" s="409"/>
      <c r="F243" s="302"/>
      <c r="G243" s="302"/>
      <c r="H243" s="410"/>
      <c r="I243" s="410"/>
      <c r="J243" s="410"/>
      <c r="K243" s="410"/>
      <c r="L243" s="410"/>
      <c r="M243" s="410"/>
      <c r="N243" s="410"/>
      <c r="O243" s="410"/>
      <c r="P243" s="411"/>
      <c r="Q243" s="411"/>
      <c r="R243" s="411"/>
      <c r="S243" s="410"/>
      <c r="T243" s="410"/>
      <c r="U243" s="410"/>
      <c r="V243" s="410"/>
      <c r="W243" s="410"/>
      <c r="X243" s="410"/>
      <c r="Y243" s="410"/>
      <c r="Z243" s="410"/>
      <c r="AA243" s="410"/>
      <c r="AB243" s="410"/>
      <c r="AC243" s="410"/>
      <c r="AD243" s="410"/>
      <c r="AE243" s="410"/>
      <c r="AF243" s="410"/>
    </row>
    <row r="244" ht="15.75" customHeight="1">
      <c r="A244" s="468"/>
      <c r="B244" s="409"/>
      <c r="C244" s="409"/>
      <c r="D244" s="409"/>
      <c r="E244" s="409"/>
      <c r="F244" s="302"/>
      <c r="G244" s="302"/>
      <c r="H244" s="410"/>
      <c r="I244" s="410"/>
      <c r="J244" s="410"/>
      <c r="K244" s="410"/>
      <c r="L244" s="410"/>
      <c r="M244" s="410"/>
      <c r="N244" s="410"/>
      <c r="O244" s="410"/>
      <c r="P244" s="411"/>
      <c r="Q244" s="411"/>
      <c r="R244" s="411"/>
      <c r="S244" s="410"/>
      <c r="T244" s="410"/>
      <c r="U244" s="410"/>
      <c r="V244" s="410"/>
      <c r="W244" s="410"/>
      <c r="X244" s="410"/>
      <c r="Y244" s="410"/>
      <c r="Z244" s="410"/>
      <c r="AA244" s="410"/>
      <c r="AB244" s="410"/>
      <c r="AC244" s="410"/>
      <c r="AD244" s="410"/>
      <c r="AE244" s="410"/>
      <c r="AF244" s="410"/>
    </row>
    <row r="245" ht="15.75" customHeight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</row>
    <row r="246" ht="15.75" customHeight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</row>
    <row r="247" ht="15.75" customHeight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</row>
    <row r="248" ht="15.75" customHeight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</row>
    <row r="249" ht="15.75" customHeight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</row>
    <row r="250" ht="15.75" customHeight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</row>
    <row r="251" ht="15.75" customHeight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</row>
    <row r="252" ht="15.75" customHeight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</row>
    <row r="253" ht="15.75" customHeight="1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</row>
    <row r="254" ht="15.75" customHeight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</row>
    <row r="255" ht="15.75" customHeight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</row>
    <row r="256" ht="15.75" customHeight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  <c r="AD256" s="193"/>
      <c r="AE256" s="193"/>
      <c r="AF256" s="193"/>
    </row>
    <row r="257" ht="15.75" customHeight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</row>
    <row r="258" ht="15.75" customHeight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</row>
    <row r="259" ht="15.75" customHeight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</row>
    <row r="260" ht="15.75" customHeight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</row>
    <row r="261" ht="15.75" customHeight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</row>
    <row r="262" ht="15.75" customHeight="1">
      <c r="A262" s="299"/>
      <c r="B262" s="253"/>
      <c r="C262" s="253"/>
      <c r="D262" s="299"/>
      <c r="E262" s="253"/>
      <c r="F262" s="253"/>
      <c r="G262" s="253"/>
      <c r="H262" s="253"/>
      <c r="I262" s="253"/>
      <c r="J262" s="253"/>
      <c r="K262" s="253"/>
      <c r="L262" s="253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  <c r="X262" s="253"/>
      <c r="Y262" s="253"/>
      <c r="Z262" s="253"/>
      <c r="AA262" s="253"/>
      <c r="AB262" s="253"/>
      <c r="AC262" s="253"/>
      <c r="AD262" s="253"/>
      <c r="AE262" s="253"/>
      <c r="AF262" s="253"/>
    </row>
    <row r="263" ht="15.75" customHeight="1">
      <c r="A263" s="299"/>
      <c r="B263" s="253"/>
      <c r="C263" s="253"/>
      <c r="D263" s="299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  <c r="AA263" s="253"/>
      <c r="AB263" s="253"/>
      <c r="AC263" s="253"/>
      <c r="AD263" s="253"/>
      <c r="AE263" s="253"/>
      <c r="AF263" s="253"/>
    </row>
    <row r="264" ht="15.75" customHeight="1">
      <c r="A264" s="299"/>
      <c r="B264" s="253"/>
      <c r="C264" s="253"/>
      <c r="D264" s="299"/>
      <c r="E264" s="253"/>
      <c r="F264" s="253"/>
      <c r="G264" s="253"/>
      <c r="H264" s="253"/>
      <c r="I264" s="253"/>
      <c r="J264" s="253"/>
      <c r="K264" s="253"/>
      <c r="L264" s="253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  <c r="X264" s="253"/>
      <c r="Y264" s="253"/>
      <c r="Z264" s="253"/>
      <c r="AA264" s="253"/>
      <c r="AB264" s="253"/>
      <c r="AC264" s="253"/>
      <c r="AD264" s="253"/>
      <c r="AE264" s="253"/>
      <c r="AF264" s="253"/>
    </row>
    <row r="265" ht="15.75" customHeight="1">
      <c r="A265" s="299"/>
      <c r="B265" s="253"/>
      <c r="C265" s="253"/>
      <c r="D265" s="299"/>
      <c r="E265" s="253"/>
      <c r="F265" s="253"/>
      <c r="G265" s="253"/>
      <c r="H265" s="253"/>
      <c r="I265" s="253"/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  <c r="AA265" s="253"/>
      <c r="AB265" s="253"/>
      <c r="AC265" s="253"/>
      <c r="AD265" s="253"/>
      <c r="AE265" s="253"/>
      <c r="AF265" s="253"/>
    </row>
    <row r="266" ht="15.75" customHeight="1">
      <c r="A266" s="299"/>
      <c r="B266" s="253"/>
      <c r="C266" s="253"/>
      <c r="D266" s="299"/>
      <c r="E266" s="253"/>
      <c r="F266" s="253"/>
      <c r="G266" s="253"/>
      <c r="H266" s="253"/>
      <c r="I266" s="253"/>
      <c r="J266" s="253"/>
      <c r="K266" s="253"/>
      <c r="L266" s="253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  <c r="X266" s="253"/>
      <c r="Y266" s="253"/>
      <c r="Z266" s="253"/>
      <c r="AA266" s="253"/>
      <c r="AB266" s="253"/>
      <c r="AC266" s="253"/>
      <c r="AD266" s="253"/>
      <c r="AE266" s="253"/>
      <c r="AF266" s="253"/>
    </row>
    <row r="267" ht="15.75" customHeight="1">
      <c r="A267" s="299"/>
      <c r="B267" s="253"/>
      <c r="C267" s="253"/>
      <c r="D267" s="299"/>
      <c r="E267" s="253"/>
      <c r="F267" s="253"/>
      <c r="G267" s="253"/>
      <c r="H267" s="253"/>
      <c r="I267" s="253"/>
      <c r="J267" s="253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  <c r="AA267" s="253"/>
      <c r="AB267" s="253"/>
      <c r="AC267" s="253"/>
      <c r="AD267" s="253"/>
      <c r="AE267" s="253"/>
      <c r="AF267" s="253"/>
    </row>
    <row r="268" ht="15.75" customHeight="1">
      <c r="A268" s="299"/>
      <c r="B268" s="253"/>
      <c r="C268" s="253"/>
      <c r="D268" s="299"/>
      <c r="E268" s="253"/>
      <c r="F268" s="253"/>
      <c r="G268" s="253"/>
      <c r="H268" s="253"/>
      <c r="I268" s="253"/>
      <c r="J268" s="253"/>
      <c r="K268" s="253"/>
      <c r="L268" s="253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  <c r="X268" s="253"/>
      <c r="Y268" s="253"/>
      <c r="Z268" s="253"/>
      <c r="AA268" s="253"/>
      <c r="AB268" s="253"/>
      <c r="AC268" s="253"/>
      <c r="AD268" s="253"/>
      <c r="AE268" s="253"/>
      <c r="AF268" s="253"/>
    </row>
    <row r="269" ht="15.75" customHeight="1">
      <c r="A269" s="299"/>
      <c r="B269" s="253"/>
      <c r="C269" s="253"/>
      <c r="D269" s="299"/>
      <c r="E269" s="253"/>
      <c r="F269" s="253"/>
      <c r="G269" s="253"/>
      <c r="H269" s="253"/>
      <c r="I269" s="253"/>
      <c r="J269" s="253"/>
      <c r="K269" s="253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  <c r="AA269" s="253"/>
      <c r="AB269" s="253"/>
      <c r="AC269" s="253"/>
      <c r="AD269" s="253"/>
      <c r="AE269" s="253"/>
      <c r="AF269" s="253"/>
    </row>
    <row r="270" ht="15.75" customHeight="1">
      <c r="A270" s="299"/>
      <c r="B270" s="253"/>
      <c r="C270" s="253"/>
      <c r="D270" s="299"/>
      <c r="E270" s="253"/>
      <c r="F270" s="253"/>
      <c r="G270" s="253"/>
      <c r="H270" s="253"/>
      <c r="I270" s="253"/>
      <c r="J270" s="253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  <c r="AA270" s="253"/>
      <c r="AB270" s="253"/>
      <c r="AC270" s="253"/>
      <c r="AD270" s="253"/>
      <c r="AE270" s="253"/>
      <c r="AF270" s="253"/>
    </row>
    <row r="271" ht="15.75" customHeight="1">
      <c r="A271" s="299"/>
      <c r="B271" s="253"/>
      <c r="C271" s="253"/>
      <c r="D271" s="299"/>
      <c r="E271" s="253"/>
      <c r="F271" s="253"/>
      <c r="G271" s="253"/>
      <c r="H271" s="253"/>
      <c r="I271" s="253"/>
      <c r="J271" s="253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  <c r="AA271" s="253"/>
      <c r="AB271" s="253"/>
      <c r="AC271" s="253"/>
      <c r="AD271" s="253"/>
      <c r="AE271" s="253"/>
      <c r="AF271" s="253"/>
    </row>
    <row r="272" ht="15.75" customHeight="1">
      <c r="A272" s="299"/>
      <c r="B272" s="253"/>
      <c r="C272" s="253"/>
      <c r="D272" s="299"/>
      <c r="E272" s="253"/>
      <c r="F272" s="253"/>
      <c r="G272" s="253"/>
      <c r="H272" s="253"/>
      <c r="I272" s="253"/>
      <c r="J272" s="253"/>
      <c r="K272" s="253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  <c r="Y272" s="253"/>
      <c r="Z272" s="253"/>
      <c r="AA272" s="253"/>
      <c r="AB272" s="253"/>
      <c r="AC272" s="253"/>
      <c r="AD272" s="253"/>
      <c r="AE272" s="253"/>
      <c r="AF272" s="253"/>
    </row>
    <row r="273" ht="15.75" customHeight="1">
      <c r="A273" s="299"/>
      <c r="B273" s="253"/>
      <c r="C273" s="253"/>
      <c r="D273" s="299"/>
      <c r="E273" s="253"/>
      <c r="F273" s="253"/>
      <c r="G273" s="253"/>
      <c r="H273" s="253"/>
      <c r="I273" s="253"/>
      <c r="J273" s="253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  <c r="AA273" s="253"/>
      <c r="AB273" s="253"/>
      <c r="AC273" s="253"/>
      <c r="AD273" s="253"/>
      <c r="AE273" s="253"/>
      <c r="AF273" s="253"/>
    </row>
    <row r="274" ht="15.75" customHeight="1">
      <c r="A274" s="299"/>
      <c r="B274" s="253"/>
      <c r="C274" s="253"/>
      <c r="D274" s="299"/>
      <c r="E274" s="253"/>
      <c r="F274" s="253"/>
      <c r="G274" s="253"/>
      <c r="H274" s="253"/>
      <c r="I274" s="253"/>
      <c r="J274" s="253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  <c r="Y274" s="253"/>
      <c r="Z274" s="253"/>
      <c r="AA274" s="253"/>
      <c r="AB274" s="253"/>
      <c r="AC274" s="253"/>
      <c r="AD274" s="253"/>
      <c r="AE274" s="253"/>
      <c r="AF274" s="253"/>
    </row>
    <row r="275" ht="15.75" customHeight="1">
      <c r="A275" s="299"/>
      <c r="B275" s="253"/>
      <c r="C275" s="253"/>
      <c r="D275" s="299"/>
      <c r="E275" s="253"/>
      <c r="F275" s="253"/>
      <c r="G275" s="253"/>
      <c r="H275" s="253"/>
      <c r="I275" s="253"/>
      <c r="J275" s="253"/>
      <c r="K275" s="253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  <c r="Y275" s="253"/>
      <c r="Z275" s="253"/>
      <c r="AA275" s="253"/>
      <c r="AB275" s="253"/>
      <c r="AC275" s="253"/>
      <c r="AD275" s="253"/>
      <c r="AE275" s="253"/>
      <c r="AF275" s="253"/>
    </row>
    <row r="276" ht="15.75" customHeight="1">
      <c r="A276" s="299"/>
      <c r="B276" s="253"/>
      <c r="C276" s="253"/>
      <c r="D276" s="299"/>
      <c r="E276" s="253"/>
      <c r="F276" s="253"/>
      <c r="G276" s="253"/>
      <c r="H276" s="253"/>
      <c r="I276" s="253"/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  <c r="AA276" s="253"/>
      <c r="AB276" s="253"/>
      <c r="AC276" s="253"/>
      <c r="AD276" s="253"/>
      <c r="AE276" s="253"/>
      <c r="AF276" s="253"/>
    </row>
    <row r="277" ht="15.75" customHeight="1">
      <c r="A277" s="299"/>
      <c r="B277" s="253"/>
      <c r="C277" s="253"/>
      <c r="D277" s="299"/>
      <c r="E277" s="253"/>
      <c r="F277" s="253"/>
      <c r="G277" s="253"/>
      <c r="H277" s="253"/>
      <c r="I277" s="253"/>
      <c r="J277" s="253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  <c r="AA277" s="253"/>
      <c r="AB277" s="253"/>
      <c r="AC277" s="253"/>
      <c r="AD277" s="253"/>
      <c r="AE277" s="253"/>
      <c r="AF277" s="253"/>
    </row>
    <row r="278" ht="15.75" customHeight="1">
      <c r="A278" s="299"/>
      <c r="B278" s="253"/>
      <c r="C278" s="253"/>
      <c r="D278" s="299"/>
      <c r="E278" s="253"/>
      <c r="F278" s="253"/>
      <c r="G278" s="253"/>
      <c r="H278" s="253"/>
      <c r="I278" s="253"/>
      <c r="J278" s="253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  <c r="AA278" s="253"/>
      <c r="AB278" s="253"/>
      <c r="AC278" s="253"/>
      <c r="AD278" s="253"/>
      <c r="AE278" s="253"/>
      <c r="AF278" s="253"/>
    </row>
    <row r="279" ht="15.75" customHeight="1">
      <c r="A279" s="299"/>
      <c r="B279" s="253"/>
      <c r="C279" s="253"/>
      <c r="D279" s="299"/>
      <c r="E279" s="253"/>
      <c r="F279" s="253"/>
      <c r="G279" s="253"/>
      <c r="H279" s="253"/>
      <c r="I279" s="253"/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  <c r="AA279" s="253"/>
      <c r="AB279" s="253"/>
      <c r="AC279" s="253"/>
      <c r="AD279" s="253"/>
      <c r="AE279" s="253"/>
      <c r="AF279" s="253"/>
    </row>
    <row r="280" ht="15.75" customHeight="1">
      <c r="A280" s="299"/>
      <c r="B280" s="253"/>
      <c r="C280" s="253"/>
      <c r="D280" s="299"/>
      <c r="E280" s="253"/>
      <c r="F280" s="253"/>
      <c r="G280" s="253"/>
      <c r="H280" s="253"/>
      <c r="I280" s="253"/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  <c r="AA280" s="253"/>
      <c r="AB280" s="253"/>
      <c r="AC280" s="253"/>
      <c r="AD280" s="253"/>
      <c r="AE280" s="253"/>
      <c r="AF280" s="253"/>
    </row>
    <row r="281" ht="15.75" customHeight="1">
      <c r="A281" s="299"/>
      <c r="B281" s="253"/>
      <c r="C281" s="253"/>
      <c r="D281" s="299"/>
      <c r="E281" s="253"/>
      <c r="F281" s="253"/>
      <c r="G281" s="253"/>
      <c r="H281" s="253"/>
      <c r="I281" s="253"/>
      <c r="J281" s="253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  <c r="Y281" s="253"/>
      <c r="Z281" s="253"/>
      <c r="AA281" s="253"/>
      <c r="AB281" s="253"/>
      <c r="AC281" s="253"/>
      <c r="AD281" s="253"/>
      <c r="AE281" s="253"/>
      <c r="AF281" s="253"/>
    </row>
    <row r="282" ht="15.75" customHeight="1">
      <c r="A282" s="299"/>
      <c r="B282" s="253"/>
      <c r="C282" s="253"/>
      <c r="D282" s="299"/>
      <c r="E282" s="253"/>
      <c r="F282" s="253"/>
      <c r="G282" s="253"/>
      <c r="H282" s="253"/>
      <c r="I282" s="253"/>
      <c r="J282" s="253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  <c r="Y282" s="253"/>
      <c r="Z282" s="253"/>
      <c r="AA282" s="253"/>
      <c r="AB282" s="253"/>
      <c r="AC282" s="253"/>
      <c r="AD282" s="253"/>
      <c r="AE282" s="253"/>
      <c r="AF282" s="253"/>
    </row>
    <row r="283" ht="15.75" customHeight="1">
      <c r="A283" s="299"/>
      <c r="B283" s="253"/>
      <c r="C283" s="253"/>
      <c r="D283" s="299"/>
      <c r="E283" s="253"/>
      <c r="F283" s="253"/>
      <c r="G283" s="253"/>
      <c r="H283" s="253"/>
      <c r="I283" s="253"/>
      <c r="J283" s="253"/>
      <c r="K283" s="253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  <c r="Y283" s="253"/>
      <c r="Z283" s="253"/>
      <c r="AA283" s="253"/>
      <c r="AB283" s="253"/>
      <c r="AC283" s="253"/>
      <c r="AD283" s="253"/>
      <c r="AE283" s="253"/>
      <c r="AF283" s="253"/>
    </row>
    <row r="284" ht="15.75" customHeight="1">
      <c r="A284" s="299"/>
      <c r="B284" s="253"/>
      <c r="C284" s="253"/>
      <c r="D284" s="299"/>
      <c r="E284" s="253"/>
      <c r="F284" s="253"/>
      <c r="G284" s="253"/>
      <c r="H284" s="253"/>
      <c r="I284" s="253"/>
      <c r="J284" s="253"/>
      <c r="K284" s="253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  <c r="Y284" s="253"/>
      <c r="Z284" s="253"/>
      <c r="AA284" s="253"/>
      <c r="AB284" s="253"/>
      <c r="AC284" s="253"/>
      <c r="AD284" s="253"/>
      <c r="AE284" s="253"/>
      <c r="AF284" s="253"/>
    </row>
    <row r="285" ht="15.75" customHeight="1">
      <c r="A285" s="299"/>
      <c r="B285" s="253"/>
      <c r="C285" s="253"/>
      <c r="D285" s="299"/>
      <c r="E285" s="253"/>
      <c r="F285" s="253"/>
      <c r="G285" s="253"/>
      <c r="H285" s="253"/>
      <c r="I285" s="253"/>
      <c r="J285" s="253"/>
      <c r="K285" s="253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  <c r="Y285" s="253"/>
      <c r="Z285" s="253"/>
      <c r="AA285" s="253"/>
      <c r="AB285" s="253"/>
      <c r="AC285" s="253"/>
      <c r="AD285" s="253"/>
      <c r="AE285" s="253"/>
      <c r="AF285" s="253"/>
    </row>
    <row r="286" ht="15.75" customHeight="1">
      <c r="A286" s="299"/>
      <c r="B286" s="253"/>
      <c r="C286" s="253"/>
      <c r="D286" s="299"/>
      <c r="E286" s="253"/>
      <c r="F286" s="253"/>
      <c r="G286" s="253"/>
      <c r="H286" s="253"/>
      <c r="I286" s="253"/>
      <c r="J286" s="253"/>
      <c r="K286" s="253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  <c r="Y286" s="253"/>
      <c r="Z286" s="253"/>
      <c r="AA286" s="253"/>
      <c r="AB286" s="253"/>
      <c r="AC286" s="253"/>
      <c r="AD286" s="253"/>
      <c r="AE286" s="253"/>
      <c r="AF286" s="253"/>
    </row>
    <row r="287" ht="15.75" customHeight="1">
      <c r="A287" s="299"/>
      <c r="B287" s="253"/>
      <c r="C287" s="253"/>
      <c r="D287" s="299"/>
      <c r="E287" s="253"/>
      <c r="F287" s="253"/>
      <c r="G287" s="253"/>
      <c r="H287" s="253"/>
      <c r="I287" s="253"/>
      <c r="J287" s="253"/>
      <c r="K287" s="253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  <c r="Y287" s="253"/>
      <c r="Z287" s="253"/>
      <c r="AA287" s="253"/>
      <c r="AB287" s="253"/>
      <c r="AC287" s="253"/>
      <c r="AD287" s="253"/>
      <c r="AE287" s="253"/>
      <c r="AF287" s="253"/>
    </row>
    <row r="288" ht="15.75" customHeight="1">
      <c r="A288" s="299"/>
      <c r="B288" s="253"/>
      <c r="C288" s="253"/>
      <c r="D288" s="299"/>
      <c r="E288" s="253"/>
      <c r="F288" s="253"/>
      <c r="G288" s="253"/>
      <c r="H288" s="253"/>
      <c r="I288" s="253"/>
      <c r="J288" s="253"/>
      <c r="K288" s="253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  <c r="Y288" s="253"/>
      <c r="Z288" s="253"/>
      <c r="AA288" s="253"/>
      <c r="AB288" s="253"/>
      <c r="AC288" s="253"/>
      <c r="AD288" s="253"/>
      <c r="AE288" s="253"/>
      <c r="AF288" s="253"/>
    </row>
    <row r="289" ht="15.75" customHeight="1">
      <c r="A289" s="299"/>
      <c r="B289" s="253"/>
      <c r="C289" s="253"/>
      <c r="D289" s="299"/>
      <c r="E289" s="253"/>
      <c r="F289" s="253"/>
      <c r="G289" s="253"/>
      <c r="H289" s="253"/>
      <c r="I289" s="253"/>
      <c r="J289" s="253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  <c r="Y289" s="253"/>
      <c r="Z289" s="253"/>
      <c r="AA289" s="253"/>
      <c r="AB289" s="253"/>
      <c r="AC289" s="253"/>
      <c r="AD289" s="253"/>
      <c r="AE289" s="253"/>
      <c r="AF289" s="253"/>
    </row>
    <row r="290" ht="15.75" customHeight="1">
      <c r="A290" s="299"/>
      <c r="B290" s="253"/>
      <c r="C290" s="253"/>
      <c r="D290" s="299"/>
      <c r="E290" s="253"/>
      <c r="F290" s="253"/>
      <c r="G290" s="253"/>
      <c r="H290" s="253"/>
      <c r="I290" s="253"/>
      <c r="J290" s="253"/>
      <c r="K290" s="253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  <c r="Y290" s="253"/>
      <c r="Z290" s="253"/>
      <c r="AA290" s="253"/>
      <c r="AB290" s="253"/>
      <c r="AC290" s="253"/>
      <c r="AD290" s="253"/>
      <c r="AE290" s="253"/>
      <c r="AF290" s="253"/>
    </row>
    <row r="291" ht="15.75" customHeight="1">
      <c r="A291" s="299"/>
      <c r="B291" s="253"/>
      <c r="C291" s="253"/>
      <c r="D291" s="299"/>
      <c r="E291" s="253"/>
      <c r="F291" s="253"/>
      <c r="G291" s="253"/>
      <c r="H291" s="253"/>
      <c r="I291" s="253"/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3"/>
      <c r="AA291" s="253"/>
      <c r="AB291" s="253"/>
      <c r="AC291" s="253"/>
      <c r="AD291" s="253"/>
      <c r="AE291" s="253"/>
      <c r="AF291" s="253"/>
    </row>
    <row r="292" ht="15.75" customHeight="1">
      <c r="A292" s="299"/>
      <c r="B292" s="253"/>
      <c r="C292" s="253"/>
      <c r="D292" s="299"/>
      <c r="E292" s="253"/>
      <c r="F292" s="253"/>
      <c r="G292" s="253"/>
      <c r="H292" s="253"/>
      <c r="I292" s="253"/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3"/>
      <c r="AA292" s="253"/>
      <c r="AB292" s="253"/>
      <c r="AC292" s="253"/>
      <c r="AD292" s="253"/>
      <c r="AE292" s="253"/>
      <c r="AF292" s="253"/>
    </row>
    <row r="293" ht="15.75" customHeight="1">
      <c r="A293" s="299"/>
      <c r="B293" s="253"/>
      <c r="C293" s="253"/>
      <c r="D293" s="299"/>
      <c r="E293" s="253"/>
      <c r="F293" s="253"/>
      <c r="G293" s="253"/>
      <c r="H293" s="253"/>
      <c r="I293" s="253"/>
      <c r="J293" s="253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3"/>
      <c r="AA293" s="253"/>
      <c r="AB293" s="253"/>
      <c r="AC293" s="253"/>
      <c r="AD293" s="253"/>
      <c r="AE293" s="253"/>
      <c r="AF293" s="253"/>
    </row>
    <row r="294" ht="15.75" customHeight="1">
      <c r="A294" s="299"/>
      <c r="B294" s="253"/>
      <c r="C294" s="253"/>
      <c r="D294" s="299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3"/>
      <c r="AA294" s="253"/>
      <c r="AB294" s="253"/>
      <c r="AC294" s="253"/>
      <c r="AD294" s="253"/>
      <c r="AE294" s="253"/>
      <c r="AF294" s="253"/>
    </row>
    <row r="295" ht="15.75" customHeight="1">
      <c r="A295" s="299"/>
      <c r="B295" s="253"/>
      <c r="C295" s="253"/>
      <c r="D295" s="299"/>
      <c r="E295" s="253"/>
      <c r="F295" s="253"/>
      <c r="G295" s="253"/>
      <c r="H295" s="253"/>
      <c r="I295" s="253"/>
      <c r="J295" s="253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3"/>
      <c r="AA295" s="253"/>
      <c r="AB295" s="253"/>
      <c r="AC295" s="253"/>
      <c r="AD295" s="253"/>
      <c r="AE295" s="253"/>
      <c r="AF295" s="253"/>
    </row>
    <row r="296" ht="15.75" customHeight="1">
      <c r="A296" s="299"/>
      <c r="B296" s="253"/>
      <c r="C296" s="253"/>
      <c r="D296" s="299"/>
      <c r="E296" s="253"/>
      <c r="F296" s="253"/>
      <c r="G296" s="253"/>
      <c r="H296" s="253"/>
      <c r="I296" s="253"/>
      <c r="J296" s="253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3"/>
      <c r="AA296" s="253"/>
      <c r="AB296" s="253"/>
      <c r="AC296" s="253"/>
      <c r="AD296" s="253"/>
      <c r="AE296" s="253"/>
      <c r="AF296" s="253"/>
    </row>
    <row r="297" ht="15.75" customHeight="1">
      <c r="A297" s="299"/>
      <c r="B297" s="253"/>
      <c r="C297" s="253"/>
      <c r="D297" s="299"/>
      <c r="E297" s="253"/>
      <c r="F297" s="253"/>
      <c r="G297" s="253"/>
      <c r="H297" s="253"/>
      <c r="I297" s="253"/>
      <c r="J297" s="253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3"/>
      <c r="AA297" s="253"/>
      <c r="AB297" s="253"/>
      <c r="AC297" s="253"/>
      <c r="AD297" s="253"/>
      <c r="AE297" s="253"/>
      <c r="AF297" s="253"/>
    </row>
    <row r="298" ht="15.75" customHeight="1">
      <c r="A298" s="299"/>
      <c r="B298" s="253"/>
      <c r="C298" s="253"/>
      <c r="D298" s="299"/>
      <c r="E298" s="253"/>
      <c r="F298" s="253"/>
      <c r="G298" s="253"/>
      <c r="H298" s="253"/>
      <c r="I298" s="253"/>
      <c r="J298" s="253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3"/>
      <c r="AA298" s="253"/>
      <c r="AB298" s="253"/>
      <c r="AC298" s="253"/>
      <c r="AD298" s="253"/>
      <c r="AE298" s="253"/>
      <c r="AF298" s="253"/>
    </row>
    <row r="299" ht="15.75" customHeight="1">
      <c r="A299" s="299"/>
      <c r="B299" s="253"/>
      <c r="C299" s="253"/>
      <c r="D299" s="299"/>
      <c r="E299" s="253"/>
      <c r="F299" s="253"/>
      <c r="G299" s="253"/>
      <c r="H299" s="253"/>
      <c r="I299" s="253"/>
      <c r="J299" s="253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3"/>
      <c r="AA299" s="253"/>
      <c r="AB299" s="253"/>
      <c r="AC299" s="253"/>
      <c r="AD299" s="253"/>
      <c r="AE299" s="253"/>
      <c r="AF299" s="253"/>
    </row>
    <row r="300" ht="15.75" customHeight="1">
      <c r="A300" s="299"/>
      <c r="B300" s="253"/>
      <c r="C300" s="253"/>
      <c r="D300" s="299"/>
      <c r="E300" s="253"/>
      <c r="F300" s="253"/>
      <c r="G300" s="253"/>
      <c r="H300" s="253"/>
      <c r="I300" s="253"/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3"/>
      <c r="AA300" s="253"/>
      <c r="AB300" s="253"/>
      <c r="AC300" s="253"/>
      <c r="AD300" s="253"/>
      <c r="AE300" s="253"/>
      <c r="AF300" s="253"/>
    </row>
    <row r="301" ht="15.75" customHeight="1">
      <c r="A301" s="299"/>
      <c r="B301" s="253"/>
      <c r="C301" s="253"/>
      <c r="D301" s="299"/>
      <c r="E301" s="253"/>
      <c r="F301" s="253"/>
      <c r="G301" s="253"/>
      <c r="H301" s="253"/>
      <c r="I301" s="253"/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3"/>
      <c r="AA301" s="253"/>
      <c r="AB301" s="253"/>
      <c r="AC301" s="253"/>
      <c r="AD301" s="253"/>
      <c r="AE301" s="253"/>
      <c r="AF301" s="253"/>
    </row>
    <row r="302" ht="15.75" customHeight="1">
      <c r="A302" s="299"/>
      <c r="B302" s="253"/>
      <c r="C302" s="253"/>
      <c r="D302" s="299"/>
      <c r="E302" s="253"/>
      <c r="F302" s="253"/>
      <c r="G302" s="253"/>
      <c r="H302" s="253"/>
      <c r="I302" s="253"/>
      <c r="J302" s="253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3"/>
      <c r="AA302" s="253"/>
      <c r="AB302" s="253"/>
      <c r="AC302" s="253"/>
      <c r="AD302" s="253"/>
      <c r="AE302" s="253"/>
      <c r="AF302" s="253"/>
    </row>
    <row r="303" ht="15.75" customHeight="1">
      <c r="A303" s="299"/>
      <c r="B303" s="253"/>
      <c r="C303" s="253"/>
      <c r="D303" s="299"/>
      <c r="E303" s="253"/>
      <c r="F303" s="253"/>
      <c r="G303" s="253"/>
      <c r="H303" s="253"/>
      <c r="I303" s="253"/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3"/>
      <c r="AA303" s="253"/>
      <c r="AB303" s="253"/>
      <c r="AC303" s="253"/>
      <c r="AD303" s="253"/>
      <c r="AE303" s="253"/>
      <c r="AF303" s="253"/>
    </row>
    <row r="304" ht="15.75" customHeight="1">
      <c r="A304" s="299"/>
      <c r="B304" s="253"/>
      <c r="C304" s="253"/>
      <c r="D304" s="299"/>
      <c r="E304" s="253"/>
      <c r="F304" s="253"/>
      <c r="G304" s="253"/>
      <c r="H304" s="253"/>
      <c r="I304" s="253"/>
      <c r="J304" s="253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3"/>
      <c r="AA304" s="253"/>
      <c r="AB304" s="253"/>
      <c r="AC304" s="253"/>
      <c r="AD304" s="253"/>
      <c r="AE304" s="253"/>
      <c r="AF304" s="253"/>
    </row>
    <row r="305" ht="15.75" customHeight="1">
      <c r="A305" s="299"/>
      <c r="B305" s="253"/>
      <c r="C305" s="253"/>
      <c r="D305" s="299"/>
      <c r="E305" s="253"/>
      <c r="F305" s="253"/>
      <c r="G305" s="253"/>
      <c r="H305" s="253"/>
      <c r="I305" s="253"/>
      <c r="J305" s="253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3"/>
      <c r="AA305" s="253"/>
      <c r="AB305" s="253"/>
      <c r="AC305" s="253"/>
      <c r="AD305" s="253"/>
      <c r="AE305" s="253"/>
      <c r="AF305" s="253"/>
    </row>
    <row r="306" ht="15.75" customHeight="1">
      <c r="A306" s="299"/>
      <c r="B306" s="253"/>
      <c r="C306" s="253"/>
      <c r="D306" s="299"/>
      <c r="E306" s="253"/>
      <c r="F306" s="253"/>
      <c r="G306" s="253"/>
      <c r="H306" s="253"/>
      <c r="I306" s="253"/>
      <c r="J306" s="253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3"/>
      <c r="AA306" s="253"/>
      <c r="AB306" s="253"/>
      <c r="AC306" s="253"/>
      <c r="AD306" s="253"/>
      <c r="AE306" s="253"/>
      <c r="AF306" s="253"/>
    </row>
    <row r="307" ht="15.75" customHeight="1">
      <c r="A307" s="299"/>
      <c r="B307" s="253"/>
      <c r="C307" s="253"/>
      <c r="D307" s="299"/>
      <c r="E307" s="253"/>
      <c r="F307" s="253"/>
      <c r="G307" s="253"/>
      <c r="H307" s="253"/>
      <c r="I307" s="253"/>
      <c r="J307" s="253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  <c r="AD307" s="253"/>
      <c r="AE307" s="253"/>
      <c r="AF307" s="253"/>
    </row>
    <row r="308" ht="15.75" customHeight="1">
      <c r="A308" s="299"/>
      <c r="B308" s="253"/>
      <c r="C308" s="253"/>
      <c r="D308" s="299"/>
      <c r="E308" s="253"/>
      <c r="F308" s="253"/>
      <c r="G308" s="253"/>
      <c r="H308" s="253"/>
      <c r="I308" s="253"/>
      <c r="J308" s="253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3"/>
      <c r="AA308" s="253"/>
      <c r="AB308" s="253"/>
      <c r="AC308" s="253"/>
      <c r="AD308" s="253"/>
      <c r="AE308" s="253"/>
      <c r="AF308" s="253"/>
    </row>
    <row r="309" ht="15.75" customHeight="1">
      <c r="A309" s="299"/>
      <c r="B309" s="253"/>
      <c r="C309" s="253"/>
      <c r="D309" s="299"/>
      <c r="E309" s="253"/>
      <c r="F309" s="253"/>
      <c r="G309" s="253"/>
      <c r="H309" s="253"/>
      <c r="I309" s="253"/>
      <c r="J309" s="253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3"/>
      <c r="AA309" s="253"/>
      <c r="AB309" s="253"/>
      <c r="AC309" s="253"/>
      <c r="AD309" s="253"/>
      <c r="AE309" s="253"/>
      <c r="AF309" s="253"/>
    </row>
    <row r="310" ht="15.75" customHeight="1">
      <c r="A310" s="299"/>
      <c r="B310" s="253"/>
      <c r="C310" s="253"/>
      <c r="D310" s="299"/>
      <c r="E310" s="253"/>
      <c r="F310" s="253"/>
      <c r="G310" s="253"/>
      <c r="H310" s="253"/>
      <c r="I310" s="253"/>
      <c r="J310" s="253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3"/>
      <c r="AA310" s="253"/>
      <c r="AB310" s="253"/>
      <c r="AC310" s="253"/>
      <c r="AD310" s="253"/>
      <c r="AE310" s="253"/>
      <c r="AF310" s="253"/>
    </row>
    <row r="311" ht="15.75" customHeight="1">
      <c r="A311" s="299"/>
      <c r="B311" s="253"/>
      <c r="C311" s="253"/>
      <c r="D311" s="299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  <c r="AA311" s="253"/>
      <c r="AB311" s="253"/>
      <c r="AC311" s="253"/>
      <c r="AD311" s="253"/>
      <c r="AE311" s="253"/>
      <c r="AF311" s="253"/>
    </row>
    <row r="312" ht="15.75" customHeight="1">
      <c r="A312" s="299"/>
      <c r="B312" s="253"/>
      <c r="C312" s="253"/>
      <c r="D312" s="299"/>
      <c r="E312" s="253"/>
      <c r="F312" s="253"/>
      <c r="G312" s="253"/>
      <c r="H312" s="253"/>
      <c r="I312" s="253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  <c r="AA312" s="253"/>
      <c r="AB312" s="253"/>
      <c r="AC312" s="253"/>
      <c r="AD312" s="253"/>
      <c r="AE312" s="253"/>
      <c r="AF312" s="253"/>
    </row>
    <row r="313" ht="15.75" customHeight="1">
      <c r="A313" s="299"/>
      <c r="B313" s="253"/>
      <c r="C313" s="253"/>
      <c r="D313" s="299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  <c r="AA313" s="253"/>
      <c r="AB313" s="253"/>
      <c r="AC313" s="253"/>
      <c r="AD313" s="253"/>
      <c r="AE313" s="253"/>
      <c r="AF313" s="253"/>
    </row>
    <row r="314" ht="15.75" customHeight="1">
      <c r="A314" s="299"/>
      <c r="B314" s="253"/>
      <c r="C314" s="253"/>
      <c r="D314" s="299"/>
      <c r="E314" s="253"/>
      <c r="F314" s="253"/>
      <c r="G314" s="253"/>
      <c r="H314" s="253"/>
      <c r="I314" s="253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  <c r="AA314" s="253"/>
      <c r="AB314" s="253"/>
      <c r="AC314" s="253"/>
      <c r="AD314" s="253"/>
      <c r="AE314" s="253"/>
      <c r="AF314" s="253"/>
    </row>
    <row r="315" ht="15.75" customHeight="1">
      <c r="A315" s="299"/>
      <c r="B315" s="253"/>
      <c r="C315" s="253"/>
      <c r="D315" s="299"/>
      <c r="E315" s="253"/>
      <c r="F315" s="253"/>
      <c r="G315" s="253"/>
      <c r="H315" s="253"/>
      <c r="I315" s="253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</row>
    <row r="316" ht="15.75" customHeight="1">
      <c r="A316" s="299"/>
      <c r="B316" s="253"/>
      <c r="C316" s="253"/>
      <c r="D316" s="299"/>
      <c r="E316" s="253"/>
      <c r="F316" s="253"/>
      <c r="G316" s="253"/>
      <c r="H316" s="253"/>
      <c r="I316" s="253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  <c r="AA316" s="253"/>
      <c r="AB316" s="253"/>
      <c r="AC316" s="253"/>
      <c r="AD316" s="253"/>
      <c r="AE316" s="253"/>
      <c r="AF316" s="253"/>
    </row>
    <row r="317" ht="15.75" customHeight="1">
      <c r="A317" s="299"/>
      <c r="B317" s="253"/>
      <c r="C317" s="253"/>
      <c r="D317" s="299"/>
      <c r="E317" s="253"/>
      <c r="F317" s="253"/>
      <c r="G317" s="253"/>
      <c r="H317" s="253"/>
      <c r="I317" s="253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  <c r="AD317" s="253"/>
      <c r="AE317" s="253"/>
      <c r="AF317" s="253"/>
    </row>
    <row r="318" ht="15.75" customHeight="1">
      <c r="A318" s="299"/>
      <c r="B318" s="253"/>
      <c r="C318" s="253"/>
      <c r="D318" s="299"/>
      <c r="E318" s="253"/>
      <c r="F318" s="253"/>
      <c r="G318" s="253"/>
      <c r="H318" s="253"/>
      <c r="I318" s="253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  <c r="AA318" s="253"/>
      <c r="AB318" s="253"/>
      <c r="AC318" s="253"/>
      <c r="AD318" s="253"/>
      <c r="AE318" s="253"/>
      <c r="AF318" s="253"/>
    </row>
    <row r="319" ht="15.75" customHeight="1">
      <c r="A319" s="299"/>
      <c r="B319" s="253"/>
      <c r="C319" s="253"/>
      <c r="D319" s="299"/>
      <c r="E319" s="253"/>
      <c r="F319" s="253"/>
      <c r="G319" s="253"/>
      <c r="H319" s="253"/>
      <c r="I319" s="253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  <c r="AD319" s="253"/>
      <c r="AE319" s="253"/>
      <c r="AF319" s="253"/>
    </row>
    <row r="320" ht="15.75" customHeight="1">
      <c r="A320" s="299"/>
      <c r="B320" s="253"/>
      <c r="C320" s="253"/>
      <c r="D320" s="299"/>
      <c r="E320" s="253"/>
      <c r="F320" s="253"/>
      <c r="G320" s="253"/>
      <c r="H320" s="253"/>
      <c r="I320" s="253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  <c r="AA320" s="253"/>
      <c r="AB320" s="253"/>
      <c r="AC320" s="253"/>
      <c r="AD320" s="253"/>
      <c r="AE320" s="253"/>
      <c r="AF320" s="253"/>
    </row>
    <row r="321" ht="15.75" customHeight="1">
      <c r="A321" s="299"/>
      <c r="B321" s="253"/>
      <c r="C321" s="253"/>
      <c r="D321" s="299"/>
      <c r="E321" s="253"/>
      <c r="F321" s="253"/>
      <c r="G321" s="253"/>
      <c r="H321" s="253"/>
      <c r="I321" s="253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  <c r="AD321" s="253"/>
      <c r="AE321" s="253"/>
      <c r="AF321" s="253"/>
    </row>
    <row r="322" ht="15.75" customHeight="1">
      <c r="A322" s="299"/>
      <c r="B322" s="253"/>
      <c r="C322" s="253"/>
      <c r="D322" s="299"/>
      <c r="E322" s="253"/>
      <c r="F322" s="253"/>
      <c r="G322" s="253"/>
      <c r="H322" s="253"/>
      <c r="I322" s="253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3"/>
    </row>
    <row r="323" ht="15.75" customHeight="1">
      <c r="A323" s="299"/>
      <c r="B323" s="253"/>
      <c r="C323" s="253"/>
      <c r="D323" s="299"/>
      <c r="E323" s="253"/>
      <c r="F323" s="253"/>
      <c r="G323" s="253"/>
      <c r="H323" s="253"/>
      <c r="I323" s="253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  <c r="AD323" s="253"/>
      <c r="AE323" s="253"/>
      <c r="AF323" s="253"/>
    </row>
    <row r="324" ht="15.75" customHeight="1">
      <c r="A324" s="299"/>
      <c r="B324" s="253"/>
      <c r="C324" s="253"/>
      <c r="D324" s="299"/>
      <c r="E324" s="253"/>
      <c r="F324" s="253"/>
      <c r="G324" s="253"/>
      <c r="H324" s="253"/>
      <c r="I324" s="253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  <c r="AA324" s="253"/>
      <c r="AB324" s="253"/>
      <c r="AC324" s="253"/>
      <c r="AD324" s="253"/>
      <c r="AE324" s="253"/>
      <c r="AF324" s="253"/>
    </row>
    <row r="325" ht="15.75" customHeight="1">
      <c r="A325" s="299"/>
      <c r="B325" s="253"/>
      <c r="C325" s="253"/>
      <c r="D325" s="299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  <c r="AD325" s="253"/>
      <c r="AE325" s="253"/>
      <c r="AF325" s="253"/>
    </row>
    <row r="326" ht="15.75" customHeight="1">
      <c r="A326" s="299"/>
      <c r="B326" s="253"/>
      <c r="C326" s="253"/>
      <c r="D326" s="299"/>
      <c r="E326" s="253"/>
      <c r="F326" s="253"/>
      <c r="G326" s="253"/>
      <c r="H326" s="253"/>
      <c r="I326" s="253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  <c r="AA326" s="253"/>
      <c r="AB326" s="253"/>
      <c r="AC326" s="253"/>
      <c r="AD326" s="253"/>
      <c r="AE326" s="253"/>
      <c r="AF326" s="253"/>
    </row>
    <row r="327" ht="15.75" customHeight="1">
      <c r="A327" s="299"/>
      <c r="B327" s="253"/>
      <c r="C327" s="253"/>
      <c r="D327" s="299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  <c r="AD327" s="253"/>
      <c r="AE327" s="253"/>
      <c r="AF327" s="253"/>
    </row>
    <row r="328" ht="15.75" customHeight="1">
      <c r="A328" s="299"/>
      <c r="B328" s="253"/>
      <c r="C328" s="253"/>
      <c r="D328" s="299"/>
      <c r="E328" s="253"/>
      <c r="F328" s="253"/>
      <c r="G328" s="253"/>
      <c r="H328" s="253"/>
      <c r="I328" s="253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  <c r="AA328" s="253"/>
      <c r="AB328" s="253"/>
      <c r="AC328" s="253"/>
      <c r="AD328" s="253"/>
      <c r="AE328" s="253"/>
      <c r="AF328" s="253"/>
    </row>
    <row r="329" ht="15.75" customHeight="1">
      <c r="A329" s="299"/>
      <c r="B329" s="253"/>
      <c r="C329" s="253"/>
      <c r="D329" s="299"/>
      <c r="E329" s="253"/>
      <c r="F329" s="253"/>
      <c r="G329" s="253"/>
      <c r="H329" s="253"/>
      <c r="I329" s="253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  <c r="AD329" s="253"/>
      <c r="AE329" s="253"/>
      <c r="AF329" s="253"/>
    </row>
    <row r="330" ht="15.75" customHeight="1">
      <c r="A330" s="299"/>
      <c r="B330" s="253"/>
      <c r="C330" s="253"/>
      <c r="D330" s="299"/>
      <c r="E330" s="253"/>
      <c r="F330" s="253"/>
      <c r="G330" s="253"/>
      <c r="H330" s="253"/>
      <c r="I330" s="253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  <c r="AA330" s="253"/>
      <c r="AB330" s="253"/>
      <c r="AC330" s="253"/>
      <c r="AD330" s="253"/>
      <c r="AE330" s="253"/>
      <c r="AF330" s="253"/>
    </row>
    <row r="331" ht="15.75" customHeight="1">
      <c r="A331" s="299"/>
      <c r="B331" s="253"/>
      <c r="C331" s="253"/>
      <c r="D331" s="299"/>
      <c r="E331" s="253"/>
      <c r="F331" s="253"/>
      <c r="G331" s="253"/>
      <c r="H331" s="253"/>
      <c r="I331" s="253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  <c r="AD331" s="253"/>
      <c r="AE331" s="253"/>
      <c r="AF331" s="253"/>
    </row>
    <row r="332" ht="15.75" customHeight="1">
      <c r="A332" s="299"/>
      <c r="B332" s="253"/>
      <c r="C332" s="253"/>
      <c r="D332" s="299"/>
      <c r="E332" s="253"/>
      <c r="F332" s="253"/>
      <c r="G332" s="253"/>
      <c r="H332" s="253"/>
      <c r="I332" s="253"/>
      <c r="J332" s="253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  <c r="AA332" s="253"/>
      <c r="AB332" s="253"/>
      <c r="AC332" s="253"/>
      <c r="AD332" s="253"/>
      <c r="AE332" s="253"/>
      <c r="AF332" s="253"/>
    </row>
    <row r="333" ht="15.75" customHeight="1">
      <c r="A333" s="299"/>
      <c r="B333" s="253"/>
      <c r="C333" s="253"/>
      <c r="D333" s="299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  <c r="AA333" s="253"/>
      <c r="AB333" s="253"/>
      <c r="AC333" s="253"/>
      <c r="AD333" s="253"/>
      <c r="AE333" s="253"/>
      <c r="AF333" s="253"/>
    </row>
    <row r="334" ht="15.75" customHeight="1">
      <c r="A334" s="299"/>
      <c r="B334" s="253"/>
      <c r="C334" s="253"/>
      <c r="D334" s="299"/>
      <c r="E334" s="253"/>
      <c r="F334" s="253"/>
      <c r="G334" s="253"/>
      <c r="H334" s="253"/>
      <c r="I334" s="253"/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  <c r="AA334" s="253"/>
      <c r="AB334" s="253"/>
      <c r="AC334" s="253"/>
      <c r="AD334" s="253"/>
      <c r="AE334" s="253"/>
      <c r="AF334" s="253"/>
    </row>
    <row r="335" ht="15.75" customHeight="1">
      <c r="A335" s="299"/>
      <c r="B335" s="253"/>
      <c r="C335" s="253"/>
      <c r="D335" s="299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  <c r="AA335" s="253"/>
      <c r="AB335" s="253"/>
      <c r="AC335" s="253"/>
      <c r="AD335" s="253"/>
      <c r="AE335" s="253"/>
      <c r="AF335" s="253"/>
    </row>
    <row r="336" ht="15.75" customHeight="1">
      <c r="A336" s="299"/>
      <c r="B336" s="253"/>
      <c r="C336" s="253"/>
      <c r="D336" s="299"/>
      <c r="E336" s="253"/>
      <c r="F336" s="253"/>
      <c r="G336" s="253"/>
      <c r="H336" s="253"/>
      <c r="I336" s="253"/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  <c r="AA336" s="253"/>
      <c r="AB336" s="253"/>
      <c r="AC336" s="253"/>
      <c r="AD336" s="253"/>
      <c r="AE336" s="253"/>
      <c r="AF336" s="253"/>
    </row>
    <row r="337" ht="15.75" customHeight="1">
      <c r="A337" s="299"/>
      <c r="B337" s="253"/>
      <c r="C337" s="253"/>
      <c r="D337" s="299"/>
      <c r="E337" s="253"/>
      <c r="F337" s="253"/>
      <c r="G337" s="253"/>
      <c r="H337" s="253"/>
      <c r="I337" s="253"/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  <c r="AA337" s="253"/>
      <c r="AB337" s="253"/>
      <c r="AC337" s="253"/>
      <c r="AD337" s="253"/>
      <c r="AE337" s="253"/>
      <c r="AF337" s="253"/>
    </row>
    <row r="338" ht="15.75" customHeight="1">
      <c r="A338" s="299"/>
      <c r="B338" s="253"/>
      <c r="C338" s="253"/>
      <c r="D338" s="299"/>
      <c r="E338" s="253"/>
      <c r="F338" s="253"/>
      <c r="G338" s="253"/>
      <c r="H338" s="253"/>
      <c r="I338" s="253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  <c r="AA338" s="253"/>
      <c r="AB338" s="253"/>
      <c r="AC338" s="253"/>
      <c r="AD338" s="253"/>
      <c r="AE338" s="253"/>
      <c r="AF338" s="253"/>
    </row>
    <row r="339" ht="15.75" customHeight="1">
      <c r="A339" s="299"/>
      <c r="B339" s="253"/>
      <c r="C339" s="253"/>
      <c r="D339" s="299"/>
      <c r="E339" s="253"/>
      <c r="F339" s="253"/>
      <c r="G339" s="253"/>
      <c r="H339" s="253"/>
      <c r="I339" s="253"/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  <c r="AA339" s="253"/>
      <c r="AB339" s="253"/>
      <c r="AC339" s="253"/>
      <c r="AD339" s="253"/>
      <c r="AE339" s="253"/>
      <c r="AF339" s="253"/>
    </row>
    <row r="340" ht="15.75" customHeight="1">
      <c r="A340" s="299"/>
      <c r="B340" s="253"/>
      <c r="C340" s="253"/>
      <c r="D340" s="299"/>
      <c r="E340" s="253"/>
      <c r="F340" s="253"/>
      <c r="G340" s="253"/>
      <c r="H340" s="253"/>
      <c r="I340" s="253"/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  <c r="AA340" s="253"/>
      <c r="AB340" s="253"/>
      <c r="AC340" s="253"/>
      <c r="AD340" s="253"/>
      <c r="AE340" s="253"/>
      <c r="AF340" s="253"/>
    </row>
    <row r="341" ht="15.75" customHeight="1">
      <c r="A341" s="299"/>
      <c r="B341" s="253"/>
      <c r="C341" s="253"/>
      <c r="D341" s="299"/>
      <c r="E341" s="253"/>
      <c r="F341" s="253"/>
      <c r="G341" s="253"/>
      <c r="H341" s="253"/>
      <c r="I341" s="253"/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  <c r="AA341" s="253"/>
      <c r="AB341" s="253"/>
      <c r="AC341" s="253"/>
      <c r="AD341" s="253"/>
      <c r="AE341" s="253"/>
      <c r="AF341" s="253"/>
    </row>
    <row r="342" ht="15.75" customHeight="1">
      <c r="A342" s="299"/>
      <c r="B342" s="253"/>
      <c r="C342" s="253"/>
      <c r="D342" s="299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  <c r="AA342" s="253"/>
      <c r="AB342" s="253"/>
      <c r="AC342" s="253"/>
      <c r="AD342" s="253"/>
      <c r="AE342" s="253"/>
      <c r="AF342" s="253"/>
    </row>
    <row r="343" ht="15.75" customHeight="1">
      <c r="A343" s="299"/>
      <c r="B343" s="253"/>
      <c r="C343" s="253"/>
      <c r="D343" s="299"/>
      <c r="E343" s="253"/>
      <c r="F343" s="253"/>
      <c r="G343" s="253"/>
      <c r="H343" s="253"/>
      <c r="I343" s="253"/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  <c r="AA343" s="253"/>
      <c r="AB343" s="253"/>
      <c r="AC343" s="253"/>
      <c r="AD343" s="253"/>
      <c r="AE343" s="253"/>
      <c r="AF343" s="253"/>
    </row>
    <row r="344" ht="15.75" customHeight="1">
      <c r="A344" s="299"/>
      <c r="B344" s="253"/>
      <c r="C344" s="253"/>
      <c r="D344" s="299"/>
      <c r="E344" s="253"/>
      <c r="F344" s="253"/>
      <c r="G344" s="253"/>
      <c r="H344" s="253"/>
      <c r="I344" s="253"/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  <c r="AA344" s="253"/>
      <c r="AB344" s="253"/>
      <c r="AC344" s="253"/>
      <c r="AD344" s="253"/>
      <c r="AE344" s="253"/>
      <c r="AF344" s="253"/>
    </row>
    <row r="345" ht="15.75" customHeight="1">
      <c r="A345" s="299"/>
      <c r="B345" s="253"/>
      <c r="C345" s="253"/>
      <c r="D345" s="299"/>
      <c r="E345" s="253"/>
      <c r="F345" s="253"/>
      <c r="G345" s="253"/>
      <c r="H345" s="253"/>
      <c r="I345" s="253"/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  <c r="AA345" s="253"/>
      <c r="AB345" s="253"/>
      <c r="AC345" s="253"/>
      <c r="AD345" s="253"/>
      <c r="AE345" s="253"/>
      <c r="AF345" s="253"/>
    </row>
    <row r="346" ht="15.75" customHeight="1">
      <c r="A346" s="299"/>
      <c r="B346" s="253"/>
      <c r="C346" s="253"/>
      <c r="D346" s="299"/>
      <c r="E346" s="253"/>
      <c r="F346" s="253"/>
      <c r="G346" s="253"/>
      <c r="H346" s="253"/>
      <c r="I346" s="253"/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  <c r="AA346" s="253"/>
      <c r="AB346" s="253"/>
      <c r="AC346" s="253"/>
      <c r="AD346" s="253"/>
      <c r="AE346" s="253"/>
      <c r="AF346" s="253"/>
    </row>
    <row r="347" ht="15.75" customHeight="1">
      <c r="A347" s="299"/>
      <c r="B347" s="253"/>
      <c r="C347" s="253"/>
      <c r="D347" s="299"/>
      <c r="E347" s="253"/>
      <c r="F347" s="253"/>
      <c r="G347" s="253"/>
      <c r="H347" s="253"/>
      <c r="I347" s="253"/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  <c r="AA347" s="253"/>
      <c r="AB347" s="253"/>
      <c r="AC347" s="253"/>
      <c r="AD347" s="253"/>
      <c r="AE347" s="253"/>
      <c r="AF347" s="253"/>
    </row>
    <row r="348" ht="15.75" customHeight="1">
      <c r="A348" s="299"/>
      <c r="B348" s="253"/>
      <c r="C348" s="253"/>
      <c r="D348" s="299"/>
      <c r="E348" s="253"/>
      <c r="F348" s="253"/>
      <c r="G348" s="253"/>
      <c r="H348" s="253"/>
      <c r="I348" s="253"/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  <c r="AA348" s="253"/>
      <c r="AB348" s="253"/>
      <c r="AC348" s="253"/>
      <c r="AD348" s="253"/>
      <c r="AE348" s="253"/>
      <c r="AF348" s="253"/>
    </row>
    <row r="349" ht="15.75" customHeight="1">
      <c r="A349" s="299"/>
      <c r="B349" s="253"/>
      <c r="C349" s="253"/>
      <c r="D349" s="299"/>
      <c r="E349" s="253"/>
      <c r="F349" s="253"/>
      <c r="G349" s="253"/>
      <c r="H349" s="253"/>
      <c r="I349" s="253"/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  <c r="AA349" s="253"/>
      <c r="AB349" s="253"/>
      <c r="AC349" s="253"/>
      <c r="AD349" s="253"/>
      <c r="AE349" s="253"/>
      <c r="AF349" s="253"/>
    </row>
    <row r="350" ht="15.75" customHeight="1">
      <c r="A350" s="299"/>
      <c r="B350" s="253"/>
      <c r="C350" s="253"/>
      <c r="D350" s="299"/>
      <c r="E350" s="253"/>
      <c r="F350" s="253"/>
      <c r="G350" s="253"/>
      <c r="H350" s="253"/>
      <c r="I350" s="253"/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  <c r="AA350" s="253"/>
      <c r="AB350" s="253"/>
      <c r="AC350" s="253"/>
      <c r="AD350" s="253"/>
      <c r="AE350" s="253"/>
      <c r="AF350" s="253"/>
    </row>
    <row r="351" ht="15.75" customHeight="1">
      <c r="A351" s="299"/>
      <c r="B351" s="253"/>
      <c r="C351" s="253"/>
      <c r="D351" s="299"/>
      <c r="E351" s="253"/>
      <c r="F351" s="253"/>
      <c r="G351" s="253"/>
      <c r="H351" s="253"/>
      <c r="I351" s="253"/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  <c r="AA351" s="253"/>
      <c r="AB351" s="253"/>
      <c r="AC351" s="253"/>
      <c r="AD351" s="253"/>
      <c r="AE351" s="253"/>
      <c r="AF351" s="253"/>
    </row>
    <row r="352" ht="15.75" customHeight="1">
      <c r="A352" s="299"/>
      <c r="B352" s="253"/>
      <c r="C352" s="253"/>
      <c r="D352" s="299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  <c r="AA352" s="253"/>
      <c r="AB352" s="253"/>
      <c r="AC352" s="253"/>
      <c r="AD352" s="253"/>
      <c r="AE352" s="253"/>
      <c r="AF352" s="253"/>
    </row>
    <row r="353" ht="15.75" customHeight="1">
      <c r="A353" s="299"/>
      <c r="B353" s="253"/>
      <c r="C353" s="253"/>
      <c r="D353" s="299"/>
      <c r="E353" s="253"/>
      <c r="F353" s="253"/>
      <c r="G353" s="253"/>
      <c r="H353" s="253"/>
      <c r="I353" s="253"/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  <c r="AA353" s="253"/>
      <c r="AB353" s="253"/>
      <c r="AC353" s="253"/>
      <c r="AD353" s="253"/>
      <c r="AE353" s="253"/>
      <c r="AF353" s="253"/>
    </row>
    <row r="354" ht="15.75" customHeight="1">
      <c r="A354" s="299"/>
      <c r="B354" s="253"/>
      <c r="C354" s="253"/>
      <c r="D354" s="299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  <c r="AA354" s="253"/>
      <c r="AB354" s="253"/>
      <c r="AC354" s="253"/>
      <c r="AD354" s="253"/>
      <c r="AE354" s="253"/>
      <c r="AF354" s="253"/>
    </row>
    <row r="355" ht="15.75" customHeight="1">
      <c r="A355" s="299"/>
      <c r="B355" s="253"/>
      <c r="C355" s="253"/>
      <c r="D355" s="299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  <c r="AA355" s="253"/>
      <c r="AB355" s="253"/>
      <c r="AC355" s="253"/>
      <c r="AD355" s="253"/>
      <c r="AE355" s="253"/>
      <c r="AF355" s="253"/>
    </row>
    <row r="356" ht="15.75" customHeight="1">
      <c r="A356" s="299"/>
      <c r="B356" s="253"/>
      <c r="C356" s="253"/>
      <c r="D356" s="299"/>
      <c r="E356" s="253"/>
      <c r="F356" s="253"/>
      <c r="G356" s="253"/>
      <c r="H356" s="253"/>
      <c r="I356" s="253"/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  <c r="AA356" s="253"/>
      <c r="AB356" s="253"/>
      <c r="AC356" s="253"/>
      <c r="AD356" s="253"/>
      <c r="AE356" s="253"/>
      <c r="AF356" s="253"/>
    </row>
    <row r="357" ht="15.75" customHeight="1">
      <c r="A357" s="299"/>
      <c r="B357" s="253"/>
      <c r="C357" s="253"/>
      <c r="D357" s="299"/>
      <c r="E357" s="253"/>
      <c r="F357" s="253"/>
      <c r="G357" s="253"/>
      <c r="H357" s="253"/>
      <c r="I357" s="253"/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  <c r="AA357" s="253"/>
      <c r="AB357" s="253"/>
      <c r="AC357" s="253"/>
      <c r="AD357" s="253"/>
      <c r="AE357" s="253"/>
      <c r="AF357" s="253"/>
    </row>
    <row r="358" ht="15.75" customHeight="1">
      <c r="A358" s="299"/>
      <c r="B358" s="253"/>
      <c r="C358" s="253"/>
      <c r="D358" s="299"/>
      <c r="E358" s="253"/>
      <c r="F358" s="253"/>
      <c r="G358" s="253"/>
      <c r="H358" s="253"/>
      <c r="I358" s="253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  <c r="AA358" s="253"/>
      <c r="AB358" s="253"/>
      <c r="AC358" s="253"/>
      <c r="AD358" s="253"/>
      <c r="AE358" s="253"/>
      <c r="AF358" s="253"/>
    </row>
    <row r="359" ht="15.75" customHeight="1">
      <c r="A359" s="299"/>
      <c r="B359" s="253"/>
      <c r="C359" s="253"/>
      <c r="D359" s="299"/>
      <c r="E359" s="253"/>
      <c r="F359" s="253"/>
      <c r="G359" s="253"/>
      <c r="H359" s="253"/>
      <c r="I359" s="253"/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  <c r="AA359" s="253"/>
      <c r="AB359" s="253"/>
      <c r="AC359" s="253"/>
      <c r="AD359" s="253"/>
      <c r="AE359" s="253"/>
      <c r="AF359" s="253"/>
    </row>
    <row r="360" ht="15.75" customHeight="1">
      <c r="A360" s="299"/>
      <c r="B360" s="253"/>
      <c r="C360" s="253"/>
      <c r="D360" s="299"/>
      <c r="E360" s="253"/>
      <c r="F360" s="253"/>
      <c r="G360" s="253"/>
      <c r="H360" s="253"/>
      <c r="I360" s="253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  <c r="AA360" s="253"/>
      <c r="AB360" s="253"/>
      <c r="AC360" s="253"/>
      <c r="AD360" s="253"/>
      <c r="AE360" s="253"/>
      <c r="AF360" s="253"/>
    </row>
    <row r="361" ht="15.75" customHeight="1">
      <c r="A361" s="299"/>
      <c r="B361" s="253"/>
      <c r="C361" s="253"/>
      <c r="D361" s="299"/>
      <c r="E361" s="253"/>
      <c r="F361" s="253"/>
      <c r="G361" s="253"/>
      <c r="H361" s="253"/>
      <c r="I361" s="253"/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3"/>
      <c r="AD361" s="253"/>
      <c r="AE361" s="253"/>
      <c r="AF361" s="253"/>
    </row>
    <row r="362" ht="15.75" customHeight="1">
      <c r="A362" s="299"/>
      <c r="B362" s="253"/>
      <c r="C362" s="253"/>
      <c r="D362" s="299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  <c r="AA362" s="253"/>
      <c r="AB362" s="253"/>
      <c r="AC362" s="253"/>
      <c r="AD362" s="253"/>
      <c r="AE362" s="253"/>
      <c r="AF362" s="253"/>
    </row>
    <row r="363" ht="15.75" customHeight="1">
      <c r="A363" s="299"/>
      <c r="B363" s="253"/>
      <c r="C363" s="253"/>
      <c r="D363" s="299"/>
      <c r="E363" s="253"/>
      <c r="F363" s="253"/>
      <c r="G363" s="253"/>
      <c r="H363" s="253"/>
      <c r="I363" s="253"/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  <c r="AA363" s="253"/>
      <c r="AB363" s="253"/>
      <c r="AC363" s="253"/>
      <c r="AD363" s="253"/>
      <c r="AE363" s="253"/>
      <c r="AF363" s="253"/>
    </row>
    <row r="364" ht="15.75" customHeight="1">
      <c r="A364" s="299"/>
      <c r="B364" s="253"/>
      <c r="C364" s="253"/>
      <c r="D364" s="299"/>
      <c r="E364" s="253"/>
      <c r="F364" s="253"/>
      <c r="G364" s="253"/>
      <c r="H364" s="253"/>
      <c r="I364" s="253"/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  <c r="AA364" s="253"/>
      <c r="AB364" s="253"/>
      <c r="AC364" s="253"/>
      <c r="AD364" s="253"/>
      <c r="AE364" s="253"/>
      <c r="AF364" s="253"/>
    </row>
    <row r="365" ht="15.75" customHeight="1">
      <c r="A365" s="299"/>
      <c r="B365" s="253"/>
      <c r="C365" s="253"/>
      <c r="D365" s="299"/>
      <c r="E365" s="253"/>
      <c r="F365" s="253"/>
      <c r="G365" s="253"/>
      <c r="H365" s="253"/>
      <c r="I365" s="253"/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  <c r="AA365" s="253"/>
      <c r="AB365" s="253"/>
      <c r="AC365" s="253"/>
      <c r="AD365" s="253"/>
      <c r="AE365" s="253"/>
      <c r="AF365" s="253"/>
    </row>
    <row r="366" ht="15.75" customHeight="1">
      <c r="A366" s="299"/>
      <c r="B366" s="253"/>
      <c r="C366" s="253"/>
      <c r="D366" s="299"/>
      <c r="E366" s="253"/>
      <c r="F366" s="253"/>
      <c r="G366" s="253"/>
      <c r="H366" s="253"/>
      <c r="I366" s="253"/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  <c r="AA366" s="253"/>
      <c r="AB366" s="253"/>
      <c r="AC366" s="253"/>
      <c r="AD366" s="253"/>
      <c r="AE366" s="253"/>
      <c r="AF366" s="253"/>
    </row>
    <row r="367" ht="15.75" customHeight="1">
      <c r="A367" s="299"/>
      <c r="B367" s="253"/>
      <c r="C367" s="253"/>
      <c r="D367" s="299"/>
      <c r="E367" s="253"/>
      <c r="F367" s="253"/>
      <c r="G367" s="253"/>
      <c r="H367" s="253"/>
      <c r="I367" s="253"/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  <c r="AA367" s="253"/>
      <c r="AB367" s="253"/>
      <c r="AC367" s="253"/>
      <c r="AD367" s="253"/>
      <c r="AE367" s="253"/>
      <c r="AF367" s="253"/>
    </row>
    <row r="368" ht="15.75" customHeight="1">
      <c r="A368" s="299"/>
      <c r="B368" s="253"/>
      <c r="C368" s="253"/>
      <c r="D368" s="299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  <c r="Y368" s="253"/>
      <c r="Z368" s="253"/>
      <c r="AA368" s="253"/>
      <c r="AB368" s="253"/>
      <c r="AC368" s="253"/>
      <c r="AD368" s="253"/>
      <c r="AE368" s="253"/>
      <c r="AF368" s="253"/>
    </row>
    <row r="369" ht="15.75" customHeight="1">
      <c r="A369" s="299"/>
      <c r="B369" s="253"/>
      <c r="C369" s="253"/>
      <c r="D369" s="299"/>
      <c r="E369" s="253"/>
      <c r="F369" s="253"/>
      <c r="G369" s="253"/>
      <c r="H369" s="253"/>
      <c r="I369" s="253"/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  <c r="AA369" s="253"/>
      <c r="AB369" s="253"/>
      <c r="AC369" s="253"/>
      <c r="AD369" s="253"/>
      <c r="AE369" s="253"/>
      <c r="AF369" s="253"/>
    </row>
    <row r="370" ht="15.75" customHeight="1">
      <c r="A370" s="299"/>
      <c r="B370" s="253"/>
      <c r="C370" s="253"/>
      <c r="D370" s="299"/>
      <c r="E370" s="253"/>
      <c r="F370" s="253"/>
      <c r="G370" s="253"/>
      <c r="H370" s="253"/>
      <c r="I370" s="253"/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  <c r="Y370" s="253"/>
      <c r="Z370" s="253"/>
      <c r="AA370" s="253"/>
      <c r="AB370" s="253"/>
      <c r="AC370" s="253"/>
      <c r="AD370" s="253"/>
      <c r="AE370" s="253"/>
      <c r="AF370" s="253"/>
    </row>
    <row r="371" ht="15.75" customHeight="1">
      <c r="A371" s="299"/>
      <c r="B371" s="253"/>
      <c r="C371" s="253"/>
      <c r="D371" s="299"/>
      <c r="E371" s="253"/>
      <c r="F371" s="253"/>
      <c r="G371" s="253"/>
      <c r="H371" s="253"/>
      <c r="I371" s="253"/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  <c r="AA371" s="253"/>
      <c r="AB371" s="253"/>
      <c r="AC371" s="253"/>
      <c r="AD371" s="253"/>
      <c r="AE371" s="253"/>
      <c r="AF371" s="253"/>
    </row>
    <row r="372" ht="15.75" customHeight="1">
      <c r="A372" s="299"/>
      <c r="B372" s="253"/>
      <c r="C372" s="253"/>
      <c r="D372" s="299"/>
      <c r="E372" s="253"/>
      <c r="F372" s="253"/>
      <c r="G372" s="253"/>
      <c r="H372" s="253"/>
      <c r="I372" s="253"/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  <c r="Y372" s="253"/>
      <c r="Z372" s="253"/>
      <c r="AA372" s="253"/>
      <c r="AB372" s="253"/>
      <c r="AC372" s="253"/>
      <c r="AD372" s="253"/>
      <c r="AE372" s="253"/>
      <c r="AF372" s="253"/>
    </row>
    <row r="373" ht="15.75" customHeight="1">
      <c r="A373" s="299"/>
      <c r="B373" s="253"/>
      <c r="C373" s="253"/>
      <c r="D373" s="299"/>
      <c r="E373" s="253"/>
      <c r="F373" s="253"/>
      <c r="G373" s="253"/>
      <c r="H373" s="253"/>
      <c r="I373" s="253"/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  <c r="AA373" s="253"/>
      <c r="AB373" s="253"/>
      <c r="AC373" s="253"/>
      <c r="AD373" s="253"/>
      <c r="AE373" s="253"/>
      <c r="AF373" s="253"/>
    </row>
    <row r="374" ht="15.75" customHeight="1">
      <c r="A374" s="299"/>
      <c r="B374" s="253"/>
      <c r="C374" s="253"/>
      <c r="D374" s="299"/>
      <c r="E374" s="253"/>
      <c r="F374" s="253"/>
      <c r="G374" s="253"/>
      <c r="H374" s="253"/>
      <c r="I374" s="253"/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  <c r="Y374" s="253"/>
      <c r="Z374" s="253"/>
      <c r="AA374" s="253"/>
      <c r="AB374" s="253"/>
      <c r="AC374" s="253"/>
      <c r="AD374" s="253"/>
      <c r="AE374" s="253"/>
      <c r="AF374" s="253"/>
    </row>
    <row r="375" ht="15.75" customHeight="1">
      <c r="A375" s="299"/>
      <c r="B375" s="253"/>
      <c r="C375" s="253"/>
      <c r="D375" s="299"/>
      <c r="E375" s="253"/>
      <c r="F375" s="253"/>
      <c r="G375" s="253"/>
      <c r="H375" s="253"/>
      <c r="I375" s="253"/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  <c r="AA375" s="253"/>
      <c r="AB375" s="253"/>
      <c r="AC375" s="253"/>
      <c r="AD375" s="253"/>
      <c r="AE375" s="253"/>
      <c r="AF375" s="253"/>
    </row>
    <row r="376" ht="15.75" customHeight="1">
      <c r="A376" s="299"/>
      <c r="B376" s="253"/>
      <c r="C376" s="253"/>
      <c r="D376" s="299"/>
      <c r="E376" s="253"/>
      <c r="F376" s="253"/>
      <c r="G376" s="253"/>
      <c r="H376" s="253"/>
      <c r="I376" s="253"/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53"/>
    </row>
    <row r="377" ht="15.75" customHeight="1">
      <c r="A377" s="299"/>
      <c r="B377" s="253"/>
      <c r="C377" s="253"/>
      <c r="D377" s="299"/>
      <c r="E377" s="253"/>
      <c r="F377" s="253"/>
      <c r="G377" s="253"/>
      <c r="H377" s="253"/>
      <c r="I377" s="253"/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53"/>
    </row>
    <row r="378" ht="15.75" customHeight="1">
      <c r="A378" s="299"/>
      <c r="B378" s="253"/>
      <c r="C378" s="253"/>
      <c r="D378" s="299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53"/>
    </row>
    <row r="379" ht="15.75" customHeight="1">
      <c r="A379" s="299"/>
      <c r="B379" s="253"/>
      <c r="C379" s="253"/>
      <c r="D379" s="299"/>
      <c r="E379" s="253"/>
      <c r="F379" s="253"/>
      <c r="G379" s="253"/>
      <c r="H379" s="253"/>
      <c r="I379" s="253"/>
      <c r="J379" s="253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53"/>
    </row>
    <row r="380" ht="15.75" customHeight="1">
      <c r="A380" s="299"/>
      <c r="B380" s="253"/>
      <c r="C380" s="253"/>
      <c r="D380" s="299"/>
      <c r="E380" s="253"/>
      <c r="F380" s="253"/>
      <c r="G380" s="253"/>
      <c r="H380" s="253"/>
      <c r="I380" s="253"/>
      <c r="J380" s="253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53"/>
    </row>
    <row r="381" ht="15.75" customHeight="1">
      <c r="A381" s="299"/>
      <c r="B381" s="253"/>
      <c r="C381" s="253"/>
      <c r="D381" s="299"/>
      <c r="E381" s="253"/>
      <c r="F381" s="253"/>
      <c r="G381" s="253"/>
      <c r="H381" s="253"/>
      <c r="I381" s="253"/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53"/>
    </row>
    <row r="382" ht="15.75" customHeight="1">
      <c r="A382" s="299"/>
      <c r="B382" s="253"/>
      <c r="C382" s="253"/>
      <c r="D382" s="299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53"/>
    </row>
    <row r="383" ht="15.75" customHeight="1">
      <c r="A383" s="299"/>
      <c r="B383" s="253"/>
      <c r="C383" s="253"/>
      <c r="D383" s="299"/>
      <c r="E383" s="253"/>
      <c r="F383" s="253"/>
      <c r="G383" s="253"/>
      <c r="H383" s="253"/>
      <c r="I383" s="253"/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53"/>
    </row>
    <row r="384" ht="15.75" customHeight="1">
      <c r="A384" s="299"/>
      <c r="B384" s="253"/>
      <c r="C384" s="253"/>
      <c r="D384" s="299"/>
      <c r="E384" s="253"/>
      <c r="F384" s="253"/>
      <c r="G384" s="253"/>
      <c r="H384" s="253"/>
      <c r="I384" s="253"/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53"/>
    </row>
    <row r="385" ht="15.75" customHeight="1">
      <c r="A385" s="299"/>
      <c r="B385" s="253"/>
      <c r="C385" s="253"/>
      <c r="D385" s="299"/>
      <c r="E385" s="253"/>
      <c r="F385" s="253"/>
      <c r="G385" s="253"/>
      <c r="H385" s="253"/>
      <c r="I385" s="253"/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  <c r="AA385" s="253"/>
      <c r="AB385" s="253"/>
      <c r="AC385" s="253"/>
      <c r="AD385" s="253"/>
      <c r="AE385" s="253"/>
      <c r="AF385" s="253"/>
    </row>
    <row r="386" ht="15.75" customHeight="1">
      <c r="A386" s="299"/>
      <c r="B386" s="253"/>
      <c r="C386" s="253"/>
      <c r="D386" s="299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  <c r="Y386" s="253"/>
      <c r="Z386" s="253"/>
      <c r="AA386" s="253"/>
      <c r="AB386" s="253"/>
      <c r="AC386" s="253"/>
      <c r="AD386" s="253"/>
      <c r="AE386" s="253"/>
      <c r="AF386" s="253"/>
    </row>
    <row r="387" ht="15.75" customHeight="1">
      <c r="A387" s="299"/>
      <c r="B387" s="253"/>
      <c r="C387" s="253"/>
      <c r="D387" s="299"/>
      <c r="E387" s="253"/>
      <c r="F387" s="253"/>
      <c r="G387" s="253"/>
      <c r="H387" s="253"/>
      <c r="I387" s="253"/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  <c r="Y387" s="253"/>
      <c r="Z387" s="253"/>
      <c r="AA387" s="253"/>
      <c r="AB387" s="253"/>
      <c r="AC387" s="253"/>
      <c r="AD387" s="253"/>
      <c r="AE387" s="253"/>
      <c r="AF387" s="253"/>
    </row>
    <row r="388" ht="15.75" customHeight="1">
      <c r="A388" s="299"/>
      <c r="B388" s="253"/>
      <c r="C388" s="253"/>
      <c r="D388" s="299"/>
      <c r="E388" s="253"/>
      <c r="F388" s="253"/>
      <c r="G388" s="253"/>
      <c r="H388" s="253"/>
      <c r="I388" s="253"/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  <c r="Y388" s="253"/>
      <c r="Z388" s="253"/>
      <c r="AA388" s="253"/>
      <c r="AB388" s="253"/>
      <c r="AC388" s="253"/>
      <c r="AD388" s="253"/>
      <c r="AE388" s="253"/>
      <c r="AF388" s="253"/>
    </row>
    <row r="389" ht="15.75" customHeight="1">
      <c r="A389" s="299"/>
      <c r="B389" s="253"/>
      <c r="C389" s="253"/>
      <c r="D389" s="299"/>
      <c r="E389" s="253"/>
      <c r="F389" s="253"/>
      <c r="G389" s="253"/>
      <c r="H389" s="253"/>
      <c r="I389" s="253"/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  <c r="AA389" s="253"/>
      <c r="AB389" s="253"/>
      <c r="AC389" s="253"/>
      <c r="AD389" s="253"/>
      <c r="AE389" s="253"/>
      <c r="AF389" s="253"/>
    </row>
    <row r="390" ht="15.75" customHeight="1">
      <c r="A390" s="299"/>
      <c r="B390" s="253"/>
      <c r="C390" s="253"/>
      <c r="D390" s="299"/>
      <c r="E390" s="253"/>
      <c r="F390" s="253"/>
      <c r="G390" s="253"/>
      <c r="H390" s="253"/>
      <c r="I390" s="253"/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  <c r="Y390" s="253"/>
      <c r="Z390" s="253"/>
      <c r="AA390" s="253"/>
      <c r="AB390" s="253"/>
      <c r="AC390" s="253"/>
      <c r="AD390" s="253"/>
      <c r="AE390" s="253"/>
      <c r="AF390" s="253"/>
    </row>
    <row r="391" ht="15.75" customHeight="1">
      <c r="A391" s="299"/>
      <c r="B391" s="253"/>
      <c r="C391" s="253"/>
      <c r="D391" s="299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  <c r="AA391" s="253"/>
      <c r="AB391" s="253"/>
      <c r="AC391" s="253"/>
      <c r="AD391" s="253"/>
      <c r="AE391" s="253"/>
      <c r="AF391" s="253"/>
    </row>
    <row r="392" ht="15.75" customHeight="1">
      <c r="A392" s="299"/>
      <c r="B392" s="253"/>
      <c r="C392" s="253"/>
      <c r="D392" s="299"/>
      <c r="E392" s="253"/>
      <c r="F392" s="253"/>
      <c r="G392" s="253"/>
      <c r="H392" s="253"/>
      <c r="I392" s="253"/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  <c r="Y392" s="253"/>
      <c r="Z392" s="253"/>
      <c r="AA392" s="253"/>
      <c r="AB392" s="253"/>
      <c r="AC392" s="253"/>
      <c r="AD392" s="253"/>
      <c r="AE392" s="253"/>
      <c r="AF392" s="253"/>
    </row>
    <row r="393" ht="15.75" customHeight="1">
      <c r="A393" s="299"/>
      <c r="B393" s="253"/>
      <c r="C393" s="253"/>
      <c r="D393" s="299"/>
      <c r="E393" s="253"/>
      <c r="F393" s="253"/>
      <c r="G393" s="253"/>
      <c r="H393" s="253"/>
      <c r="I393" s="253"/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  <c r="AA393" s="253"/>
      <c r="AB393" s="253"/>
      <c r="AC393" s="253"/>
      <c r="AD393" s="253"/>
      <c r="AE393" s="253"/>
      <c r="AF393" s="253"/>
    </row>
    <row r="394" ht="15.75" customHeight="1">
      <c r="A394" s="299"/>
      <c r="B394" s="253"/>
      <c r="C394" s="253"/>
      <c r="D394" s="299"/>
      <c r="E394" s="253"/>
      <c r="F394" s="253"/>
      <c r="G394" s="253"/>
      <c r="H394" s="253"/>
      <c r="I394" s="253"/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  <c r="Y394" s="253"/>
      <c r="Z394" s="253"/>
      <c r="AA394" s="253"/>
      <c r="AB394" s="253"/>
      <c r="AC394" s="253"/>
      <c r="AD394" s="253"/>
      <c r="AE394" s="253"/>
      <c r="AF394" s="253"/>
    </row>
    <row r="395" ht="15.75" customHeight="1">
      <c r="A395" s="299"/>
      <c r="B395" s="253"/>
      <c r="C395" s="253"/>
      <c r="D395" s="299"/>
      <c r="E395" s="253"/>
      <c r="F395" s="253"/>
      <c r="G395" s="253"/>
      <c r="H395" s="253"/>
      <c r="I395" s="253"/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  <c r="AA395" s="253"/>
      <c r="AB395" s="253"/>
      <c r="AC395" s="253"/>
      <c r="AD395" s="253"/>
      <c r="AE395" s="253"/>
      <c r="AF395" s="253"/>
    </row>
    <row r="396" ht="15.75" customHeight="1">
      <c r="A396" s="299"/>
      <c r="B396" s="253"/>
      <c r="C396" s="253"/>
      <c r="D396" s="299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  <c r="Y396" s="253"/>
      <c r="Z396" s="253"/>
      <c r="AA396" s="253"/>
      <c r="AB396" s="253"/>
      <c r="AC396" s="253"/>
      <c r="AD396" s="253"/>
      <c r="AE396" s="253"/>
      <c r="AF396" s="253"/>
    </row>
    <row r="397" ht="15.75" customHeight="1">
      <c r="A397" s="299"/>
      <c r="B397" s="253"/>
      <c r="C397" s="253"/>
      <c r="D397" s="299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  <c r="AA397" s="253"/>
      <c r="AB397" s="253"/>
      <c r="AC397" s="253"/>
      <c r="AD397" s="253"/>
      <c r="AE397" s="253"/>
      <c r="AF397" s="253"/>
    </row>
    <row r="398" ht="15.75" customHeight="1">
      <c r="A398" s="299"/>
      <c r="B398" s="253"/>
      <c r="C398" s="253"/>
      <c r="D398" s="299"/>
      <c r="E398" s="253"/>
      <c r="F398" s="253"/>
      <c r="G398" s="253"/>
      <c r="H398" s="253"/>
      <c r="I398" s="253"/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  <c r="Y398" s="253"/>
      <c r="Z398" s="253"/>
      <c r="AA398" s="253"/>
      <c r="AB398" s="253"/>
      <c r="AC398" s="253"/>
      <c r="AD398" s="253"/>
      <c r="AE398" s="253"/>
      <c r="AF398" s="253"/>
    </row>
    <row r="399" ht="15.75" customHeight="1">
      <c r="A399" s="299"/>
      <c r="B399" s="253"/>
      <c r="C399" s="253"/>
      <c r="D399" s="299"/>
      <c r="E399" s="253"/>
      <c r="F399" s="253"/>
      <c r="G399" s="253"/>
      <c r="H399" s="253"/>
      <c r="I399" s="253"/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  <c r="AA399" s="253"/>
      <c r="AB399" s="253"/>
      <c r="AC399" s="253"/>
      <c r="AD399" s="253"/>
      <c r="AE399" s="253"/>
      <c r="AF399" s="253"/>
    </row>
    <row r="400" ht="15.75" customHeight="1">
      <c r="A400" s="299"/>
      <c r="B400" s="253"/>
      <c r="C400" s="253"/>
      <c r="D400" s="299"/>
      <c r="E400" s="253"/>
      <c r="F400" s="253"/>
      <c r="G400" s="253"/>
      <c r="H400" s="253"/>
      <c r="I400" s="253"/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  <c r="Y400" s="253"/>
      <c r="Z400" s="253"/>
      <c r="AA400" s="253"/>
      <c r="AB400" s="253"/>
      <c r="AC400" s="253"/>
      <c r="AD400" s="253"/>
      <c r="AE400" s="253"/>
      <c r="AF400" s="253"/>
    </row>
    <row r="401" ht="15.75" customHeight="1">
      <c r="A401" s="299"/>
      <c r="B401" s="253"/>
      <c r="C401" s="253"/>
      <c r="D401" s="299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  <c r="AA401" s="253"/>
      <c r="AB401" s="253"/>
      <c r="AC401" s="253"/>
      <c r="AD401" s="253"/>
      <c r="AE401" s="253"/>
      <c r="AF401" s="253"/>
    </row>
    <row r="402" ht="15.75" customHeight="1">
      <c r="A402" s="299"/>
      <c r="B402" s="253"/>
      <c r="C402" s="253"/>
      <c r="D402" s="299"/>
      <c r="E402" s="253"/>
      <c r="F402" s="253"/>
      <c r="G402" s="253"/>
      <c r="H402" s="253"/>
      <c r="I402" s="253"/>
      <c r="J402" s="253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  <c r="Y402" s="253"/>
      <c r="Z402" s="253"/>
      <c r="AA402" s="253"/>
      <c r="AB402" s="253"/>
      <c r="AC402" s="253"/>
      <c r="AD402" s="253"/>
      <c r="AE402" s="253"/>
      <c r="AF402" s="253"/>
    </row>
    <row r="403" ht="15.75" customHeight="1">
      <c r="A403" s="299"/>
      <c r="B403" s="253"/>
      <c r="C403" s="253"/>
      <c r="D403" s="299"/>
      <c r="E403" s="253"/>
      <c r="F403" s="253"/>
      <c r="G403" s="253"/>
      <c r="H403" s="253"/>
      <c r="I403" s="253"/>
      <c r="J403" s="253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  <c r="AA403" s="253"/>
      <c r="AB403" s="253"/>
      <c r="AC403" s="253"/>
      <c r="AD403" s="253"/>
      <c r="AE403" s="253"/>
      <c r="AF403" s="253"/>
    </row>
    <row r="404" ht="15.75" customHeight="1">
      <c r="A404" s="299"/>
      <c r="B404" s="253"/>
      <c r="C404" s="253"/>
      <c r="D404" s="299"/>
      <c r="E404" s="253"/>
      <c r="F404" s="253"/>
      <c r="G404" s="253"/>
      <c r="H404" s="253"/>
      <c r="I404" s="253"/>
      <c r="J404" s="253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  <c r="Y404" s="253"/>
      <c r="Z404" s="253"/>
      <c r="AA404" s="253"/>
      <c r="AB404" s="253"/>
      <c r="AC404" s="253"/>
      <c r="AD404" s="253"/>
      <c r="AE404" s="253"/>
      <c r="AF404" s="253"/>
    </row>
    <row r="405" ht="15.75" customHeight="1">
      <c r="A405" s="299"/>
      <c r="B405" s="253"/>
      <c r="C405" s="253"/>
      <c r="D405" s="299"/>
      <c r="E405" s="253"/>
      <c r="F405" s="253"/>
      <c r="G405" s="253"/>
      <c r="H405" s="253"/>
      <c r="I405" s="253"/>
      <c r="J405" s="253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  <c r="AA405" s="253"/>
      <c r="AB405" s="253"/>
      <c r="AC405" s="253"/>
      <c r="AD405" s="253"/>
      <c r="AE405" s="253"/>
      <c r="AF405" s="253"/>
    </row>
    <row r="406" ht="15.75" customHeight="1">
      <c r="A406" s="299"/>
      <c r="B406" s="253"/>
      <c r="C406" s="253"/>
      <c r="D406" s="299"/>
      <c r="E406" s="253"/>
      <c r="F406" s="253"/>
      <c r="G406" s="253"/>
      <c r="H406" s="253"/>
      <c r="I406" s="253"/>
      <c r="J406" s="253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  <c r="Y406" s="253"/>
      <c r="Z406" s="253"/>
      <c r="AA406" s="253"/>
      <c r="AB406" s="253"/>
      <c r="AC406" s="253"/>
      <c r="AD406" s="253"/>
      <c r="AE406" s="253"/>
      <c r="AF406" s="253"/>
    </row>
    <row r="407" ht="15.75" customHeight="1">
      <c r="A407" s="299"/>
      <c r="B407" s="253"/>
      <c r="C407" s="253"/>
      <c r="D407" s="299"/>
      <c r="E407" s="253"/>
      <c r="F407" s="253"/>
      <c r="G407" s="253"/>
      <c r="H407" s="253"/>
      <c r="I407" s="253"/>
      <c r="J407" s="253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  <c r="AA407" s="253"/>
      <c r="AB407" s="253"/>
      <c r="AC407" s="253"/>
      <c r="AD407" s="253"/>
      <c r="AE407" s="253"/>
      <c r="AF407" s="253"/>
    </row>
    <row r="408" ht="15.75" customHeight="1">
      <c r="A408" s="299"/>
      <c r="B408" s="253"/>
      <c r="C408" s="253"/>
      <c r="D408" s="299"/>
      <c r="E408" s="253"/>
      <c r="F408" s="253"/>
      <c r="G408" s="253"/>
      <c r="H408" s="253"/>
      <c r="I408" s="253"/>
      <c r="J408" s="253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  <c r="Y408" s="253"/>
      <c r="Z408" s="253"/>
      <c r="AA408" s="253"/>
      <c r="AB408" s="253"/>
      <c r="AC408" s="253"/>
      <c r="AD408" s="253"/>
      <c r="AE408" s="253"/>
      <c r="AF408" s="253"/>
    </row>
    <row r="409" ht="15.75" customHeight="1">
      <c r="A409" s="299"/>
      <c r="B409" s="253"/>
      <c r="C409" s="253"/>
      <c r="D409" s="299"/>
      <c r="E409" s="253"/>
      <c r="F409" s="253"/>
      <c r="G409" s="253"/>
      <c r="H409" s="253"/>
      <c r="I409" s="253"/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  <c r="AA409" s="253"/>
      <c r="AB409" s="253"/>
      <c r="AC409" s="253"/>
      <c r="AD409" s="253"/>
      <c r="AE409" s="253"/>
      <c r="AF409" s="253"/>
    </row>
    <row r="410" ht="15.75" customHeight="1">
      <c r="A410" s="299"/>
      <c r="B410" s="253"/>
      <c r="C410" s="253"/>
      <c r="D410" s="299"/>
      <c r="E410" s="253"/>
      <c r="F410" s="253"/>
      <c r="G410" s="253"/>
      <c r="H410" s="253"/>
      <c r="I410" s="253"/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  <c r="Y410" s="253"/>
      <c r="Z410" s="253"/>
      <c r="AA410" s="253"/>
      <c r="AB410" s="253"/>
      <c r="AC410" s="253"/>
      <c r="AD410" s="253"/>
      <c r="AE410" s="253"/>
      <c r="AF410" s="253"/>
    </row>
    <row r="411" ht="15.75" customHeight="1">
      <c r="A411" s="299"/>
      <c r="B411" s="253"/>
      <c r="C411" s="253"/>
      <c r="D411" s="299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  <c r="AB411" s="253"/>
      <c r="AC411" s="253"/>
      <c r="AD411" s="253"/>
      <c r="AE411" s="253"/>
      <c r="AF411" s="253"/>
    </row>
    <row r="412" ht="15.75" customHeight="1">
      <c r="A412" s="299"/>
      <c r="B412" s="253"/>
      <c r="C412" s="253"/>
      <c r="D412" s="299"/>
      <c r="E412" s="253"/>
      <c r="F412" s="253"/>
      <c r="G412" s="253"/>
      <c r="H412" s="253"/>
      <c r="I412" s="253"/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  <c r="Y412" s="253"/>
      <c r="Z412" s="253"/>
      <c r="AA412" s="253"/>
      <c r="AB412" s="253"/>
      <c r="AC412" s="253"/>
      <c r="AD412" s="253"/>
      <c r="AE412" s="253"/>
      <c r="AF412" s="253"/>
    </row>
    <row r="413" ht="15.75" customHeight="1">
      <c r="A413" s="299"/>
      <c r="B413" s="253"/>
      <c r="C413" s="253"/>
      <c r="D413" s="299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  <c r="AA413" s="253"/>
      <c r="AB413" s="253"/>
      <c r="AC413" s="253"/>
      <c r="AD413" s="253"/>
      <c r="AE413" s="253"/>
      <c r="AF413" s="253"/>
    </row>
    <row r="414" ht="15.75" customHeight="1">
      <c r="A414" s="299"/>
      <c r="B414" s="253"/>
      <c r="C414" s="253"/>
      <c r="D414" s="299"/>
      <c r="E414" s="253"/>
      <c r="F414" s="253"/>
      <c r="G414" s="253"/>
      <c r="H414" s="253"/>
      <c r="I414" s="253"/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  <c r="Y414" s="253"/>
      <c r="Z414" s="253"/>
      <c r="AA414" s="253"/>
      <c r="AB414" s="253"/>
      <c r="AC414" s="253"/>
      <c r="AD414" s="253"/>
      <c r="AE414" s="253"/>
      <c r="AF414" s="253"/>
    </row>
    <row r="415" ht="15.75" customHeight="1">
      <c r="A415" s="299"/>
      <c r="B415" s="253"/>
      <c r="C415" s="253"/>
      <c r="D415" s="299"/>
      <c r="E415" s="253"/>
      <c r="F415" s="253"/>
      <c r="G415" s="253"/>
      <c r="H415" s="253"/>
      <c r="I415" s="253"/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  <c r="AA415" s="253"/>
      <c r="AB415" s="253"/>
      <c r="AC415" s="253"/>
      <c r="AD415" s="253"/>
      <c r="AE415" s="253"/>
      <c r="AF415" s="253"/>
    </row>
    <row r="416" ht="15.75" customHeight="1">
      <c r="A416" s="299"/>
      <c r="B416" s="253"/>
      <c r="C416" s="253"/>
      <c r="D416" s="299"/>
      <c r="E416" s="253"/>
      <c r="F416" s="253"/>
      <c r="G416" s="253"/>
      <c r="H416" s="253"/>
      <c r="I416" s="253"/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  <c r="Y416" s="253"/>
      <c r="Z416" s="253"/>
      <c r="AA416" s="253"/>
      <c r="AB416" s="253"/>
      <c r="AC416" s="253"/>
      <c r="AD416" s="253"/>
      <c r="AE416" s="253"/>
      <c r="AF416" s="253"/>
    </row>
    <row r="417" ht="15.75" customHeight="1">
      <c r="A417" s="299"/>
      <c r="B417" s="253"/>
      <c r="C417" s="253"/>
      <c r="D417" s="299"/>
      <c r="E417" s="253"/>
      <c r="F417" s="253"/>
      <c r="G417" s="253"/>
      <c r="H417" s="253"/>
      <c r="I417" s="253"/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  <c r="Y417" s="253"/>
      <c r="Z417" s="253"/>
      <c r="AA417" s="253"/>
      <c r="AB417" s="253"/>
      <c r="AC417" s="253"/>
      <c r="AD417" s="253"/>
      <c r="AE417" s="253"/>
      <c r="AF417" s="253"/>
    </row>
    <row r="418" ht="15.75" customHeight="1">
      <c r="A418" s="299"/>
      <c r="B418" s="253"/>
      <c r="C418" s="253"/>
      <c r="D418" s="299"/>
      <c r="E418" s="253"/>
      <c r="F418" s="253"/>
      <c r="G418" s="253"/>
      <c r="H418" s="253"/>
      <c r="I418" s="253"/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  <c r="Y418" s="253"/>
      <c r="Z418" s="253"/>
      <c r="AA418" s="253"/>
      <c r="AB418" s="253"/>
      <c r="AC418" s="253"/>
      <c r="AD418" s="253"/>
      <c r="AE418" s="253"/>
      <c r="AF418" s="253"/>
    </row>
    <row r="419" ht="15.75" customHeight="1">
      <c r="A419" s="299"/>
      <c r="B419" s="253"/>
      <c r="C419" s="253"/>
      <c r="D419" s="299"/>
      <c r="E419" s="253"/>
      <c r="F419" s="253"/>
      <c r="G419" s="253"/>
      <c r="H419" s="253"/>
      <c r="I419" s="253"/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  <c r="Y419" s="253"/>
      <c r="Z419" s="253"/>
      <c r="AA419" s="253"/>
      <c r="AB419" s="253"/>
      <c r="AC419" s="253"/>
      <c r="AD419" s="253"/>
      <c r="AE419" s="253"/>
      <c r="AF419" s="253"/>
    </row>
    <row r="420" ht="15.75" customHeight="1">
      <c r="A420" s="299"/>
      <c r="B420" s="253"/>
      <c r="C420" s="253"/>
      <c r="D420" s="299"/>
      <c r="E420" s="253"/>
      <c r="F420" s="253"/>
      <c r="G420" s="253"/>
      <c r="H420" s="253"/>
      <c r="I420" s="253"/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  <c r="Y420" s="253"/>
      <c r="Z420" s="253"/>
      <c r="AA420" s="253"/>
      <c r="AB420" s="253"/>
      <c r="AC420" s="253"/>
      <c r="AD420" s="253"/>
      <c r="AE420" s="253"/>
      <c r="AF420" s="253"/>
    </row>
    <row r="421" ht="15.75" customHeight="1">
      <c r="A421" s="299"/>
      <c r="B421" s="253"/>
      <c r="C421" s="253"/>
      <c r="D421" s="299"/>
      <c r="E421" s="253"/>
      <c r="F421" s="253"/>
      <c r="G421" s="253"/>
      <c r="H421" s="253"/>
      <c r="I421" s="253"/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  <c r="Y421" s="253"/>
      <c r="Z421" s="253"/>
      <c r="AA421" s="253"/>
      <c r="AB421" s="253"/>
      <c r="AC421" s="253"/>
      <c r="AD421" s="253"/>
      <c r="AE421" s="253"/>
      <c r="AF421" s="253"/>
    </row>
    <row r="422" ht="15.75" customHeight="1">
      <c r="A422" s="299"/>
      <c r="B422" s="253"/>
      <c r="C422" s="253"/>
      <c r="D422" s="299"/>
      <c r="E422" s="253"/>
      <c r="F422" s="253"/>
      <c r="G422" s="253"/>
      <c r="H422" s="253"/>
      <c r="I422" s="253"/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  <c r="Y422" s="253"/>
      <c r="Z422" s="253"/>
      <c r="AA422" s="253"/>
      <c r="AB422" s="253"/>
      <c r="AC422" s="253"/>
      <c r="AD422" s="253"/>
      <c r="AE422" s="253"/>
      <c r="AF422" s="253"/>
    </row>
    <row r="423" ht="15.75" customHeight="1">
      <c r="A423" s="299"/>
      <c r="B423" s="253"/>
      <c r="C423" s="253"/>
      <c r="D423" s="299"/>
      <c r="E423" s="253"/>
      <c r="F423" s="253"/>
      <c r="G423" s="253"/>
      <c r="H423" s="253"/>
      <c r="I423" s="253"/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  <c r="Y423" s="253"/>
      <c r="Z423" s="253"/>
      <c r="AA423" s="253"/>
      <c r="AB423" s="253"/>
      <c r="AC423" s="253"/>
      <c r="AD423" s="253"/>
      <c r="AE423" s="253"/>
      <c r="AF423" s="253"/>
    </row>
    <row r="424" ht="15.75" customHeight="1">
      <c r="A424" s="299"/>
      <c r="B424" s="253"/>
      <c r="C424" s="253"/>
      <c r="D424" s="299"/>
      <c r="E424" s="253"/>
      <c r="F424" s="253"/>
      <c r="G424" s="253"/>
      <c r="H424" s="253"/>
      <c r="I424" s="253"/>
      <c r="J424" s="253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  <c r="Y424" s="253"/>
      <c r="Z424" s="253"/>
      <c r="AA424" s="253"/>
      <c r="AB424" s="253"/>
      <c r="AC424" s="253"/>
      <c r="AD424" s="253"/>
      <c r="AE424" s="253"/>
      <c r="AF424" s="253"/>
    </row>
    <row r="425" ht="15.75" customHeight="1">
      <c r="A425" s="299"/>
      <c r="B425" s="253"/>
      <c r="C425" s="253"/>
      <c r="D425" s="299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  <c r="Y425" s="253"/>
      <c r="Z425" s="253"/>
      <c r="AA425" s="253"/>
      <c r="AB425" s="253"/>
      <c r="AC425" s="253"/>
      <c r="AD425" s="253"/>
      <c r="AE425" s="253"/>
      <c r="AF425" s="253"/>
    </row>
    <row r="426" ht="15.75" customHeight="1">
      <c r="A426" s="299"/>
      <c r="B426" s="253"/>
      <c r="C426" s="253"/>
      <c r="D426" s="299"/>
      <c r="E426" s="253"/>
      <c r="F426" s="253"/>
      <c r="G426" s="253"/>
      <c r="H426" s="253"/>
      <c r="I426" s="253"/>
      <c r="J426" s="253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  <c r="Y426" s="253"/>
      <c r="Z426" s="253"/>
      <c r="AA426" s="253"/>
      <c r="AB426" s="253"/>
      <c r="AC426" s="253"/>
      <c r="AD426" s="253"/>
      <c r="AE426" s="253"/>
      <c r="AF426" s="253"/>
    </row>
    <row r="427" ht="15.75" customHeight="1">
      <c r="A427" s="299"/>
      <c r="B427" s="253"/>
      <c r="C427" s="253"/>
      <c r="D427" s="299"/>
      <c r="E427" s="253"/>
      <c r="F427" s="253"/>
      <c r="G427" s="253"/>
      <c r="H427" s="253"/>
      <c r="I427" s="253"/>
      <c r="J427" s="253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  <c r="Y427" s="253"/>
      <c r="Z427" s="253"/>
      <c r="AA427" s="253"/>
      <c r="AB427" s="253"/>
      <c r="AC427" s="253"/>
      <c r="AD427" s="253"/>
      <c r="AE427" s="253"/>
      <c r="AF427" s="253"/>
    </row>
    <row r="428" ht="15.75" customHeight="1">
      <c r="A428" s="299"/>
      <c r="B428" s="253"/>
      <c r="C428" s="253"/>
      <c r="D428" s="299"/>
      <c r="E428" s="253"/>
      <c r="F428" s="253"/>
      <c r="G428" s="253"/>
      <c r="H428" s="253"/>
      <c r="I428" s="253"/>
      <c r="J428" s="253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  <c r="Y428" s="253"/>
      <c r="Z428" s="253"/>
      <c r="AA428" s="253"/>
      <c r="AB428" s="253"/>
      <c r="AC428" s="253"/>
      <c r="AD428" s="253"/>
      <c r="AE428" s="253"/>
      <c r="AF428" s="253"/>
    </row>
    <row r="429" ht="15.75" customHeight="1">
      <c r="A429" s="299"/>
      <c r="B429" s="253"/>
      <c r="C429" s="253"/>
      <c r="D429" s="299"/>
      <c r="E429" s="253"/>
      <c r="F429" s="253"/>
      <c r="G429" s="253"/>
      <c r="H429" s="253"/>
      <c r="I429" s="253"/>
      <c r="J429" s="253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  <c r="AA429" s="253"/>
      <c r="AB429" s="253"/>
      <c r="AC429" s="253"/>
      <c r="AD429" s="253"/>
      <c r="AE429" s="253"/>
      <c r="AF429" s="253"/>
    </row>
    <row r="430" ht="15.75" customHeight="1">
      <c r="A430" s="299"/>
      <c r="B430" s="253"/>
      <c r="C430" s="253"/>
      <c r="D430" s="299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  <c r="Y430" s="253"/>
      <c r="Z430" s="253"/>
      <c r="AA430" s="253"/>
      <c r="AB430" s="253"/>
      <c r="AC430" s="253"/>
      <c r="AD430" s="253"/>
      <c r="AE430" s="253"/>
      <c r="AF430" s="253"/>
    </row>
    <row r="431" ht="15.75" customHeight="1">
      <c r="A431" s="299"/>
      <c r="B431" s="253"/>
      <c r="C431" s="253"/>
      <c r="D431" s="299"/>
      <c r="E431" s="253"/>
      <c r="F431" s="253"/>
      <c r="G431" s="253"/>
      <c r="H431" s="253"/>
      <c r="I431" s="253"/>
      <c r="J431" s="253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  <c r="Y431" s="253"/>
      <c r="Z431" s="253"/>
      <c r="AA431" s="253"/>
      <c r="AB431" s="253"/>
      <c r="AC431" s="253"/>
      <c r="AD431" s="253"/>
      <c r="AE431" s="253"/>
      <c r="AF431" s="253"/>
    </row>
    <row r="432" ht="15.75" customHeight="1">
      <c r="A432" s="299"/>
      <c r="B432" s="253"/>
      <c r="C432" s="253"/>
      <c r="D432" s="299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  <c r="AA432" s="253"/>
      <c r="AB432" s="253"/>
      <c r="AC432" s="253"/>
      <c r="AD432" s="253"/>
      <c r="AE432" s="253"/>
      <c r="AF432" s="253"/>
    </row>
    <row r="433" ht="15.75" customHeight="1">
      <c r="A433" s="299"/>
      <c r="B433" s="253"/>
      <c r="C433" s="253"/>
      <c r="D433" s="299"/>
      <c r="E433" s="253"/>
      <c r="F433" s="253"/>
      <c r="G433" s="253"/>
      <c r="H433" s="253"/>
      <c r="I433" s="253"/>
      <c r="J433" s="253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  <c r="Y433" s="253"/>
      <c r="Z433" s="253"/>
      <c r="AA433" s="253"/>
      <c r="AB433" s="253"/>
      <c r="AC433" s="253"/>
      <c r="AD433" s="253"/>
      <c r="AE433" s="253"/>
      <c r="AF433" s="253"/>
    </row>
    <row r="434" ht="15.75" customHeight="1">
      <c r="A434" s="299"/>
      <c r="B434" s="253"/>
      <c r="C434" s="253"/>
      <c r="D434" s="299"/>
      <c r="E434" s="253"/>
      <c r="F434" s="253"/>
      <c r="G434" s="253"/>
      <c r="H434" s="253"/>
      <c r="I434" s="253"/>
      <c r="J434" s="253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  <c r="Y434" s="253"/>
      <c r="Z434" s="253"/>
      <c r="AA434" s="253"/>
      <c r="AB434" s="253"/>
      <c r="AC434" s="253"/>
      <c r="AD434" s="253"/>
      <c r="AE434" s="253"/>
      <c r="AF434" s="253"/>
    </row>
    <row r="435" ht="15.75" customHeight="1">
      <c r="A435" s="299"/>
      <c r="B435" s="253"/>
      <c r="C435" s="253"/>
      <c r="D435" s="299"/>
      <c r="E435" s="253"/>
      <c r="F435" s="253"/>
      <c r="G435" s="253"/>
      <c r="H435" s="253"/>
      <c r="I435" s="253"/>
      <c r="J435" s="253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  <c r="Y435" s="253"/>
      <c r="Z435" s="253"/>
      <c r="AA435" s="253"/>
      <c r="AB435" s="253"/>
      <c r="AC435" s="253"/>
      <c r="AD435" s="253"/>
      <c r="AE435" s="253"/>
      <c r="AF435" s="253"/>
    </row>
    <row r="436" ht="15.75" customHeight="1">
      <c r="A436" s="299"/>
      <c r="B436" s="253"/>
      <c r="C436" s="253"/>
      <c r="D436" s="299"/>
      <c r="E436" s="253"/>
      <c r="F436" s="253"/>
      <c r="G436" s="253"/>
      <c r="H436" s="253"/>
      <c r="I436" s="253"/>
      <c r="J436" s="253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  <c r="Y436" s="253"/>
      <c r="Z436" s="253"/>
      <c r="AA436" s="253"/>
      <c r="AB436" s="253"/>
      <c r="AC436" s="253"/>
      <c r="AD436" s="253"/>
      <c r="AE436" s="253"/>
      <c r="AF436" s="253"/>
    </row>
    <row r="437" ht="15.75" customHeight="1">
      <c r="A437" s="299"/>
      <c r="B437" s="253"/>
      <c r="C437" s="253"/>
      <c r="D437" s="299"/>
      <c r="E437" s="253"/>
      <c r="F437" s="253"/>
      <c r="G437" s="253"/>
      <c r="H437" s="253"/>
      <c r="I437" s="253"/>
      <c r="J437" s="253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  <c r="Y437" s="253"/>
      <c r="Z437" s="253"/>
      <c r="AA437" s="253"/>
      <c r="AB437" s="253"/>
      <c r="AC437" s="253"/>
      <c r="AD437" s="253"/>
      <c r="AE437" s="253"/>
      <c r="AF437" s="253"/>
    </row>
    <row r="438" ht="15.75" customHeight="1">
      <c r="A438" s="299"/>
      <c r="B438" s="253"/>
      <c r="C438" s="253"/>
      <c r="D438" s="299"/>
      <c r="E438" s="253"/>
      <c r="F438" s="253"/>
      <c r="G438" s="253"/>
      <c r="H438" s="253"/>
      <c r="I438" s="253"/>
      <c r="J438" s="253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  <c r="Y438" s="253"/>
      <c r="Z438" s="253"/>
      <c r="AA438" s="253"/>
      <c r="AB438" s="253"/>
      <c r="AC438" s="253"/>
      <c r="AD438" s="253"/>
      <c r="AE438" s="253"/>
      <c r="AF438" s="253"/>
    </row>
    <row r="439" ht="15.75" customHeight="1">
      <c r="A439" s="299"/>
      <c r="B439" s="253"/>
      <c r="C439" s="253"/>
      <c r="D439" s="299"/>
      <c r="E439" s="253"/>
      <c r="F439" s="253"/>
      <c r="G439" s="253"/>
      <c r="H439" s="253"/>
      <c r="I439" s="253"/>
      <c r="J439" s="253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  <c r="Y439" s="253"/>
      <c r="Z439" s="253"/>
      <c r="AA439" s="253"/>
      <c r="AB439" s="253"/>
      <c r="AC439" s="253"/>
      <c r="AD439" s="253"/>
      <c r="AE439" s="253"/>
      <c r="AF439" s="253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41"/>
  <hyperlinks>
    <hyperlink r:id="rId2" ref="E24"/>
    <hyperlink r:id="rId3" ref="E102"/>
    <hyperlink r:id="rId4" ref="E110"/>
    <hyperlink r:id="rId5" ref="E113"/>
    <hyperlink r:id="rId6" ref="E114"/>
    <hyperlink r:id="rId7" ref="E115"/>
    <hyperlink r:id="rId8" ref="E116"/>
    <hyperlink r:id="rId9" ref="E117"/>
    <hyperlink r:id="rId10" ref="E118"/>
    <hyperlink r:id="rId11" ref="E119"/>
    <hyperlink r:id="rId12" ref="E120"/>
    <hyperlink r:id="rId13" ref="E121"/>
    <hyperlink r:id="rId14" ref="E122"/>
    <hyperlink r:id="rId15" ref="E123"/>
    <hyperlink r:id="rId16" ref="E124"/>
    <hyperlink r:id="rId17" ref="E125"/>
    <hyperlink r:id="rId18" ref="E126"/>
    <hyperlink r:id="rId19" ref="E127"/>
    <hyperlink r:id="rId20" ref="E128"/>
    <hyperlink r:id="rId21" ref="E129"/>
    <hyperlink r:id="rId22" ref="E130"/>
    <hyperlink r:id="rId23" ref="E131"/>
    <hyperlink r:id="rId24" ref="E133"/>
    <hyperlink r:id="rId25" ref="E134"/>
    <hyperlink r:id="rId26" ref="E135"/>
    <hyperlink r:id="rId27" ref="E137"/>
    <hyperlink r:id="rId28" ref="E139"/>
    <hyperlink r:id="rId29" ref="E140"/>
    <hyperlink r:id="rId30" ref="E141"/>
    <hyperlink r:id="rId31" ref="E145"/>
    <hyperlink r:id="rId32" ref="E146"/>
    <hyperlink r:id="rId33" ref="E147"/>
    <hyperlink r:id="rId34" ref="E148"/>
    <hyperlink r:id="rId35" ref="E2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6"/>
  <legacyDrawing r:id="rId3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13"/>
    <col customWidth="1" min="3" max="3" width="7.63"/>
    <col customWidth="1" min="4" max="4" width="47.25"/>
    <col customWidth="1" min="5" max="5" width="17.88"/>
    <col customWidth="1" min="6" max="6" width="33.5"/>
    <col customWidth="1" min="7" max="7" width="10.38"/>
    <col customWidth="1" min="8" max="8" width="36.88"/>
    <col customWidth="1" min="9" max="9" width="31.13"/>
    <col customWidth="1" min="10" max="10" width="12.13"/>
    <col customWidth="1" min="11" max="11" width="22.38"/>
    <col customWidth="1" min="12" max="12" width="133.63"/>
  </cols>
  <sheetData>
    <row r="1" ht="15.75" customHeight="1">
      <c r="A1" s="472" t="s">
        <v>3350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</row>
    <row r="2" ht="15.75" customHeight="1">
      <c r="A2" s="473"/>
      <c r="B2" s="474" t="s">
        <v>955</v>
      </c>
      <c r="C2" s="473" t="s">
        <v>3351</v>
      </c>
      <c r="D2" s="450" t="s">
        <v>956</v>
      </c>
      <c r="E2" s="475" t="s">
        <v>1455</v>
      </c>
      <c r="F2" s="476" t="s">
        <v>7</v>
      </c>
      <c r="G2" s="474" t="s">
        <v>1998</v>
      </c>
      <c r="H2" s="477" t="s">
        <v>1456</v>
      </c>
      <c r="I2" s="477" t="s">
        <v>1129</v>
      </c>
      <c r="J2" s="477" t="s">
        <v>1458</v>
      </c>
      <c r="K2" s="477" t="s">
        <v>1459</v>
      </c>
      <c r="L2" s="477" t="s">
        <v>3352</v>
      </c>
      <c r="M2" s="477"/>
      <c r="N2" s="477"/>
      <c r="O2" s="477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7"/>
      <c r="AP2" s="477"/>
      <c r="AQ2" s="477"/>
      <c r="AR2" s="477"/>
    </row>
    <row r="3" ht="15.75" customHeight="1">
      <c r="A3" s="386">
        <v>1.0</v>
      </c>
      <c r="B3" s="386" t="s">
        <v>3353</v>
      </c>
      <c r="C3" s="478" t="s">
        <v>2919</v>
      </c>
      <c r="D3" s="375" t="s">
        <v>3354</v>
      </c>
      <c r="E3" s="132" t="s">
        <v>3355</v>
      </c>
      <c r="F3" s="132" t="s">
        <v>3356</v>
      </c>
      <c r="G3" s="375" t="s">
        <v>828</v>
      </c>
      <c r="H3" s="375" t="s">
        <v>2484</v>
      </c>
      <c r="I3" s="140" t="s">
        <v>11</v>
      </c>
      <c r="J3" s="375" t="s">
        <v>1140</v>
      </c>
      <c r="K3" s="375" t="s">
        <v>967</v>
      </c>
      <c r="L3" s="140" t="s">
        <v>3357</v>
      </c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</row>
    <row r="4" ht="15.75" customHeight="1">
      <c r="A4" s="479">
        <v>2.0</v>
      </c>
      <c r="B4" s="479" t="s">
        <v>3353</v>
      </c>
      <c r="C4" s="479"/>
      <c r="D4" s="480" t="s">
        <v>3358</v>
      </c>
      <c r="E4" s="481" t="s">
        <v>3359</v>
      </c>
      <c r="F4" s="481" t="s">
        <v>3360</v>
      </c>
      <c r="G4" s="480" t="s">
        <v>828</v>
      </c>
      <c r="H4" s="480" t="s">
        <v>974</v>
      </c>
      <c r="I4" s="479" t="s">
        <v>11</v>
      </c>
      <c r="J4" s="480" t="s">
        <v>827</v>
      </c>
      <c r="K4" s="480" t="s">
        <v>967</v>
      </c>
      <c r="L4" s="482" t="s">
        <v>3361</v>
      </c>
      <c r="M4" s="479"/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79"/>
      <c r="AO4" s="479"/>
      <c r="AP4" s="479"/>
      <c r="AQ4" s="479"/>
      <c r="AR4" s="479"/>
    </row>
    <row r="5" ht="15.75" customHeight="1">
      <c r="A5" s="386">
        <v>3.0</v>
      </c>
      <c r="B5" s="483" t="s">
        <v>3353</v>
      </c>
      <c r="C5" s="483"/>
      <c r="D5" s="480" t="s">
        <v>3362</v>
      </c>
      <c r="E5" s="481" t="s">
        <v>3363</v>
      </c>
      <c r="F5" s="481" t="s">
        <v>3364</v>
      </c>
      <c r="G5" s="480" t="s">
        <v>828</v>
      </c>
      <c r="H5" s="480" t="s">
        <v>3365</v>
      </c>
      <c r="I5" s="479" t="s">
        <v>11</v>
      </c>
      <c r="J5" s="480" t="s">
        <v>1140</v>
      </c>
      <c r="K5" s="480" t="s">
        <v>967</v>
      </c>
      <c r="L5" s="482" t="s">
        <v>3366</v>
      </c>
      <c r="M5" s="479"/>
      <c r="N5" s="479"/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79"/>
      <c r="AF5" s="479"/>
      <c r="AG5" s="479"/>
      <c r="AH5" s="479"/>
      <c r="AI5" s="479"/>
      <c r="AJ5" s="479"/>
      <c r="AK5" s="479"/>
      <c r="AL5" s="479"/>
      <c r="AM5" s="479"/>
      <c r="AN5" s="479"/>
      <c r="AO5" s="479"/>
      <c r="AP5" s="479"/>
      <c r="AQ5" s="479"/>
      <c r="AR5" s="479"/>
    </row>
    <row r="6" ht="15.75" customHeight="1">
      <c r="A6" s="479">
        <v>4.0</v>
      </c>
      <c r="B6" s="484" t="s">
        <v>3353</v>
      </c>
      <c r="C6" s="484"/>
      <c r="D6" s="375" t="s">
        <v>3367</v>
      </c>
      <c r="E6" s="132" t="s">
        <v>3368</v>
      </c>
      <c r="F6" s="132" t="s">
        <v>3369</v>
      </c>
      <c r="G6" s="375" t="s">
        <v>828</v>
      </c>
      <c r="H6" s="375" t="s">
        <v>974</v>
      </c>
      <c r="I6" s="140" t="s">
        <v>11</v>
      </c>
      <c r="J6" s="375" t="s">
        <v>2937</v>
      </c>
      <c r="K6" s="375" t="s">
        <v>967</v>
      </c>
      <c r="L6" s="482" t="s">
        <v>3370</v>
      </c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</row>
    <row r="7" ht="15.75" customHeight="1">
      <c r="A7" s="386">
        <v>5.0</v>
      </c>
      <c r="B7" s="386" t="s">
        <v>3353</v>
      </c>
      <c r="C7" s="478" t="s">
        <v>2919</v>
      </c>
      <c r="D7" s="375" t="s">
        <v>3371</v>
      </c>
      <c r="E7" s="132" t="s">
        <v>3372</v>
      </c>
      <c r="F7" s="132" t="s">
        <v>3373</v>
      </c>
      <c r="G7" s="375" t="s">
        <v>828</v>
      </c>
      <c r="H7" s="375" t="s">
        <v>3374</v>
      </c>
      <c r="I7" s="140" t="s">
        <v>11</v>
      </c>
      <c r="J7" s="375" t="s">
        <v>1140</v>
      </c>
      <c r="K7" s="375" t="s">
        <v>967</v>
      </c>
      <c r="L7" s="140" t="s">
        <v>3375</v>
      </c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</row>
    <row r="8" ht="15.75" customHeight="1">
      <c r="A8" s="479">
        <v>6.0</v>
      </c>
      <c r="B8" s="484" t="s">
        <v>3353</v>
      </c>
      <c r="C8" s="484"/>
      <c r="D8" s="375" t="s">
        <v>3376</v>
      </c>
      <c r="E8" s="132" t="s">
        <v>3377</v>
      </c>
      <c r="F8" s="132" t="s">
        <v>3378</v>
      </c>
      <c r="G8" s="375" t="s">
        <v>828</v>
      </c>
      <c r="H8" s="375" t="s">
        <v>974</v>
      </c>
      <c r="I8" s="140" t="s">
        <v>11</v>
      </c>
      <c r="J8" s="375" t="s">
        <v>2937</v>
      </c>
      <c r="K8" s="375" t="s">
        <v>967</v>
      </c>
      <c r="L8" s="140" t="s">
        <v>3379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</row>
    <row r="9" ht="15.75" customHeight="1">
      <c r="A9" s="386">
        <v>7.0</v>
      </c>
      <c r="B9" s="386" t="s">
        <v>3353</v>
      </c>
      <c r="C9" s="386"/>
      <c r="D9" s="375" t="s">
        <v>3380</v>
      </c>
      <c r="E9" s="132" t="s">
        <v>3381</v>
      </c>
      <c r="F9" s="132" t="s">
        <v>3382</v>
      </c>
      <c r="G9" s="375" t="s">
        <v>828</v>
      </c>
      <c r="H9" s="375" t="s">
        <v>2516</v>
      </c>
      <c r="I9" s="140" t="s">
        <v>11</v>
      </c>
      <c r="J9" s="375" t="s">
        <v>1646</v>
      </c>
      <c r="K9" s="375" t="s">
        <v>967</v>
      </c>
      <c r="L9" s="140" t="s">
        <v>3383</v>
      </c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</row>
    <row r="10" ht="15.75" customHeight="1">
      <c r="A10" s="479">
        <v>8.0</v>
      </c>
      <c r="B10" s="386" t="s">
        <v>3353</v>
      </c>
      <c r="C10" s="386"/>
      <c r="D10" s="375" t="s">
        <v>3384</v>
      </c>
      <c r="E10" s="132" t="s">
        <v>3385</v>
      </c>
      <c r="F10" s="131" t="s">
        <v>3386</v>
      </c>
      <c r="G10" s="375" t="s">
        <v>828</v>
      </c>
      <c r="H10" s="375" t="s">
        <v>2977</v>
      </c>
      <c r="I10" s="140" t="s">
        <v>11</v>
      </c>
      <c r="J10" s="375" t="s">
        <v>1140</v>
      </c>
      <c r="K10" s="375" t="s">
        <v>967</v>
      </c>
      <c r="L10" s="140" t="s">
        <v>3387</v>
      </c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</row>
    <row r="11" ht="15.75" customHeight="1">
      <c r="A11" s="479">
        <v>9.0</v>
      </c>
      <c r="B11" s="483" t="s">
        <v>3353</v>
      </c>
      <c r="C11" s="485"/>
      <c r="D11" s="480" t="s">
        <v>3388</v>
      </c>
      <c r="E11" s="481" t="s">
        <v>3389</v>
      </c>
      <c r="F11" s="481" t="s">
        <v>3390</v>
      </c>
      <c r="G11" s="486" t="s">
        <v>828</v>
      </c>
      <c r="H11" s="486" t="s">
        <v>3391</v>
      </c>
      <c r="I11" s="479" t="s">
        <v>11</v>
      </c>
      <c r="J11" s="486" t="s">
        <v>2937</v>
      </c>
      <c r="K11" s="480" t="s">
        <v>967</v>
      </c>
      <c r="L11" s="482" t="s">
        <v>3392</v>
      </c>
      <c r="M11" s="487"/>
      <c r="N11" s="487"/>
      <c r="O11" s="487"/>
      <c r="P11" s="487"/>
      <c r="Q11" s="487"/>
      <c r="R11" s="487"/>
      <c r="S11" s="487"/>
      <c r="T11" s="487"/>
      <c r="U11" s="487"/>
      <c r="V11" s="487"/>
      <c r="W11" s="487"/>
      <c r="X11" s="487"/>
      <c r="Y11" s="487"/>
      <c r="Z11" s="487"/>
      <c r="AA11" s="487"/>
      <c r="AB11" s="487"/>
      <c r="AC11" s="487"/>
      <c r="AD11" s="487"/>
      <c r="AE11" s="487"/>
      <c r="AF11" s="487"/>
      <c r="AG11" s="487"/>
      <c r="AH11" s="487"/>
      <c r="AI11" s="487"/>
      <c r="AJ11" s="487"/>
      <c r="AK11" s="487"/>
      <c r="AL11" s="487"/>
      <c r="AM11" s="487"/>
      <c r="AN11" s="487"/>
      <c r="AO11" s="487"/>
      <c r="AP11" s="487"/>
      <c r="AQ11" s="487"/>
      <c r="AR11" s="487"/>
    </row>
    <row r="12" ht="15.75" customHeight="1">
      <c r="A12" s="479">
        <v>10.0</v>
      </c>
      <c r="B12" s="488" t="s">
        <v>3353</v>
      </c>
      <c r="C12" s="488"/>
      <c r="D12" s="489" t="s">
        <v>3393</v>
      </c>
      <c r="E12" s="481" t="s">
        <v>3394</v>
      </c>
      <c r="F12" s="481" t="s">
        <v>3395</v>
      </c>
      <c r="G12" s="486" t="s">
        <v>828</v>
      </c>
      <c r="H12" s="486" t="s">
        <v>971</v>
      </c>
      <c r="I12" s="487" t="s">
        <v>11</v>
      </c>
      <c r="J12" s="486" t="s">
        <v>2937</v>
      </c>
      <c r="K12" s="480" t="s">
        <v>967</v>
      </c>
      <c r="L12" s="482" t="s">
        <v>3396</v>
      </c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7"/>
      <c r="AB12" s="487"/>
      <c r="AC12" s="487"/>
      <c r="AD12" s="487"/>
      <c r="AE12" s="487"/>
      <c r="AF12" s="487"/>
      <c r="AG12" s="487"/>
      <c r="AH12" s="487"/>
      <c r="AI12" s="487"/>
      <c r="AJ12" s="487"/>
      <c r="AK12" s="487"/>
      <c r="AL12" s="487"/>
      <c r="AM12" s="487"/>
      <c r="AN12" s="487"/>
      <c r="AO12" s="487"/>
      <c r="AP12" s="487"/>
      <c r="AQ12" s="487"/>
      <c r="AR12" s="487"/>
    </row>
    <row r="13" ht="15.75" customHeight="1">
      <c r="A13" s="479">
        <v>11.0</v>
      </c>
      <c r="B13" s="490" t="s">
        <v>3353</v>
      </c>
      <c r="C13" s="491" t="s">
        <v>2919</v>
      </c>
      <c r="D13" s="489" t="s">
        <v>3397</v>
      </c>
      <c r="E13" s="492" t="s">
        <v>3398</v>
      </c>
      <c r="F13" s="492" t="s">
        <v>3399</v>
      </c>
      <c r="G13" s="486" t="s">
        <v>828</v>
      </c>
      <c r="H13" s="486" t="s">
        <v>974</v>
      </c>
      <c r="I13" s="487" t="s">
        <v>11</v>
      </c>
      <c r="J13" s="486" t="s">
        <v>2937</v>
      </c>
      <c r="K13" s="480" t="s">
        <v>967</v>
      </c>
      <c r="L13" s="482" t="s">
        <v>3400</v>
      </c>
      <c r="M13" s="487"/>
      <c r="N13" s="487"/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7"/>
      <c r="Z13" s="487"/>
      <c r="AA13" s="487"/>
      <c r="AB13" s="487"/>
      <c r="AC13" s="487"/>
      <c r="AD13" s="487"/>
      <c r="AE13" s="487"/>
      <c r="AF13" s="487"/>
      <c r="AG13" s="487"/>
      <c r="AH13" s="487"/>
      <c r="AI13" s="487"/>
      <c r="AJ13" s="487"/>
      <c r="AK13" s="487"/>
      <c r="AL13" s="487"/>
      <c r="AM13" s="487"/>
      <c r="AN13" s="487"/>
      <c r="AO13" s="487"/>
      <c r="AP13" s="487"/>
      <c r="AQ13" s="487"/>
      <c r="AR13" s="487"/>
    </row>
    <row r="14" ht="15.75" customHeight="1">
      <c r="A14" s="479">
        <v>12.0</v>
      </c>
      <c r="B14" s="493" t="s">
        <v>3353</v>
      </c>
      <c r="C14" s="494"/>
      <c r="D14" s="480" t="s">
        <v>1487</v>
      </c>
      <c r="E14" s="481" t="s">
        <v>1488</v>
      </c>
      <c r="F14" s="481" t="s">
        <v>1489</v>
      </c>
      <c r="G14" s="480" t="s">
        <v>828</v>
      </c>
      <c r="H14" s="480" t="s">
        <v>974</v>
      </c>
      <c r="I14" s="479" t="s">
        <v>11</v>
      </c>
      <c r="J14" s="480" t="s">
        <v>827</v>
      </c>
      <c r="K14" s="480" t="s">
        <v>967</v>
      </c>
      <c r="L14" s="482" t="s">
        <v>3401</v>
      </c>
      <c r="M14" s="479"/>
      <c r="N14" s="479"/>
      <c r="O14" s="479"/>
      <c r="P14" s="479"/>
      <c r="Q14" s="479"/>
      <c r="R14" s="479"/>
      <c r="S14" s="479"/>
      <c r="T14" s="479"/>
      <c r="U14" s="479"/>
      <c r="V14" s="479"/>
      <c r="W14" s="479"/>
      <c r="X14" s="479"/>
      <c r="Y14" s="479"/>
      <c r="Z14" s="479"/>
      <c r="AA14" s="479"/>
      <c r="AB14" s="479"/>
      <c r="AC14" s="479"/>
      <c r="AD14" s="479"/>
      <c r="AE14" s="479"/>
      <c r="AF14" s="479"/>
      <c r="AG14" s="479"/>
      <c r="AH14" s="479"/>
      <c r="AI14" s="479"/>
      <c r="AJ14" s="479"/>
      <c r="AK14" s="479"/>
      <c r="AL14" s="479"/>
      <c r="AM14" s="479"/>
      <c r="AN14" s="479"/>
      <c r="AO14" s="479"/>
      <c r="AP14" s="479"/>
      <c r="AQ14" s="479"/>
      <c r="AR14" s="479"/>
    </row>
    <row r="15" ht="15.75" customHeight="1">
      <c r="A15" s="479">
        <v>13.0</v>
      </c>
      <c r="B15" s="495" t="s">
        <v>2473</v>
      </c>
      <c r="C15" s="494"/>
      <c r="D15" s="489" t="s">
        <v>723</v>
      </c>
      <c r="E15" s="492">
        <v>7.742856117E9</v>
      </c>
      <c r="F15" s="492" t="s">
        <v>724</v>
      </c>
      <c r="G15" s="480" t="s">
        <v>828</v>
      </c>
      <c r="H15" s="480" t="s">
        <v>3402</v>
      </c>
      <c r="I15" s="487" t="s">
        <v>11</v>
      </c>
      <c r="J15" s="486" t="s">
        <v>1140</v>
      </c>
      <c r="K15" s="486" t="s">
        <v>3403</v>
      </c>
      <c r="L15" s="487" t="s">
        <v>3404</v>
      </c>
      <c r="M15" s="487"/>
      <c r="N15" s="487"/>
      <c r="O15" s="487"/>
      <c r="P15" s="487"/>
      <c r="Q15" s="487"/>
      <c r="R15" s="487"/>
      <c r="S15" s="487"/>
      <c r="T15" s="487"/>
      <c r="U15" s="487"/>
      <c r="V15" s="487"/>
      <c r="W15" s="487"/>
      <c r="X15" s="487"/>
      <c r="Y15" s="487"/>
      <c r="Z15" s="487"/>
      <c r="AA15" s="487"/>
      <c r="AB15" s="487"/>
      <c r="AC15" s="487"/>
      <c r="AD15" s="487"/>
      <c r="AE15" s="487"/>
      <c r="AF15" s="487"/>
      <c r="AG15" s="487"/>
      <c r="AH15" s="487"/>
      <c r="AI15" s="487"/>
      <c r="AJ15" s="487"/>
      <c r="AK15" s="487"/>
      <c r="AL15" s="487"/>
      <c r="AM15" s="487"/>
      <c r="AN15" s="487"/>
      <c r="AO15" s="487"/>
      <c r="AP15" s="487"/>
      <c r="AQ15" s="487"/>
      <c r="AR15" s="487"/>
    </row>
    <row r="16" ht="15.75" customHeight="1">
      <c r="A16" s="479">
        <v>14.0</v>
      </c>
      <c r="B16" s="488" t="s">
        <v>3353</v>
      </c>
      <c r="C16" s="488"/>
      <c r="D16" s="489" t="s">
        <v>3405</v>
      </c>
      <c r="E16" s="492" t="s">
        <v>3406</v>
      </c>
      <c r="F16" s="492" t="s">
        <v>3407</v>
      </c>
      <c r="G16" s="486" t="s">
        <v>828</v>
      </c>
      <c r="H16" s="486" t="s">
        <v>974</v>
      </c>
      <c r="I16" s="487" t="s">
        <v>11</v>
      </c>
      <c r="J16" s="486" t="s">
        <v>2937</v>
      </c>
      <c r="K16" s="480" t="s">
        <v>967</v>
      </c>
      <c r="L16" s="487" t="s">
        <v>3408</v>
      </c>
      <c r="M16" s="487"/>
      <c r="N16" s="487"/>
      <c r="O16" s="487"/>
      <c r="P16" s="487"/>
      <c r="Q16" s="487"/>
      <c r="R16" s="487"/>
      <c r="S16" s="487"/>
      <c r="T16" s="487"/>
      <c r="U16" s="487"/>
      <c r="V16" s="487"/>
      <c r="W16" s="487"/>
      <c r="X16" s="487"/>
      <c r="Y16" s="487"/>
      <c r="Z16" s="487"/>
      <c r="AA16" s="487"/>
      <c r="AB16" s="487"/>
      <c r="AC16" s="487"/>
      <c r="AD16" s="487"/>
      <c r="AE16" s="487"/>
      <c r="AF16" s="487"/>
      <c r="AG16" s="487"/>
      <c r="AH16" s="487"/>
      <c r="AI16" s="487"/>
      <c r="AJ16" s="487"/>
      <c r="AK16" s="487"/>
      <c r="AL16" s="487"/>
      <c r="AM16" s="487"/>
      <c r="AN16" s="487"/>
      <c r="AO16" s="487"/>
      <c r="AP16" s="487"/>
      <c r="AQ16" s="487"/>
      <c r="AR16" s="487"/>
    </row>
    <row r="17" ht="15.75" customHeight="1">
      <c r="A17" s="386">
        <v>15.0</v>
      </c>
      <c r="B17" s="496" t="s">
        <v>3353</v>
      </c>
      <c r="C17" s="497"/>
      <c r="D17" s="375" t="s">
        <v>3409</v>
      </c>
      <c r="E17" s="132" t="s">
        <v>3410</v>
      </c>
      <c r="F17" s="132" t="s">
        <v>3411</v>
      </c>
      <c r="G17" s="432" t="s">
        <v>828</v>
      </c>
      <c r="H17" s="432" t="s">
        <v>974</v>
      </c>
      <c r="I17" s="136" t="s">
        <v>11</v>
      </c>
      <c r="J17" s="432" t="s">
        <v>3191</v>
      </c>
      <c r="K17" s="375" t="s">
        <v>967</v>
      </c>
      <c r="L17" s="136" t="s">
        <v>3412</v>
      </c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</row>
    <row r="18" ht="15.75" customHeight="1">
      <c r="A18" s="479">
        <v>16.0</v>
      </c>
      <c r="B18" s="496" t="s">
        <v>3353</v>
      </c>
      <c r="C18" s="497"/>
      <c r="D18" s="375" t="s">
        <v>3413</v>
      </c>
      <c r="E18" s="132" t="s">
        <v>3414</v>
      </c>
      <c r="F18" s="132" t="s">
        <v>3415</v>
      </c>
      <c r="G18" s="432" t="s">
        <v>828</v>
      </c>
      <c r="H18" s="432" t="s">
        <v>3391</v>
      </c>
      <c r="I18" s="140" t="s">
        <v>11</v>
      </c>
      <c r="J18" s="432" t="s">
        <v>2937</v>
      </c>
      <c r="K18" s="375" t="s">
        <v>967</v>
      </c>
      <c r="L18" s="136" t="s">
        <v>3416</v>
      </c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</row>
    <row r="19" ht="15.75" customHeight="1">
      <c r="A19" s="386">
        <v>17.0</v>
      </c>
      <c r="B19" s="386" t="s">
        <v>3353</v>
      </c>
      <c r="C19" s="498"/>
      <c r="D19" s="375" t="s">
        <v>3417</v>
      </c>
      <c r="E19" s="132" t="s">
        <v>3418</v>
      </c>
      <c r="F19" s="132" t="s">
        <v>3419</v>
      </c>
      <c r="G19" s="375" t="s">
        <v>828</v>
      </c>
      <c r="H19" s="375" t="s">
        <v>2516</v>
      </c>
      <c r="I19" s="140" t="s">
        <v>11</v>
      </c>
      <c r="J19" s="375" t="s">
        <v>1646</v>
      </c>
      <c r="K19" s="375" t="s">
        <v>967</v>
      </c>
      <c r="L19" s="140" t="s">
        <v>3420</v>
      </c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</row>
    <row r="20" ht="15.75" customHeight="1">
      <c r="A20" s="479">
        <v>18.0</v>
      </c>
      <c r="B20" s="499" t="s">
        <v>3353</v>
      </c>
      <c r="C20" s="478" t="s">
        <v>2919</v>
      </c>
      <c r="D20" s="375" t="s">
        <v>3421</v>
      </c>
      <c r="E20" s="132" t="s">
        <v>3422</v>
      </c>
      <c r="F20" s="132" t="s">
        <v>3423</v>
      </c>
      <c r="G20" s="432" t="s">
        <v>828</v>
      </c>
      <c r="H20" s="432" t="s">
        <v>2484</v>
      </c>
      <c r="I20" s="136" t="s">
        <v>11</v>
      </c>
      <c r="J20" s="432" t="s">
        <v>1140</v>
      </c>
      <c r="K20" s="375" t="s">
        <v>967</v>
      </c>
      <c r="L20" s="136" t="s">
        <v>3424</v>
      </c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</row>
    <row r="21" ht="15.75" customHeight="1">
      <c r="A21" s="386">
        <v>19.0</v>
      </c>
      <c r="B21" s="493" t="s">
        <v>3353</v>
      </c>
      <c r="C21" s="494"/>
      <c r="D21" s="480" t="s">
        <v>3425</v>
      </c>
      <c r="E21" s="481" t="s">
        <v>3426</v>
      </c>
      <c r="F21" s="481" t="s">
        <v>3427</v>
      </c>
      <c r="G21" s="480" t="s">
        <v>828</v>
      </c>
      <c r="H21" s="486" t="s">
        <v>971</v>
      </c>
      <c r="I21" s="479" t="s">
        <v>11</v>
      </c>
      <c r="J21" s="480" t="s">
        <v>827</v>
      </c>
      <c r="K21" s="480" t="s">
        <v>967</v>
      </c>
      <c r="L21" s="482" t="s">
        <v>3428</v>
      </c>
      <c r="M21" s="479"/>
      <c r="N21" s="479"/>
      <c r="O21" s="479"/>
      <c r="P21" s="479"/>
      <c r="Q21" s="479"/>
      <c r="R21" s="479"/>
      <c r="S21" s="479"/>
      <c r="T21" s="479"/>
      <c r="U21" s="479"/>
      <c r="V21" s="479"/>
      <c r="W21" s="479"/>
      <c r="X21" s="479"/>
      <c r="Y21" s="479"/>
      <c r="Z21" s="479"/>
      <c r="AA21" s="479"/>
      <c r="AB21" s="479"/>
      <c r="AC21" s="479"/>
      <c r="AD21" s="479"/>
      <c r="AE21" s="479"/>
      <c r="AF21" s="479"/>
      <c r="AG21" s="479"/>
      <c r="AH21" s="479"/>
      <c r="AI21" s="479"/>
      <c r="AJ21" s="479"/>
      <c r="AK21" s="479"/>
      <c r="AL21" s="479"/>
      <c r="AM21" s="479"/>
      <c r="AN21" s="479"/>
      <c r="AO21" s="479"/>
      <c r="AP21" s="479"/>
      <c r="AQ21" s="479"/>
      <c r="AR21" s="479"/>
    </row>
    <row r="22" ht="15.75" customHeight="1">
      <c r="A22" s="479">
        <v>20.0</v>
      </c>
      <c r="B22" s="500" t="s">
        <v>2002</v>
      </c>
      <c r="C22" s="501"/>
      <c r="D22" s="337" t="s">
        <v>3429</v>
      </c>
      <c r="E22" s="272" t="s">
        <v>3430</v>
      </c>
      <c r="F22" s="272" t="s">
        <v>3431</v>
      </c>
      <c r="G22" s="375" t="s">
        <v>828</v>
      </c>
      <c r="H22" s="375" t="s">
        <v>971</v>
      </c>
      <c r="I22" s="140" t="s">
        <v>11</v>
      </c>
      <c r="J22" s="375" t="s">
        <v>1140</v>
      </c>
      <c r="K22" s="375" t="s">
        <v>967</v>
      </c>
      <c r="L22" s="136" t="s">
        <v>3432</v>
      </c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</row>
    <row r="23" ht="15.75" customHeight="1">
      <c r="A23" s="386">
        <v>21.0</v>
      </c>
      <c r="B23" s="496" t="s">
        <v>3353</v>
      </c>
      <c r="C23" s="501"/>
      <c r="D23" s="375" t="s">
        <v>3433</v>
      </c>
      <c r="E23" s="132" t="s">
        <v>3434</v>
      </c>
      <c r="F23" s="132" t="s">
        <v>3435</v>
      </c>
      <c r="G23" s="375" t="s">
        <v>828</v>
      </c>
      <c r="H23" s="375" t="s">
        <v>974</v>
      </c>
      <c r="I23" s="140" t="s">
        <v>11</v>
      </c>
      <c r="J23" s="375" t="s">
        <v>1646</v>
      </c>
      <c r="K23" s="375" t="s">
        <v>967</v>
      </c>
      <c r="L23" s="140" t="s">
        <v>3436</v>
      </c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</row>
    <row r="24" ht="15.75" customHeight="1">
      <c r="A24" s="479">
        <v>22.0</v>
      </c>
      <c r="B24" s="496" t="s">
        <v>3353</v>
      </c>
      <c r="C24" s="501"/>
      <c r="D24" s="375" t="s">
        <v>3437</v>
      </c>
      <c r="E24" s="132" t="s">
        <v>3438</v>
      </c>
      <c r="F24" s="132" t="s">
        <v>3439</v>
      </c>
      <c r="G24" s="375" t="s">
        <v>828</v>
      </c>
      <c r="H24" s="375" t="s">
        <v>974</v>
      </c>
      <c r="I24" s="136" t="s">
        <v>11</v>
      </c>
      <c r="J24" s="375" t="s">
        <v>1140</v>
      </c>
      <c r="K24" s="375" t="s">
        <v>967</v>
      </c>
      <c r="L24" s="140" t="s">
        <v>3440</v>
      </c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</row>
    <row r="25" ht="15.75" customHeight="1">
      <c r="A25" s="386">
        <v>23.0</v>
      </c>
      <c r="B25" s="502" t="s">
        <v>3353</v>
      </c>
      <c r="C25" s="502"/>
      <c r="D25" s="337" t="s">
        <v>3441</v>
      </c>
      <c r="E25" s="132" t="s">
        <v>3442</v>
      </c>
      <c r="F25" s="132" t="s">
        <v>3443</v>
      </c>
      <c r="G25" s="432" t="s">
        <v>828</v>
      </c>
      <c r="H25" s="432" t="s">
        <v>974</v>
      </c>
      <c r="I25" s="136" t="s">
        <v>11</v>
      </c>
      <c r="J25" s="432" t="s">
        <v>2937</v>
      </c>
      <c r="K25" s="375" t="s">
        <v>967</v>
      </c>
      <c r="L25" s="136" t="s">
        <v>3444</v>
      </c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</row>
    <row r="26" ht="15.75" customHeight="1">
      <c r="A26" s="479">
        <v>24.0</v>
      </c>
      <c r="B26" s="503" t="s">
        <v>3353</v>
      </c>
      <c r="C26" s="478" t="s">
        <v>2919</v>
      </c>
      <c r="D26" s="337" t="s">
        <v>3445</v>
      </c>
      <c r="E26" s="132" t="s">
        <v>3446</v>
      </c>
      <c r="F26" s="132" t="s">
        <v>3447</v>
      </c>
      <c r="G26" s="432" t="s">
        <v>2045</v>
      </c>
      <c r="H26" s="432" t="s">
        <v>971</v>
      </c>
      <c r="I26" s="136" t="s">
        <v>11</v>
      </c>
      <c r="J26" s="432" t="s">
        <v>1646</v>
      </c>
      <c r="K26" s="375" t="s">
        <v>967</v>
      </c>
      <c r="L26" s="136" t="s">
        <v>3448</v>
      </c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</row>
    <row r="27" ht="15.75" customHeight="1">
      <c r="A27" s="386">
        <v>25.0</v>
      </c>
      <c r="B27" s="500" t="s">
        <v>2366</v>
      </c>
      <c r="C27" s="478" t="s">
        <v>2919</v>
      </c>
      <c r="D27" s="337" t="s">
        <v>3449</v>
      </c>
      <c r="E27" s="272" t="s">
        <v>3299</v>
      </c>
      <c r="F27" s="272" t="s">
        <v>3450</v>
      </c>
      <c r="G27" s="375" t="s">
        <v>828</v>
      </c>
      <c r="H27" s="375" t="s">
        <v>971</v>
      </c>
      <c r="I27" s="140" t="s">
        <v>11</v>
      </c>
      <c r="J27" s="375" t="s">
        <v>1135</v>
      </c>
      <c r="K27" s="375" t="s">
        <v>967</v>
      </c>
      <c r="L27" s="140" t="s">
        <v>3451</v>
      </c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</row>
    <row r="28" ht="15.75" customHeight="1">
      <c r="A28" s="479">
        <v>26.0</v>
      </c>
      <c r="B28" s="499" t="s">
        <v>2473</v>
      </c>
      <c r="C28" s="501"/>
      <c r="D28" s="341" t="s">
        <v>1767</v>
      </c>
      <c r="E28" s="149" t="s">
        <v>1768</v>
      </c>
      <c r="F28" s="132" t="s">
        <v>1769</v>
      </c>
      <c r="G28" s="432" t="s">
        <v>828</v>
      </c>
      <c r="H28" s="432" t="s">
        <v>3402</v>
      </c>
      <c r="I28" s="136" t="s">
        <v>11</v>
      </c>
      <c r="J28" s="432" t="s">
        <v>1646</v>
      </c>
      <c r="K28" s="375" t="s">
        <v>967</v>
      </c>
      <c r="L28" s="136" t="s">
        <v>3452</v>
      </c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</row>
    <row r="29" ht="15.75" customHeight="1">
      <c r="A29" s="386">
        <v>27.0</v>
      </c>
      <c r="B29" s="502" t="s">
        <v>3353</v>
      </c>
      <c r="C29" s="502"/>
      <c r="D29" s="337" t="s">
        <v>3453</v>
      </c>
      <c r="E29" s="132" t="s">
        <v>3454</v>
      </c>
      <c r="F29" s="132" t="s">
        <v>3455</v>
      </c>
      <c r="G29" s="432" t="s">
        <v>828</v>
      </c>
      <c r="H29" s="432" t="s">
        <v>974</v>
      </c>
      <c r="I29" s="136" t="s">
        <v>11</v>
      </c>
      <c r="J29" s="432" t="s">
        <v>1140</v>
      </c>
      <c r="K29" s="375" t="s">
        <v>967</v>
      </c>
      <c r="L29" s="136" t="s">
        <v>3456</v>
      </c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</row>
    <row r="30" ht="15.75" customHeight="1">
      <c r="A30" s="479">
        <v>28.0</v>
      </c>
      <c r="B30" s="496" t="s">
        <v>3353</v>
      </c>
      <c r="C30" s="501"/>
      <c r="D30" s="375" t="s">
        <v>3457</v>
      </c>
      <c r="E30" s="132" t="s">
        <v>3458</v>
      </c>
      <c r="F30" s="132" t="s">
        <v>2604</v>
      </c>
      <c r="G30" s="432" t="s">
        <v>828</v>
      </c>
      <c r="H30" s="432" t="s">
        <v>971</v>
      </c>
      <c r="I30" s="136" t="s">
        <v>11</v>
      </c>
      <c r="J30" s="432" t="s">
        <v>1140</v>
      </c>
      <c r="K30" s="432" t="s">
        <v>3459</v>
      </c>
      <c r="L30" s="432" t="s">
        <v>3460</v>
      </c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2"/>
      <c r="AP30" s="432"/>
      <c r="AQ30" s="432"/>
      <c r="AR30" s="432"/>
    </row>
    <row r="31" ht="15.75" customHeight="1">
      <c r="A31" s="386">
        <v>29.0</v>
      </c>
      <c r="B31" s="498" t="s">
        <v>3353</v>
      </c>
      <c r="C31" s="478" t="s">
        <v>2919</v>
      </c>
      <c r="D31" s="375" t="s">
        <v>3461</v>
      </c>
      <c r="E31" s="132" t="s">
        <v>3462</v>
      </c>
      <c r="F31" s="132" t="s">
        <v>3463</v>
      </c>
      <c r="G31" s="375" t="s">
        <v>828</v>
      </c>
      <c r="H31" s="432" t="s">
        <v>1249</v>
      </c>
      <c r="I31" s="136" t="s">
        <v>11</v>
      </c>
      <c r="J31" s="375" t="s">
        <v>827</v>
      </c>
      <c r="K31" s="375" t="s">
        <v>967</v>
      </c>
      <c r="L31" s="136" t="s">
        <v>3464</v>
      </c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</row>
    <row r="32" ht="15.75" customHeight="1">
      <c r="A32" s="479">
        <v>30.0</v>
      </c>
      <c r="B32" s="496" t="s">
        <v>3353</v>
      </c>
      <c r="C32" s="501"/>
      <c r="D32" s="375" t="s">
        <v>3465</v>
      </c>
      <c r="E32" s="132" t="s">
        <v>3466</v>
      </c>
      <c r="F32" s="132" t="s">
        <v>3467</v>
      </c>
      <c r="G32" s="375" t="s">
        <v>828</v>
      </c>
      <c r="H32" s="375" t="s">
        <v>974</v>
      </c>
      <c r="I32" s="140" t="s">
        <v>11</v>
      </c>
      <c r="J32" s="375" t="s">
        <v>827</v>
      </c>
      <c r="K32" s="375" t="s">
        <v>967</v>
      </c>
      <c r="L32" s="140" t="s">
        <v>3468</v>
      </c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</row>
    <row r="33" ht="15.75" customHeight="1">
      <c r="A33" s="386">
        <v>31.0</v>
      </c>
      <c r="B33" s="386" t="s">
        <v>3353</v>
      </c>
      <c r="C33" s="504"/>
      <c r="D33" s="375" t="s">
        <v>3469</v>
      </c>
      <c r="E33" s="132" t="s">
        <v>3470</v>
      </c>
      <c r="F33" s="132" t="s">
        <v>3471</v>
      </c>
      <c r="G33" s="432" t="s">
        <v>828</v>
      </c>
      <c r="H33" s="432" t="s">
        <v>1249</v>
      </c>
      <c r="I33" s="136" t="s">
        <v>11</v>
      </c>
      <c r="J33" s="432" t="s">
        <v>827</v>
      </c>
      <c r="K33" s="375" t="s">
        <v>967</v>
      </c>
      <c r="L33" s="136" t="s">
        <v>3472</v>
      </c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</row>
    <row r="34" ht="15.75" customHeight="1">
      <c r="A34" s="479">
        <v>32.0</v>
      </c>
      <c r="B34" s="500" t="s">
        <v>2921</v>
      </c>
      <c r="C34" s="478" t="s">
        <v>2919</v>
      </c>
      <c r="D34" s="375" t="s">
        <v>3473</v>
      </c>
      <c r="E34" s="132" t="s">
        <v>3474</v>
      </c>
      <c r="F34" s="132" t="s">
        <v>3475</v>
      </c>
      <c r="G34" s="375" t="s">
        <v>828</v>
      </c>
      <c r="H34" s="375" t="s">
        <v>3476</v>
      </c>
      <c r="I34" s="140" t="s">
        <v>11</v>
      </c>
      <c r="J34" s="375" t="s">
        <v>1140</v>
      </c>
      <c r="K34" s="259" t="s">
        <v>3477</v>
      </c>
      <c r="L34" s="140" t="s">
        <v>3478</v>
      </c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</row>
    <row r="35" ht="15.75" customHeight="1">
      <c r="A35" s="386">
        <v>33.0</v>
      </c>
      <c r="B35" s="499" t="s">
        <v>3353</v>
      </c>
      <c r="C35" s="478" t="s">
        <v>2919</v>
      </c>
      <c r="D35" s="432" t="s">
        <v>3479</v>
      </c>
      <c r="E35" s="141" t="s">
        <v>3480</v>
      </c>
      <c r="F35" s="141" t="s">
        <v>3481</v>
      </c>
      <c r="G35" s="432" t="s">
        <v>828</v>
      </c>
      <c r="H35" s="432" t="s">
        <v>3482</v>
      </c>
      <c r="I35" s="136" t="s">
        <v>11</v>
      </c>
      <c r="J35" s="432" t="s">
        <v>2937</v>
      </c>
      <c r="K35" s="375" t="s">
        <v>967</v>
      </c>
      <c r="L35" s="136" t="s">
        <v>3483</v>
      </c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2"/>
      <c r="AA35" s="432"/>
      <c r="AB35" s="432"/>
      <c r="AC35" s="432"/>
      <c r="AD35" s="432"/>
      <c r="AE35" s="432"/>
      <c r="AF35" s="432"/>
      <c r="AG35" s="432"/>
      <c r="AH35" s="432"/>
      <c r="AI35" s="432"/>
      <c r="AJ35" s="432"/>
      <c r="AK35" s="432"/>
      <c r="AL35" s="432"/>
      <c r="AM35" s="432"/>
      <c r="AN35" s="432"/>
      <c r="AO35" s="432"/>
      <c r="AP35" s="432"/>
      <c r="AQ35" s="432"/>
      <c r="AR35" s="432"/>
    </row>
    <row r="36" ht="15.75" customHeight="1">
      <c r="A36" s="479">
        <v>34.0</v>
      </c>
      <c r="B36" s="499" t="s">
        <v>3353</v>
      </c>
      <c r="C36" s="478" t="s">
        <v>2919</v>
      </c>
      <c r="D36" s="375" t="s">
        <v>3484</v>
      </c>
      <c r="E36" s="140" t="s">
        <v>3485</v>
      </c>
      <c r="F36" s="132" t="s">
        <v>3486</v>
      </c>
      <c r="G36" s="375" t="s">
        <v>828</v>
      </c>
      <c r="H36" s="375" t="s">
        <v>974</v>
      </c>
      <c r="I36" s="140" t="s">
        <v>11</v>
      </c>
      <c r="J36" s="375" t="s">
        <v>1140</v>
      </c>
      <c r="K36" s="375" t="s">
        <v>967</v>
      </c>
      <c r="L36" s="140" t="s">
        <v>3487</v>
      </c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</row>
    <row r="37" ht="15.75" customHeight="1">
      <c r="A37" s="386">
        <v>35.0</v>
      </c>
      <c r="B37" s="499" t="s">
        <v>2473</v>
      </c>
      <c r="C37" s="501"/>
      <c r="D37" s="344" t="s">
        <v>3488</v>
      </c>
      <c r="E37" s="299">
        <v>1.2036107674E10</v>
      </c>
      <c r="F37" s="299" t="s">
        <v>3489</v>
      </c>
      <c r="G37" s="375" t="s">
        <v>828</v>
      </c>
      <c r="H37" s="375" t="s">
        <v>3402</v>
      </c>
      <c r="I37" s="134" t="s">
        <v>11</v>
      </c>
      <c r="J37" s="505" t="s">
        <v>827</v>
      </c>
      <c r="K37" s="375" t="s">
        <v>967</v>
      </c>
      <c r="L37" s="134" t="s">
        <v>3490</v>
      </c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</row>
    <row r="38" ht="15.75" customHeight="1">
      <c r="A38" s="479">
        <v>36.0</v>
      </c>
      <c r="B38" s="496" t="s">
        <v>3353</v>
      </c>
      <c r="C38" s="501"/>
      <c r="D38" s="375" t="s">
        <v>3491</v>
      </c>
      <c r="E38" s="132" t="s">
        <v>3492</v>
      </c>
      <c r="F38" s="132" t="s">
        <v>3493</v>
      </c>
      <c r="G38" s="375" t="s">
        <v>828</v>
      </c>
      <c r="H38" s="375" t="s">
        <v>971</v>
      </c>
      <c r="I38" s="140" t="s">
        <v>11</v>
      </c>
      <c r="J38" s="375" t="s">
        <v>3494</v>
      </c>
      <c r="K38" s="375" t="s">
        <v>967</v>
      </c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</row>
    <row r="39" ht="15.75" customHeight="1">
      <c r="A39" s="386">
        <v>37.0</v>
      </c>
      <c r="B39" s="502" t="s">
        <v>3353</v>
      </c>
      <c r="C39" s="502"/>
      <c r="D39" s="375" t="s">
        <v>3495</v>
      </c>
      <c r="E39" s="139" t="s">
        <v>3496</v>
      </c>
      <c r="F39" s="132" t="s">
        <v>3497</v>
      </c>
      <c r="G39" s="432" t="s">
        <v>828</v>
      </c>
      <c r="H39" s="432" t="s">
        <v>2679</v>
      </c>
      <c r="I39" s="136" t="s">
        <v>11</v>
      </c>
      <c r="J39" s="432" t="s">
        <v>827</v>
      </c>
      <c r="K39" s="375" t="s">
        <v>967</v>
      </c>
      <c r="L39" s="136" t="s">
        <v>3498</v>
      </c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</row>
    <row r="40" ht="15.75" customHeight="1">
      <c r="A40" s="479">
        <v>38.0</v>
      </c>
      <c r="B40" s="499" t="s">
        <v>2473</v>
      </c>
      <c r="C40" s="501"/>
      <c r="D40" s="375" t="s">
        <v>2629</v>
      </c>
      <c r="E40" s="132" t="s">
        <v>2630</v>
      </c>
      <c r="F40" s="132" t="s">
        <v>2631</v>
      </c>
      <c r="G40" s="432" t="s">
        <v>828</v>
      </c>
      <c r="H40" s="432" t="s">
        <v>3402</v>
      </c>
      <c r="I40" s="136" t="s">
        <v>11</v>
      </c>
      <c r="J40" s="432" t="s">
        <v>1646</v>
      </c>
      <c r="K40" s="375" t="s">
        <v>967</v>
      </c>
      <c r="L40" s="136" t="s">
        <v>3499</v>
      </c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</row>
    <row r="41" ht="15.75" customHeight="1">
      <c r="A41" s="386">
        <v>39.0</v>
      </c>
      <c r="B41" s="496" t="s">
        <v>3353</v>
      </c>
      <c r="C41" s="501"/>
      <c r="D41" s="375" t="s">
        <v>3500</v>
      </c>
      <c r="E41" s="132" t="s">
        <v>3501</v>
      </c>
      <c r="F41" s="132" t="s">
        <v>3502</v>
      </c>
      <c r="G41" s="375" t="s">
        <v>828</v>
      </c>
      <c r="H41" s="375" t="s">
        <v>971</v>
      </c>
      <c r="I41" s="140" t="s">
        <v>11</v>
      </c>
      <c r="J41" s="375" t="s">
        <v>3494</v>
      </c>
      <c r="K41" s="375" t="s">
        <v>967</v>
      </c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</row>
    <row r="42" ht="15.75" customHeight="1">
      <c r="A42" s="479">
        <v>40.0</v>
      </c>
      <c r="B42" s="483" t="s">
        <v>3353</v>
      </c>
      <c r="C42" s="494"/>
      <c r="D42" s="480" t="s">
        <v>3503</v>
      </c>
      <c r="E42" s="481" t="s">
        <v>3504</v>
      </c>
      <c r="F42" s="481" t="s">
        <v>3505</v>
      </c>
      <c r="G42" s="480" t="s">
        <v>828</v>
      </c>
      <c r="H42" s="480" t="s">
        <v>3506</v>
      </c>
      <c r="I42" s="479" t="s">
        <v>11</v>
      </c>
      <c r="J42" s="480" t="s">
        <v>3191</v>
      </c>
      <c r="K42" s="480" t="s">
        <v>967</v>
      </c>
      <c r="L42" s="479" t="s">
        <v>3507</v>
      </c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  <c r="AA42" s="480"/>
      <c r="AB42" s="480"/>
      <c r="AC42" s="480"/>
      <c r="AD42" s="480"/>
      <c r="AE42" s="480"/>
      <c r="AF42" s="480"/>
      <c r="AG42" s="480"/>
      <c r="AH42" s="480"/>
      <c r="AI42" s="480"/>
      <c r="AJ42" s="480"/>
      <c r="AK42" s="480"/>
      <c r="AL42" s="480"/>
      <c r="AM42" s="480"/>
      <c r="AN42" s="480"/>
      <c r="AO42" s="480"/>
      <c r="AP42" s="480"/>
      <c r="AQ42" s="480"/>
      <c r="AR42" s="480"/>
    </row>
    <row r="43" ht="15.75" customHeight="1">
      <c r="A43" s="386">
        <v>41.0</v>
      </c>
      <c r="B43" s="496" t="s">
        <v>3353</v>
      </c>
      <c r="C43" s="501"/>
      <c r="D43" s="375" t="s">
        <v>3508</v>
      </c>
      <c r="E43" s="132" t="s">
        <v>3509</v>
      </c>
      <c r="F43" s="132" t="s">
        <v>3510</v>
      </c>
      <c r="G43" s="375" t="s">
        <v>828</v>
      </c>
      <c r="H43" s="375" t="s">
        <v>974</v>
      </c>
      <c r="I43" s="140" t="s">
        <v>11</v>
      </c>
      <c r="J43" s="375" t="s">
        <v>3191</v>
      </c>
      <c r="K43" s="375" t="s">
        <v>967</v>
      </c>
      <c r="L43" s="140" t="s">
        <v>3511</v>
      </c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</row>
    <row r="44" ht="15.75" customHeight="1">
      <c r="A44" s="479">
        <v>42.0</v>
      </c>
      <c r="B44" s="502" t="s">
        <v>3353</v>
      </c>
      <c r="C44" s="502"/>
      <c r="D44" s="375" t="s">
        <v>2649</v>
      </c>
      <c r="E44" s="139">
        <v>8.572512011E9</v>
      </c>
      <c r="F44" s="132" t="s">
        <v>2650</v>
      </c>
      <c r="G44" s="432" t="s">
        <v>828</v>
      </c>
      <c r="H44" s="432" t="s">
        <v>2679</v>
      </c>
      <c r="I44" s="136" t="s">
        <v>11</v>
      </c>
      <c r="J44" s="432" t="s">
        <v>827</v>
      </c>
      <c r="K44" s="375" t="s">
        <v>967</v>
      </c>
      <c r="L44" s="136" t="s">
        <v>3512</v>
      </c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</row>
    <row r="45" ht="15.75" customHeight="1">
      <c r="A45" s="386">
        <v>43.0</v>
      </c>
      <c r="B45" s="496" t="s">
        <v>3353</v>
      </c>
      <c r="C45" s="501"/>
      <c r="D45" s="375" t="s">
        <v>3513</v>
      </c>
      <c r="E45" s="132" t="s">
        <v>3514</v>
      </c>
      <c r="F45" s="132" t="s">
        <v>3332</v>
      </c>
      <c r="G45" s="375" t="s">
        <v>828</v>
      </c>
      <c r="H45" s="375" t="s">
        <v>974</v>
      </c>
      <c r="I45" s="136" t="s">
        <v>11</v>
      </c>
      <c r="J45" s="375" t="s">
        <v>1140</v>
      </c>
      <c r="K45" s="375" t="s">
        <v>3459</v>
      </c>
      <c r="L45" s="136" t="s">
        <v>3515</v>
      </c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</row>
    <row r="46" ht="15.75" customHeight="1">
      <c r="A46" s="479">
        <v>44.0</v>
      </c>
      <c r="B46" s="496" t="s">
        <v>3353</v>
      </c>
      <c r="C46" s="501"/>
      <c r="D46" s="375" t="s">
        <v>3516</v>
      </c>
      <c r="E46" s="132" t="s">
        <v>3517</v>
      </c>
      <c r="F46" s="132" t="s">
        <v>3518</v>
      </c>
      <c r="G46" s="375" t="s">
        <v>828</v>
      </c>
      <c r="H46" s="375" t="s">
        <v>2589</v>
      </c>
      <c r="I46" s="136" t="s">
        <v>11</v>
      </c>
      <c r="J46" s="375" t="s">
        <v>1140</v>
      </c>
      <c r="K46" s="375" t="s">
        <v>967</v>
      </c>
      <c r="L46" s="140" t="s">
        <v>3519</v>
      </c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</row>
    <row r="47" ht="15.75" customHeight="1">
      <c r="A47" s="386">
        <v>45.0</v>
      </c>
      <c r="B47" s="499" t="s">
        <v>2473</v>
      </c>
      <c r="C47" s="501"/>
      <c r="D47" s="432" t="s">
        <v>3520</v>
      </c>
      <c r="E47" s="204">
        <v>1.603341185E10</v>
      </c>
      <c r="F47" s="132" t="s">
        <v>3521</v>
      </c>
      <c r="G47" s="432" t="s">
        <v>828</v>
      </c>
      <c r="H47" s="432" t="s">
        <v>3522</v>
      </c>
      <c r="I47" s="136" t="s">
        <v>11</v>
      </c>
      <c r="J47" s="432" t="s">
        <v>1140</v>
      </c>
      <c r="K47" s="375" t="s">
        <v>967</v>
      </c>
      <c r="L47" s="136" t="s">
        <v>3523</v>
      </c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</row>
    <row r="48" ht="15.75" customHeight="1">
      <c r="A48" s="479">
        <v>46.0</v>
      </c>
      <c r="B48" s="503" t="s">
        <v>3353</v>
      </c>
      <c r="C48" s="478" t="s">
        <v>2919</v>
      </c>
      <c r="D48" s="337" t="s">
        <v>3524</v>
      </c>
      <c r="E48" s="132" t="s">
        <v>3525</v>
      </c>
      <c r="F48" s="132" t="s">
        <v>3526</v>
      </c>
      <c r="G48" s="432" t="s">
        <v>828</v>
      </c>
      <c r="H48" s="432" t="s">
        <v>974</v>
      </c>
      <c r="I48" s="136" t="s">
        <v>11</v>
      </c>
      <c r="J48" s="432" t="s">
        <v>2937</v>
      </c>
      <c r="K48" s="375" t="s">
        <v>967</v>
      </c>
      <c r="L48" s="136" t="s">
        <v>3527</v>
      </c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</row>
    <row r="49" ht="15.75" customHeight="1">
      <c r="A49" s="386">
        <v>47.0</v>
      </c>
      <c r="B49" s="386" t="s">
        <v>3353</v>
      </c>
      <c r="C49" s="386"/>
      <c r="D49" s="375" t="s">
        <v>3528</v>
      </c>
      <c r="E49" s="131" t="s">
        <v>3529</v>
      </c>
      <c r="F49" s="131" t="s">
        <v>3530</v>
      </c>
      <c r="G49" s="375" t="s">
        <v>828</v>
      </c>
      <c r="H49" s="375" t="s">
        <v>3531</v>
      </c>
      <c r="I49" s="140" t="s">
        <v>11</v>
      </c>
      <c r="J49" s="375" t="s">
        <v>3191</v>
      </c>
      <c r="K49" s="375" t="s">
        <v>967</v>
      </c>
      <c r="L49" s="140" t="s">
        <v>3532</v>
      </c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</row>
    <row r="50" ht="15.75" customHeight="1">
      <c r="A50" s="479">
        <v>48.0</v>
      </c>
      <c r="B50" s="499" t="s">
        <v>2473</v>
      </c>
      <c r="C50" s="501"/>
      <c r="D50" s="337" t="s">
        <v>2672</v>
      </c>
      <c r="E50" s="272" t="s">
        <v>2673</v>
      </c>
      <c r="F50" s="272" t="s">
        <v>2674</v>
      </c>
      <c r="G50" s="375"/>
      <c r="H50" s="375"/>
      <c r="I50" s="136"/>
      <c r="J50" s="375" t="s">
        <v>827</v>
      </c>
      <c r="K50" s="375" t="s">
        <v>967</v>
      </c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</row>
    <row r="51" ht="15.75" customHeight="1">
      <c r="A51" s="386">
        <v>49.0</v>
      </c>
      <c r="B51" s="496" t="s">
        <v>3353</v>
      </c>
      <c r="C51" s="501"/>
      <c r="D51" s="375" t="s">
        <v>3533</v>
      </c>
      <c r="E51" s="132" t="s">
        <v>3534</v>
      </c>
      <c r="F51" s="132" t="s">
        <v>3535</v>
      </c>
      <c r="G51" s="375" t="s">
        <v>828</v>
      </c>
      <c r="H51" s="375" t="s">
        <v>971</v>
      </c>
      <c r="I51" s="136" t="s">
        <v>11</v>
      </c>
      <c r="J51" s="375" t="s">
        <v>1140</v>
      </c>
      <c r="K51" s="375" t="s">
        <v>967</v>
      </c>
      <c r="L51" s="140" t="s">
        <v>3536</v>
      </c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</row>
    <row r="52" ht="15.75" customHeight="1">
      <c r="A52" s="479">
        <v>50.0</v>
      </c>
      <c r="B52" s="502" t="s">
        <v>3353</v>
      </c>
      <c r="C52" s="502"/>
      <c r="D52" s="337" t="s">
        <v>3537</v>
      </c>
      <c r="E52" s="132" t="s">
        <v>3538</v>
      </c>
      <c r="F52" s="132" t="s">
        <v>3539</v>
      </c>
      <c r="G52" s="432" t="s">
        <v>828</v>
      </c>
      <c r="H52" s="432" t="s">
        <v>974</v>
      </c>
      <c r="I52" s="136" t="s">
        <v>11</v>
      </c>
      <c r="J52" s="432" t="s">
        <v>2937</v>
      </c>
      <c r="K52" s="375" t="s">
        <v>967</v>
      </c>
      <c r="L52" s="136" t="s">
        <v>3540</v>
      </c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</row>
    <row r="53" ht="15.75" customHeight="1">
      <c r="A53" s="386">
        <v>51.0</v>
      </c>
      <c r="B53" s="503" t="s">
        <v>3353</v>
      </c>
      <c r="C53" s="478" t="s">
        <v>2919</v>
      </c>
      <c r="D53" s="337" t="s">
        <v>3541</v>
      </c>
      <c r="E53" s="272" t="s">
        <v>3542</v>
      </c>
      <c r="F53" s="272" t="s">
        <v>3543</v>
      </c>
      <c r="G53" s="432" t="s">
        <v>828</v>
      </c>
      <c r="H53" s="432" t="s">
        <v>974</v>
      </c>
      <c r="I53" s="136" t="s">
        <v>11</v>
      </c>
      <c r="J53" s="432" t="s">
        <v>2937</v>
      </c>
      <c r="K53" s="375" t="s">
        <v>967</v>
      </c>
      <c r="L53" s="136" t="s">
        <v>3544</v>
      </c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</row>
    <row r="54" ht="15.75" customHeight="1">
      <c r="A54" s="479">
        <v>52.0</v>
      </c>
      <c r="B54" s="488" t="s">
        <v>3353</v>
      </c>
      <c r="C54" s="491" t="s">
        <v>2919</v>
      </c>
      <c r="D54" s="489" t="s">
        <v>3545</v>
      </c>
      <c r="E54" s="492" t="s">
        <v>3546</v>
      </c>
      <c r="F54" s="492" t="s">
        <v>3547</v>
      </c>
      <c r="G54" s="486" t="s">
        <v>828</v>
      </c>
      <c r="H54" s="486" t="s">
        <v>974</v>
      </c>
      <c r="I54" s="487" t="s">
        <v>11</v>
      </c>
      <c r="J54" s="486" t="s">
        <v>2937</v>
      </c>
      <c r="K54" s="480" t="s">
        <v>967</v>
      </c>
      <c r="L54" s="482" t="s">
        <v>3548</v>
      </c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  <c r="AA54" s="487"/>
      <c r="AB54" s="487"/>
      <c r="AC54" s="487"/>
      <c r="AD54" s="487"/>
      <c r="AE54" s="487"/>
      <c r="AF54" s="487"/>
      <c r="AG54" s="487"/>
      <c r="AH54" s="487"/>
      <c r="AI54" s="487"/>
      <c r="AJ54" s="487"/>
      <c r="AK54" s="487"/>
      <c r="AL54" s="487"/>
      <c r="AM54" s="487"/>
      <c r="AN54" s="487"/>
      <c r="AO54" s="487"/>
      <c r="AP54" s="487"/>
      <c r="AQ54" s="487"/>
      <c r="AR54" s="487"/>
    </row>
    <row r="55" ht="15.75" customHeight="1">
      <c r="A55" s="386">
        <v>53.0</v>
      </c>
      <c r="B55" s="502" t="s">
        <v>3353</v>
      </c>
      <c r="C55" s="502"/>
      <c r="D55" s="337" t="s">
        <v>3549</v>
      </c>
      <c r="E55" s="132" t="s">
        <v>3550</v>
      </c>
      <c r="F55" s="132" t="s">
        <v>3551</v>
      </c>
      <c r="G55" s="432" t="s">
        <v>828</v>
      </c>
      <c r="H55" s="432" t="s">
        <v>974</v>
      </c>
      <c r="I55" s="136" t="s">
        <v>11</v>
      </c>
      <c r="J55" s="432" t="s">
        <v>1140</v>
      </c>
      <c r="K55" s="375" t="s">
        <v>967</v>
      </c>
      <c r="L55" s="136" t="s">
        <v>3552</v>
      </c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</row>
    <row r="56" ht="15.75" customHeight="1">
      <c r="A56" s="479">
        <v>54.0</v>
      </c>
      <c r="B56" s="496" t="s">
        <v>3353</v>
      </c>
      <c r="C56" s="501"/>
      <c r="D56" s="375" t="s">
        <v>3553</v>
      </c>
      <c r="E56" s="132" t="s">
        <v>3554</v>
      </c>
      <c r="F56" s="132" t="s">
        <v>3467</v>
      </c>
      <c r="G56" s="375" t="s">
        <v>828</v>
      </c>
      <c r="H56" s="375" t="s">
        <v>971</v>
      </c>
      <c r="I56" s="140" t="s">
        <v>11</v>
      </c>
      <c r="J56" s="375" t="s">
        <v>827</v>
      </c>
      <c r="K56" s="375" t="s">
        <v>967</v>
      </c>
      <c r="L56" s="140" t="s">
        <v>3555</v>
      </c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</row>
    <row r="57" ht="15.75" customHeight="1">
      <c r="A57" s="386">
        <v>55.0</v>
      </c>
      <c r="B57" s="496" t="s">
        <v>3353</v>
      </c>
      <c r="C57" s="502"/>
      <c r="D57" s="375" t="s">
        <v>849</v>
      </c>
      <c r="E57" s="132" t="s">
        <v>3556</v>
      </c>
      <c r="F57" s="132" t="s">
        <v>850</v>
      </c>
      <c r="G57" s="432" t="s">
        <v>828</v>
      </c>
      <c r="H57" s="375" t="s">
        <v>2484</v>
      </c>
      <c r="I57" s="136" t="s">
        <v>11</v>
      </c>
      <c r="J57" s="432" t="s">
        <v>1140</v>
      </c>
      <c r="K57" s="432" t="s">
        <v>2585</v>
      </c>
      <c r="L57" s="136" t="s">
        <v>3557</v>
      </c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</row>
    <row r="58" ht="15.75" customHeight="1">
      <c r="A58" s="479">
        <v>56.0</v>
      </c>
      <c r="B58" s="496" t="s">
        <v>3353</v>
      </c>
      <c r="C58" s="501"/>
      <c r="D58" s="375" t="s">
        <v>3558</v>
      </c>
      <c r="E58" s="132" t="s">
        <v>3559</v>
      </c>
      <c r="F58" s="132" t="s">
        <v>3560</v>
      </c>
      <c r="G58" s="375" t="s">
        <v>828</v>
      </c>
      <c r="H58" s="375" t="s">
        <v>971</v>
      </c>
      <c r="I58" s="140" t="s">
        <v>11</v>
      </c>
      <c r="J58" s="375" t="s">
        <v>827</v>
      </c>
      <c r="K58" s="375" t="s">
        <v>967</v>
      </c>
      <c r="L58" s="140" t="s">
        <v>3561</v>
      </c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</row>
    <row r="59" ht="15.75" customHeight="1">
      <c r="A59" s="386">
        <v>57.0</v>
      </c>
      <c r="B59" s="496" t="s">
        <v>3353</v>
      </c>
      <c r="C59" s="496"/>
      <c r="D59" s="375" t="s">
        <v>3562</v>
      </c>
      <c r="E59" s="132" t="s">
        <v>3563</v>
      </c>
      <c r="F59" s="132" t="s">
        <v>3564</v>
      </c>
      <c r="G59" s="375" t="s">
        <v>828</v>
      </c>
      <c r="H59" s="375" t="s">
        <v>971</v>
      </c>
      <c r="I59" s="136" t="s">
        <v>11</v>
      </c>
      <c r="J59" s="375" t="s">
        <v>2937</v>
      </c>
      <c r="K59" s="375" t="s">
        <v>967</v>
      </c>
      <c r="L59" s="140" t="s">
        <v>3565</v>
      </c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</row>
    <row r="60" ht="15.75" customHeight="1">
      <c r="A60" s="479">
        <v>58.0</v>
      </c>
      <c r="B60" s="496" t="s">
        <v>3353</v>
      </c>
      <c r="C60" s="497"/>
      <c r="D60" s="375" t="s">
        <v>1261</v>
      </c>
      <c r="E60" s="132" t="s">
        <v>3566</v>
      </c>
      <c r="F60" s="132" t="s">
        <v>1263</v>
      </c>
      <c r="G60" s="432" t="s">
        <v>2045</v>
      </c>
      <c r="H60" s="432" t="s">
        <v>1249</v>
      </c>
      <c r="I60" s="136" t="s">
        <v>11</v>
      </c>
      <c r="J60" s="432" t="s">
        <v>827</v>
      </c>
      <c r="K60" s="432" t="s">
        <v>3567</v>
      </c>
      <c r="L60" s="136" t="s">
        <v>3568</v>
      </c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</row>
    <row r="61" ht="15.75" customHeight="1">
      <c r="A61" s="386">
        <v>59.0</v>
      </c>
      <c r="B61" s="386" t="s">
        <v>3353</v>
      </c>
      <c r="C61" s="504"/>
      <c r="D61" s="375" t="s">
        <v>3569</v>
      </c>
      <c r="E61" s="132" t="s">
        <v>3570</v>
      </c>
      <c r="F61" s="132" t="s">
        <v>3571</v>
      </c>
      <c r="G61" s="375" t="s">
        <v>828</v>
      </c>
      <c r="H61" s="432" t="s">
        <v>1249</v>
      </c>
      <c r="I61" s="136" t="s">
        <v>11</v>
      </c>
      <c r="J61" s="432" t="s">
        <v>827</v>
      </c>
      <c r="K61" s="375" t="s">
        <v>967</v>
      </c>
      <c r="L61" s="136" t="s">
        <v>3572</v>
      </c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</row>
    <row r="62" ht="15.75" customHeight="1">
      <c r="A62" s="479">
        <v>60.0</v>
      </c>
      <c r="B62" s="500" t="s">
        <v>2921</v>
      </c>
      <c r="C62" s="496"/>
      <c r="D62" s="337" t="s">
        <v>3573</v>
      </c>
      <c r="E62" s="272" t="s">
        <v>3574</v>
      </c>
      <c r="F62" s="272" t="s">
        <v>3575</v>
      </c>
      <c r="G62" s="375" t="s">
        <v>828</v>
      </c>
      <c r="H62" s="375" t="s">
        <v>971</v>
      </c>
      <c r="I62" s="140" t="s">
        <v>11</v>
      </c>
      <c r="J62" s="375" t="s">
        <v>1140</v>
      </c>
      <c r="K62" s="375" t="s">
        <v>967</v>
      </c>
      <c r="L62" s="140" t="s">
        <v>3576</v>
      </c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</row>
    <row r="63" ht="18.0" customHeight="1">
      <c r="A63" s="386">
        <v>61.0</v>
      </c>
      <c r="B63" s="496" t="s">
        <v>3353</v>
      </c>
      <c r="C63" s="501"/>
      <c r="D63" s="375" t="s">
        <v>3577</v>
      </c>
      <c r="E63" s="132" t="s">
        <v>3578</v>
      </c>
      <c r="F63" s="132" t="s">
        <v>3579</v>
      </c>
      <c r="G63" s="375" t="s">
        <v>828</v>
      </c>
      <c r="H63" s="375" t="s">
        <v>971</v>
      </c>
      <c r="I63" s="140" t="s">
        <v>11</v>
      </c>
      <c r="J63" s="375" t="s">
        <v>3494</v>
      </c>
      <c r="K63" s="375" t="s">
        <v>967</v>
      </c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</row>
    <row r="64" ht="15.75" customHeight="1">
      <c r="A64" s="479">
        <v>62.0</v>
      </c>
      <c r="B64" s="502" t="s">
        <v>3353</v>
      </c>
      <c r="C64" s="502"/>
      <c r="D64" s="337" t="s">
        <v>3580</v>
      </c>
      <c r="E64" s="132" t="s">
        <v>3581</v>
      </c>
      <c r="F64" s="132" t="s">
        <v>3582</v>
      </c>
      <c r="G64" s="432" t="s">
        <v>828</v>
      </c>
      <c r="H64" s="432" t="s">
        <v>974</v>
      </c>
      <c r="I64" s="136" t="s">
        <v>11</v>
      </c>
      <c r="J64" s="432" t="s">
        <v>2937</v>
      </c>
      <c r="K64" s="375" t="s">
        <v>967</v>
      </c>
      <c r="L64" s="136" t="s">
        <v>3583</v>
      </c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</row>
    <row r="65" ht="18.0" customHeight="1">
      <c r="A65" s="386">
        <v>63.0</v>
      </c>
      <c r="B65" s="496" t="s">
        <v>3353</v>
      </c>
      <c r="C65" s="497"/>
      <c r="D65" s="375" t="s">
        <v>3584</v>
      </c>
      <c r="E65" s="132" t="s">
        <v>3585</v>
      </c>
      <c r="F65" s="132" t="s">
        <v>3586</v>
      </c>
      <c r="G65" s="432" t="s">
        <v>828</v>
      </c>
      <c r="H65" s="432" t="s">
        <v>2735</v>
      </c>
      <c r="I65" s="136" t="s">
        <v>11</v>
      </c>
      <c r="J65" s="432" t="s">
        <v>2937</v>
      </c>
      <c r="K65" s="375" t="s">
        <v>967</v>
      </c>
      <c r="L65" s="136" t="s">
        <v>3587</v>
      </c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Y65" s="432"/>
      <c r="Z65" s="432"/>
      <c r="AA65" s="432"/>
      <c r="AB65" s="432"/>
      <c r="AC65" s="432"/>
      <c r="AD65" s="432"/>
      <c r="AE65" s="432"/>
      <c r="AF65" s="432"/>
      <c r="AG65" s="432"/>
      <c r="AH65" s="432"/>
      <c r="AI65" s="432"/>
      <c r="AJ65" s="432"/>
      <c r="AK65" s="432"/>
      <c r="AL65" s="432"/>
      <c r="AM65" s="432"/>
      <c r="AN65" s="432"/>
      <c r="AO65" s="432"/>
      <c r="AP65" s="432"/>
      <c r="AQ65" s="432"/>
      <c r="AR65" s="432"/>
    </row>
    <row r="66" ht="15.75" customHeight="1">
      <c r="A66" s="479">
        <v>64.0</v>
      </c>
      <c r="B66" s="498" t="s">
        <v>2473</v>
      </c>
      <c r="C66" s="386"/>
      <c r="D66" s="375" t="s">
        <v>2747</v>
      </c>
      <c r="E66" s="132" t="s">
        <v>3588</v>
      </c>
      <c r="F66" s="132" t="s">
        <v>2749</v>
      </c>
      <c r="G66" s="375" t="s">
        <v>828</v>
      </c>
      <c r="H66" s="375" t="s">
        <v>2459</v>
      </c>
      <c r="I66" s="140"/>
      <c r="J66" s="375" t="s">
        <v>1646</v>
      </c>
      <c r="K66" s="375" t="s">
        <v>967</v>
      </c>
      <c r="L66" s="140" t="s">
        <v>3589</v>
      </c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  <c r="AF66" s="375"/>
      <c r="AG66" s="375"/>
      <c r="AH66" s="375"/>
      <c r="AI66" s="375"/>
      <c r="AJ66" s="375"/>
      <c r="AK66" s="375"/>
      <c r="AL66" s="375"/>
      <c r="AM66" s="375"/>
      <c r="AN66" s="375"/>
      <c r="AO66" s="375"/>
      <c r="AP66" s="375"/>
      <c r="AQ66" s="375"/>
      <c r="AR66" s="375"/>
    </row>
    <row r="67" ht="15.75" customHeight="1">
      <c r="A67" s="386">
        <v>65.0</v>
      </c>
      <c r="B67" s="496" t="s">
        <v>3353</v>
      </c>
      <c r="C67" s="497"/>
      <c r="D67" s="375" t="s">
        <v>3590</v>
      </c>
      <c r="E67" s="132" t="s">
        <v>3591</v>
      </c>
      <c r="F67" s="132" t="s">
        <v>3592</v>
      </c>
      <c r="G67" s="432" t="s">
        <v>2045</v>
      </c>
      <c r="H67" s="432" t="s">
        <v>971</v>
      </c>
      <c r="I67" s="136" t="s">
        <v>11</v>
      </c>
      <c r="J67" s="432" t="s">
        <v>2937</v>
      </c>
      <c r="K67" s="375" t="s">
        <v>967</v>
      </c>
      <c r="L67" s="136" t="s">
        <v>3593</v>
      </c>
      <c r="M67" s="432"/>
      <c r="N67" s="432"/>
      <c r="O67" s="432"/>
      <c r="P67" s="432"/>
      <c r="Q67" s="432"/>
      <c r="R67" s="432"/>
      <c r="S67" s="432"/>
      <c r="T67" s="432"/>
      <c r="U67" s="432"/>
      <c r="V67" s="432"/>
      <c r="W67" s="432"/>
      <c r="X67" s="432"/>
      <c r="Y67" s="432"/>
      <c r="Z67" s="432"/>
      <c r="AA67" s="432"/>
      <c r="AB67" s="432"/>
      <c r="AC67" s="432"/>
      <c r="AD67" s="432"/>
      <c r="AE67" s="432"/>
      <c r="AF67" s="432"/>
      <c r="AG67" s="432"/>
      <c r="AH67" s="432"/>
      <c r="AI67" s="432"/>
      <c r="AJ67" s="432"/>
      <c r="AK67" s="432"/>
      <c r="AL67" s="432"/>
      <c r="AM67" s="432"/>
      <c r="AN67" s="432"/>
      <c r="AO67" s="432"/>
      <c r="AP67" s="432"/>
      <c r="AQ67" s="432"/>
      <c r="AR67" s="432"/>
    </row>
    <row r="68" ht="15.75" customHeight="1">
      <c r="A68" s="479">
        <v>66.0</v>
      </c>
      <c r="B68" s="496" t="s">
        <v>3353</v>
      </c>
      <c r="C68" s="497"/>
      <c r="D68" s="375" t="s">
        <v>3594</v>
      </c>
      <c r="E68" s="132" t="s">
        <v>3595</v>
      </c>
      <c r="F68" s="132" t="s">
        <v>3596</v>
      </c>
      <c r="G68" s="432" t="s">
        <v>828</v>
      </c>
      <c r="H68" s="432" t="s">
        <v>971</v>
      </c>
      <c r="I68" s="136" t="s">
        <v>11</v>
      </c>
      <c r="J68" s="432" t="s">
        <v>2937</v>
      </c>
      <c r="K68" s="375" t="s">
        <v>967</v>
      </c>
      <c r="L68" s="136" t="s">
        <v>3597</v>
      </c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2"/>
      <c r="AA68" s="432"/>
      <c r="AB68" s="432"/>
      <c r="AC68" s="432"/>
      <c r="AD68" s="432"/>
      <c r="AE68" s="432"/>
      <c r="AF68" s="432"/>
      <c r="AG68" s="432"/>
      <c r="AH68" s="432"/>
      <c r="AI68" s="432"/>
      <c r="AJ68" s="432"/>
      <c r="AK68" s="432"/>
      <c r="AL68" s="432"/>
      <c r="AM68" s="432"/>
      <c r="AN68" s="432"/>
      <c r="AO68" s="432"/>
      <c r="AP68" s="432"/>
      <c r="AQ68" s="432"/>
      <c r="AR68" s="432"/>
    </row>
    <row r="69" ht="15.75" customHeight="1">
      <c r="A69" s="386">
        <v>67.0</v>
      </c>
      <c r="B69" s="502" t="s">
        <v>3353</v>
      </c>
      <c r="C69" s="502"/>
      <c r="D69" s="375" t="s">
        <v>3598</v>
      </c>
      <c r="E69" s="139" t="s">
        <v>3599</v>
      </c>
      <c r="F69" s="132" t="s">
        <v>3497</v>
      </c>
      <c r="G69" s="432" t="s">
        <v>828</v>
      </c>
      <c r="H69" s="432" t="s">
        <v>2679</v>
      </c>
      <c r="I69" s="136" t="s">
        <v>11</v>
      </c>
      <c r="J69" s="432" t="s">
        <v>827</v>
      </c>
      <c r="K69" s="375" t="s">
        <v>967</v>
      </c>
      <c r="L69" s="136" t="s">
        <v>3600</v>
      </c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</row>
    <row r="70" ht="15.75" customHeight="1">
      <c r="A70" s="479">
        <v>68.0</v>
      </c>
      <c r="B70" s="496" t="s">
        <v>3353</v>
      </c>
      <c r="C70" s="496"/>
      <c r="D70" s="375" t="s">
        <v>3601</v>
      </c>
      <c r="E70" s="132" t="s">
        <v>3602</v>
      </c>
      <c r="F70" s="132" t="s">
        <v>3603</v>
      </c>
      <c r="G70" s="432" t="s">
        <v>828</v>
      </c>
      <c r="H70" s="432" t="s">
        <v>971</v>
      </c>
      <c r="I70" s="136" t="s">
        <v>11</v>
      </c>
      <c r="J70" s="432" t="s">
        <v>1646</v>
      </c>
      <c r="K70" s="375" t="s">
        <v>967</v>
      </c>
      <c r="L70" s="136" t="s">
        <v>3604</v>
      </c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</row>
    <row r="71" ht="15.75" customHeight="1">
      <c r="A71" s="386">
        <v>69.0</v>
      </c>
      <c r="B71" s="496" t="s">
        <v>3353</v>
      </c>
      <c r="C71" s="501"/>
      <c r="D71" s="375" t="s">
        <v>3605</v>
      </c>
      <c r="E71" s="132" t="s">
        <v>3606</v>
      </c>
      <c r="F71" s="132" t="s">
        <v>3607</v>
      </c>
      <c r="G71" s="375" t="s">
        <v>828</v>
      </c>
      <c r="H71" s="375" t="s">
        <v>971</v>
      </c>
      <c r="I71" s="140" t="s">
        <v>11</v>
      </c>
      <c r="J71" s="375" t="s">
        <v>3191</v>
      </c>
      <c r="K71" s="375" t="s">
        <v>967</v>
      </c>
      <c r="L71" s="140" t="s">
        <v>3608</v>
      </c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</row>
    <row r="72" ht="15.75" customHeight="1">
      <c r="A72" s="479">
        <v>70.0</v>
      </c>
      <c r="B72" s="499" t="s">
        <v>2473</v>
      </c>
      <c r="C72" s="478" t="s">
        <v>2919</v>
      </c>
      <c r="D72" s="375" t="s">
        <v>3609</v>
      </c>
      <c r="E72" s="132" t="s">
        <v>3610</v>
      </c>
      <c r="F72" s="132" t="s">
        <v>3611</v>
      </c>
      <c r="G72" s="375" t="s">
        <v>828</v>
      </c>
      <c r="H72" s="375" t="s">
        <v>3402</v>
      </c>
      <c r="I72" s="140" t="s">
        <v>11</v>
      </c>
      <c r="J72" s="375" t="s">
        <v>1140</v>
      </c>
      <c r="K72" s="375" t="s">
        <v>967</v>
      </c>
      <c r="L72" s="140" t="s">
        <v>3612</v>
      </c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</row>
    <row r="73" ht="15.75" customHeight="1">
      <c r="A73" s="386">
        <v>71.0</v>
      </c>
      <c r="B73" s="506" t="s">
        <v>1130</v>
      </c>
      <c r="C73" s="92"/>
      <c r="D73" s="507" t="s">
        <v>1433</v>
      </c>
      <c r="E73" s="272" t="s">
        <v>604</v>
      </c>
      <c r="F73" s="272" t="s">
        <v>605</v>
      </c>
      <c r="G73" s="498" t="s">
        <v>828</v>
      </c>
      <c r="H73" s="508" t="s">
        <v>1249</v>
      </c>
      <c r="I73" s="509" t="s">
        <v>11</v>
      </c>
      <c r="J73" s="432" t="s">
        <v>827</v>
      </c>
      <c r="K73" s="375" t="s">
        <v>967</v>
      </c>
      <c r="L73" s="135" t="s">
        <v>3613</v>
      </c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</row>
    <row r="74" ht="15.75" customHeight="1">
      <c r="A74" s="479">
        <v>72.0</v>
      </c>
      <c r="B74" s="500" t="s">
        <v>2921</v>
      </c>
      <c r="C74" s="496"/>
      <c r="D74" s="337" t="s">
        <v>3614</v>
      </c>
      <c r="E74" s="272" t="s">
        <v>3615</v>
      </c>
      <c r="F74" s="272" t="s">
        <v>3616</v>
      </c>
      <c r="G74" s="375" t="s">
        <v>828</v>
      </c>
      <c r="H74" s="375" t="s">
        <v>974</v>
      </c>
      <c r="I74" s="140" t="s">
        <v>11</v>
      </c>
      <c r="J74" s="375" t="s">
        <v>1135</v>
      </c>
      <c r="K74" s="375" t="s">
        <v>967</v>
      </c>
      <c r="L74" s="140" t="s">
        <v>3617</v>
      </c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</row>
    <row r="75" ht="15.75" customHeight="1">
      <c r="A75" s="386">
        <v>73.0</v>
      </c>
      <c r="B75" s="502" t="s">
        <v>3353</v>
      </c>
      <c r="C75" s="502"/>
      <c r="D75" s="337" t="s">
        <v>3618</v>
      </c>
      <c r="E75" s="131" t="s">
        <v>3619</v>
      </c>
      <c r="F75" s="132" t="s">
        <v>3620</v>
      </c>
      <c r="G75" s="432" t="s">
        <v>828</v>
      </c>
      <c r="H75" s="432" t="s">
        <v>974</v>
      </c>
      <c r="I75" s="136" t="s">
        <v>11</v>
      </c>
      <c r="J75" s="432" t="s">
        <v>2937</v>
      </c>
      <c r="K75" s="375" t="s">
        <v>967</v>
      </c>
      <c r="L75" s="136" t="s">
        <v>3621</v>
      </c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</row>
    <row r="76" ht="15.75" customHeight="1">
      <c r="A76" s="479">
        <v>74.0</v>
      </c>
      <c r="B76" s="496" t="s">
        <v>3353</v>
      </c>
      <c r="C76" s="501"/>
      <c r="D76" s="375" t="s">
        <v>3622</v>
      </c>
      <c r="E76" s="132" t="s">
        <v>3623</v>
      </c>
      <c r="F76" s="132" t="s">
        <v>3624</v>
      </c>
      <c r="G76" s="375" t="s">
        <v>828</v>
      </c>
      <c r="H76" s="375" t="s">
        <v>974</v>
      </c>
      <c r="I76" s="140" t="s">
        <v>11</v>
      </c>
      <c r="J76" s="375" t="s">
        <v>827</v>
      </c>
      <c r="K76" s="375" t="s">
        <v>967</v>
      </c>
      <c r="L76" s="140" t="s">
        <v>3625</v>
      </c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  <c r="AA76" s="375"/>
      <c r="AB76" s="375"/>
      <c r="AC76" s="375"/>
      <c r="AD76" s="375"/>
      <c r="AE76" s="375"/>
      <c r="AF76" s="375"/>
      <c r="AG76" s="375"/>
      <c r="AH76" s="375"/>
      <c r="AI76" s="375"/>
      <c r="AJ76" s="375"/>
      <c r="AK76" s="375"/>
      <c r="AL76" s="375"/>
      <c r="AM76" s="375"/>
      <c r="AN76" s="375"/>
      <c r="AO76" s="375"/>
      <c r="AP76" s="375"/>
      <c r="AQ76" s="375"/>
      <c r="AR76" s="375"/>
    </row>
    <row r="77" ht="15.75" customHeight="1">
      <c r="A77" s="386">
        <v>75.0</v>
      </c>
      <c r="B77" s="503" t="s">
        <v>3353</v>
      </c>
      <c r="C77" s="478" t="s">
        <v>2919</v>
      </c>
      <c r="D77" s="337" t="s">
        <v>3626</v>
      </c>
      <c r="E77" s="132" t="s">
        <v>3627</v>
      </c>
      <c r="F77" s="132" t="s">
        <v>3628</v>
      </c>
      <c r="G77" s="432" t="s">
        <v>828</v>
      </c>
      <c r="H77" s="432" t="s">
        <v>3629</v>
      </c>
      <c r="I77" s="136" t="s">
        <v>11</v>
      </c>
      <c r="J77" s="432" t="s">
        <v>1140</v>
      </c>
      <c r="K77" s="375" t="s">
        <v>967</v>
      </c>
      <c r="L77" s="136" t="s">
        <v>3630</v>
      </c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</row>
    <row r="78" ht="15.75" customHeight="1">
      <c r="A78" s="479">
        <v>76.0</v>
      </c>
      <c r="B78" s="496" t="s">
        <v>3353</v>
      </c>
      <c r="C78" s="497"/>
      <c r="D78" s="375" t="s">
        <v>3631</v>
      </c>
      <c r="E78" s="132" t="s">
        <v>3632</v>
      </c>
      <c r="F78" s="132" t="s">
        <v>3633</v>
      </c>
      <c r="G78" s="432" t="s">
        <v>828</v>
      </c>
      <c r="H78" s="432" t="s">
        <v>1249</v>
      </c>
      <c r="I78" s="136" t="s">
        <v>11</v>
      </c>
      <c r="J78" s="432" t="s">
        <v>827</v>
      </c>
      <c r="K78" s="375" t="s">
        <v>967</v>
      </c>
      <c r="L78" s="136" t="s">
        <v>3634</v>
      </c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</row>
    <row r="79" ht="15.75" customHeight="1">
      <c r="A79" s="386">
        <v>77.0</v>
      </c>
      <c r="B79" s="503" t="s">
        <v>3353</v>
      </c>
      <c r="C79" s="478" t="s">
        <v>2919</v>
      </c>
      <c r="D79" s="337" t="s">
        <v>3635</v>
      </c>
      <c r="E79" s="132" t="s">
        <v>3636</v>
      </c>
      <c r="F79" s="132" t="s">
        <v>3637</v>
      </c>
      <c r="G79" s="432" t="s">
        <v>828</v>
      </c>
      <c r="H79" s="432" t="s">
        <v>3638</v>
      </c>
      <c r="I79" s="136" t="s">
        <v>11</v>
      </c>
      <c r="J79" s="432" t="s">
        <v>2937</v>
      </c>
      <c r="K79" s="375" t="s">
        <v>967</v>
      </c>
      <c r="L79" s="136" t="s">
        <v>3639</v>
      </c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</row>
    <row r="80" ht="15.75" customHeight="1">
      <c r="A80" s="479">
        <v>78.0</v>
      </c>
      <c r="B80" s="496" t="s">
        <v>3353</v>
      </c>
      <c r="C80" s="496"/>
      <c r="D80" s="375" t="s">
        <v>3640</v>
      </c>
      <c r="E80" s="131" t="s">
        <v>3641</v>
      </c>
      <c r="F80" s="132" t="s">
        <v>3642</v>
      </c>
      <c r="G80" s="432" t="s">
        <v>2045</v>
      </c>
      <c r="H80" s="432" t="s">
        <v>974</v>
      </c>
      <c r="I80" s="136" t="s">
        <v>11</v>
      </c>
      <c r="J80" s="432" t="s">
        <v>1646</v>
      </c>
      <c r="K80" s="375" t="s">
        <v>967</v>
      </c>
      <c r="L80" s="136" t="s">
        <v>3643</v>
      </c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</row>
    <row r="81" ht="15.75" customHeight="1">
      <c r="A81" s="386">
        <v>79.0</v>
      </c>
      <c r="B81" s="499" t="s">
        <v>3353</v>
      </c>
      <c r="C81" s="510" t="s">
        <v>2919</v>
      </c>
      <c r="D81" s="341" t="s">
        <v>3644</v>
      </c>
      <c r="E81" s="149" t="s">
        <v>3645</v>
      </c>
      <c r="F81" s="132" t="s">
        <v>3646</v>
      </c>
      <c r="G81" s="432" t="s">
        <v>828</v>
      </c>
      <c r="H81" s="432" t="s">
        <v>1249</v>
      </c>
      <c r="I81" s="136" t="s">
        <v>11</v>
      </c>
      <c r="J81" s="432" t="s">
        <v>827</v>
      </c>
      <c r="K81" s="375" t="s">
        <v>967</v>
      </c>
      <c r="L81" s="136" t="s">
        <v>3647</v>
      </c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</row>
    <row r="82" ht="15.75" customHeight="1">
      <c r="A82" s="479">
        <v>80.0</v>
      </c>
      <c r="B82" s="499" t="s">
        <v>2473</v>
      </c>
      <c r="C82" s="478" t="s">
        <v>2919</v>
      </c>
      <c r="D82" s="341" t="s">
        <v>3648</v>
      </c>
      <c r="E82" s="149" t="s">
        <v>3214</v>
      </c>
      <c r="F82" s="132" t="s">
        <v>3649</v>
      </c>
      <c r="G82" s="375" t="s">
        <v>828</v>
      </c>
      <c r="H82" s="375" t="s">
        <v>3402</v>
      </c>
      <c r="I82" s="140" t="s">
        <v>11</v>
      </c>
      <c r="J82" s="375" t="s">
        <v>1140</v>
      </c>
      <c r="K82" s="375" t="s">
        <v>3650</v>
      </c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</row>
    <row r="83" ht="17.25" customHeight="1">
      <c r="A83" s="386">
        <v>19.0</v>
      </c>
      <c r="B83" s="485" t="s">
        <v>3353</v>
      </c>
      <c r="C83" s="485"/>
      <c r="D83" s="480" t="s">
        <v>3651</v>
      </c>
      <c r="E83" s="481" t="s">
        <v>3652</v>
      </c>
      <c r="F83" s="481" t="s">
        <v>3653</v>
      </c>
      <c r="G83" s="486" t="s">
        <v>3654</v>
      </c>
      <c r="H83" s="486" t="s">
        <v>3655</v>
      </c>
      <c r="I83" s="487" t="s">
        <v>11</v>
      </c>
      <c r="J83" s="486" t="s">
        <v>827</v>
      </c>
      <c r="K83" s="480" t="s">
        <v>967</v>
      </c>
      <c r="L83" s="482" t="s">
        <v>3656</v>
      </c>
      <c r="M83" s="487"/>
      <c r="N83" s="487"/>
      <c r="O83" s="487"/>
      <c r="P83" s="487"/>
      <c r="Q83" s="487"/>
      <c r="R83" s="487"/>
      <c r="S83" s="487"/>
      <c r="T83" s="487"/>
      <c r="U83" s="487"/>
      <c r="V83" s="487"/>
      <c r="W83" s="487"/>
      <c r="X83" s="487"/>
      <c r="Y83" s="487"/>
      <c r="Z83" s="487"/>
      <c r="AA83" s="487"/>
      <c r="AB83" s="487"/>
      <c r="AC83" s="487"/>
      <c r="AD83" s="487"/>
      <c r="AE83" s="487"/>
      <c r="AF83" s="487"/>
      <c r="AG83" s="487"/>
      <c r="AH83" s="487"/>
      <c r="AI83" s="487"/>
      <c r="AJ83" s="487"/>
      <c r="AK83" s="487"/>
      <c r="AL83" s="487"/>
      <c r="AM83" s="487"/>
      <c r="AN83" s="487"/>
      <c r="AO83" s="487"/>
      <c r="AP83" s="487"/>
      <c r="AQ83" s="487"/>
      <c r="AR83" s="487"/>
    </row>
    <row r="84" ht="15.75" customHeight="1">
      <c r="A84" s="511"/>
      <c r="B84" s="497"/>
      <c r="C84" s="497"/>
      <c r="D84" s="136"/>
      <c r="E84" s="512"/>
      <c r="F84" s="136"/>
      <c r="G84" s="432"/>
      <c r="H84" s="432"/>
      <c r="I84" s="136"/>
      <c r="J84" s="136"/>
      <c r="K84" s="432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</row>
    <row r="85" ht="15.75" customHeight="1">
      <c r="A85" s="511"/>
      <c r="B85" s="497"/>
      <c r="C85" s="497"/>
      <c r="D85" s="136"/>
      <c r="E85" s="136"/>
      <c r="F85" s="136"/>
      <c r="G85" s="432"/>
      <c r="H85" s="432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</row>
    <row r="86" ht="15.75" customHeight="1">
      <c r="A86" s="511"/>
      <c r="B86" s="497"/>
      <c r="C86" s="497"/>
      <c r="D86" s="136"/>
      <c r="E86" s="136"/>
      <c r="F86" s="136"/>
      <c r="G86" s="432"/>
      <c r="H86" s="432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</row>
    <row r="87" ht="15.75" customHeight="1">
      <c r="A87" s="511"/>
      <c r="B87" s="497"/>
      <c r="C87" s="497"/>
      <c r="D87" s="136"/>
      <c r="E87" s="136"/>
      <c r="F87" s="136"/>
      <c r="G87" s="432"/>
      <c r="H87" s="432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</row>
    <row r="88" ht="15.75" customHeight="1">
      <c r="A88" s="511"/>
      <c r="B88" s="497"/>
      <c r="C88" s="497"/>
      <c r="D88" s="136"/>
      <c r="E88" s="136"/>
      <c r="F88" s="136"/>
      <c r="G88" s="432"/>
      <c r="H88" s="432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</row>
    <row r="89" ht="15.75" customHeight="1">
      <c r="A89" s="511"/>
      <c r="B89" s="497"/>
      <c r="C89" s="497"/>
      <c r="D89" s="136"/>
      <c r="E89" s="136"/>
      <c r="F89" s="136"/>
      <c r="G89" s="432"/>
      <c r="H89" s="432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</row>
    <row r="90" ht="15.75" customHeight="1">
      <c r="A90" s="511"/>
      <c r="B90" s="497"/>
      <c r="C90" s="497"/>
      <c r="D90" s="136"/>
      <c r="E90" s="136"/>
      <c r="F90" s="136"/>
      <c r="G90" s="432"/>
      <c r="H90" s="432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</row>
    <row r="91" ht="15.75" customHeight="1">
      <c r="A91" s="511"/>
      <c r="B91" s="497"/>
      <c r="C91" s="497"/>
      <c r="D91" s="136"/>
      <c r="E91" s="136"/>
      <c r="F91" s="136"/>
      <c r="G91" s="432"/>
      <c r="H91" s="432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</row>
    <row r="92" ht="15.75" customHeight="1">
      <c r="A92" s="511"/>
      <c r="B92" s="497"/>
      <c r="C92" s="497"/>
      <c r="D92" s="136"/>
      <c r="E92" s="136"/>
      <c r="F92" s="136"/>
      <c r="G92" s="432"/>
      <c r="H92" s="432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</row>
    <row r="93" ht="15.75" customHeight="1">
      <c r="A93" s="511"/>
      <c r="B93" s="497"/>
      <c r="C93" s="497"/>
      <c r="D93" s="136"/>
      <c r="E93" s="136"/>
      <c r="F93" s="136"/>
      <c r="G93" s="432"/>
      <c r="H93" s="432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</row>
    <row r="94" ht="15.75" customHeight="1">
      <c r="A94" s="511"/>
      <c r="B94" s="497"/>
      <c r="C94" s="497"/>
      <c r="D94" s="136"/>
      <c r="E94" s="136"/>
      <c r="F94" s="136"/>
      <c r="G94" s="432"/>
      <c r="H94" s="432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</row>
    <row r="95" ht="15.75" customHeight="1">
      <c r="A95" s="511"/>
      <c r="B95" s="497"/>
      <c r="C95" s="497"/>
      <c r="D95" s="136"/>
      <c r="E95" s="136"/>
      <c r="F95" s="136"/>
      <c r="G95" s="432"/>
      <c r="H95" s="432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</row>
    <row r="96" ht="15.75" customHeight="1">
      <c r="A96" s="511"/>
      <c r="B96" s="497"/>
      <c r="C96" s="497"/>
      <c r="D96" s="136"/>
      <c r="E96" s="136"/>
      <c r="F96" s="136"/>
      <c r="G96" s="432"/>
      <c r="H96" s="432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</row>
    <row r="97" ht="15.75" customHeight="1">
      <c r="A97" s="511"/>
      <c r="B97" s="497"/>
      <c r="C97" s="497"/>
      <c r="D97" s="136"/>
      <c r="E97" s="136"/>
      <c r="F97" s="136"/>
      <c r="G97" s="432"/>
      <c r="H97" s="432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</row>
    <row r="98" ht="15.75" customHeight="1">
      <c r="A98" s="511"/>
      <c r="B98" s="497"/>
      <c r="C98" s="497"/>
      <c r="D98" s="136"/>
      <c r="E98" s="136"/>
      <c r="F98" s="136"/>
      <c r="G98" s="432"/>
      <c r="H98" s="432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</row>
    <row r="99" ht="15.75" customHeight="1">
      <c r="A99" s="511"/>
      <c r="B99" s="497"/>
      <c r="C99" s="497"/>
      <c r="D99" s="136"/>
      <c r="E99" s="136"/>
      <c r="F99" s="136"/>
      <c r="G99" s="432"/>
      <c r="H99" s="432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</row>
    <row r="100" ht="15.75" customHeight="1">
      <c r="A100" s="511"/>
      <c r="B100" s="497"/>
      <c r="C100" s="497"/>
      <c r="D100" s="136"/>
      <c r="E100" s="136"/>
      <c r="F100" s="136"/>
      <c r="G100" s="432"/>
      <c r="H100" s="432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</row>
    <row r="101" ht="15.75" customHeight="1">
      <c r="A101" s="511"/>
      <c r="B101" s="497"/>
      <c r="C101" s="497"/>
      <c r="D101" s="136"/>
      <c r="E101" s="136"/>
      <c r="F101" s="136"/>
      <c r="G101" s="432"/>
      <c r="H101" s="432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</row>
    <row r="102" ht="15.75" customHeight="1">
      <c r="A102" s="511"/>
      <c r="B102" s="497"/>
      <c r="C102" s="497"/>
      <c r="D102" s="136"/>
      <c r="E102" s="136"/>
      <c r="F102" s="136"/>
      <c r="G102" s="432"/>
      <c r="H102" s="432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</row>
    <row r="103" ht="15.75" customHeight="1">
      <c r="A103" s="511"/>
      <c r="B103" s="497"/>
      <c r="C103" s="497"/>
      <c r="D103" s="136"/>
      <c r="E103" s="136"/>
      <c r="F103" s="136"/>
      <c r="G103" s="432"/>
      <c r="H103" s="432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</row>
    <row r="104" ht="15.75" customHeight="1">
      <c r="A104" s="511"/>
      <c r="B104" s="497"/>
      <c r="C104" s="497"/>
      <c r="D104" s="136"/>
      <c r="E104" s="136"/>
      <c r="F104" s="136"/>
      <c r="G104" s="432"/>
      <c r="H104" s="432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</row>
    <row r="105" ht="15.75" customHeight="1">
      <c r="A105" s="511"/>
      <c r="B105" s="497"/>
      <c r="C105" s="497"/>
      <c r="D105" s="136"/>
      <c r="E105" s="136"/>
      <c r="F105" s="136"/>
      <c r="G105" s="432"/>
      <c r="H105" s="432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</row>
    <row r="106" ht="15.75" customHeight="1">
      <c r="A106" s="511"/>
      <c r="B106" s="497"/>
      <c r="C106" s="497"/>
      <c r="D106" s="136"/>
      <c r="E106" s="136"/>
      <c r="F106" s="136"/>
      <c r="G106" s="432"/>
      <c r="H106" s="432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</row>
    <row r="107" ht="15.75" customHeight="1">
      <c r="A107" s="511"/>
      <c r="B107" s="497"/>
      <c r="C107" s="497"/>
      <c r="D107" s="136"/>
      <c r="E107" s="136"/>
      <c r="F107" s="136"/>
      <c r="G107" s="432"/>
      <c r="H107" s="432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</row>
    <row r="108" ht="15.75" customHeight="1">
      <c r="A108" s="511"/>
      <c r="B108" s="497"/>
      <c r="C108" s="497"/>
      <c r="D108" s="136"/>
      <c r="E108" s="136"/>
      <c r="F108" s="136"/>
      <c r="G108" s="432"/>
      <c r="H108" s="432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</row>
    <row r="109" ht="15.75" customHeight="1">
      <c r="A109" s="511"/>
      <c r="B109" s="497"/>
      <c r="C109" s="497"/>
      <c r="D109" s="136"/>
      <c r="E109" s="136"/>
      <c r="F109" s="136"/>
      <c r="G109" s="432"/>
      <c r="H109" s="432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</row>
    <row r="110" ht="15.75" customHeight="1">
      <c r="A110" s="511"/>
      <c r="B110" s="497"/>
      <c r="C110" s="497"/>
      <c r="D110" s="136"/>
      <c r="E110" s="136"/>
      <c r="F110" s="136"/>
      <c r="G110" s="432"/>
      <c r="H110" s="432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</row>
    <row r="111" ht="15.75" customHeight="1">
      <c r="A111" s="511"/>
      <c r="B111" s="497"/>
      <c r="C111" s="497"/>
      <c r="D111" s="136"/>
      <c r="E111" s="136"/>
      <c r="F111" s="136"/>
      <c r="G111" s="432"/>
      <c r="H111" s="432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</row>
    <row r="112" ht="15.75" customHeight="1">
      <c r="A112" s="511"/>
      <c r="B112" s="497"/>
      <c r="C112" s="497"/>
      <c r="D112" s="136"/>
      <c r="E112" s="136"/>
      <c r="F112" s="136"/>
      <c r="G112" s="432"/>
      <c r="H112" s="432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</row>
    <row r="113" ht="15.75" customHeight="1">
      <c r="A113" s="511"/>
      <c r="B113" s="497"/>
      <c r="C113" s="497"/>
      <c r="D113" s="136"/>
      <c r="E113" s="136"/>
      <c r="F113" s="136"/>
      <c r="G113" s="432"/>
      <c r="H113" s="432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</row>
    <row r="114" ht="15.75" customHeight="1">
      <c r="A114" s="511"/>
      <c r="B114" s="497"/>
      <c r="C114" s="497"/>
      <c r="D114" s="136"/>
      <c r="E114" s="136"/>
      <c r="F114" s="136"/>
      <c r="G114" s="432"/>
      <c r="H114" s="432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</row>
    <row r="115" ht="15.75" customHeight="1">
      <c r="A115" s="511"/>
      <c r="B115" s="497"/>
      <c r="C115" s="497"/>
      <c r="D115" s="136"/>
      <c r="E115" s="136"/>
      <c r="F115" s="136"/>
      <c r="G115" s="432"/>
      <c r="H115" s="432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</row>
    <row r="116" ht="15.75" customHeight="1">
      <c r="A116" s="511"/>
      <c r="B116" s="497"/>
      <c r="C116" s="497"/>
      <c r="D116" s="136" t="s">
        <v>3319</v>
      </c>
      <c r="E116" s="136"/>
      <c r="F116" s="136"/>
      <c r="G116" s="432"/>
      <c r="H116" s="432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</row>
    <row r="117" ht="18.0" customHeight="1">
      <c r="A117" s="468">
        <v>71.0</v>
      </c>
      <c r="B117" s="410" t="s">
        <v>2921</v>
      </c>
      <c r="C117" s="302" t="s">
        <v>2919</v>
      </c>
      <c r="D117" s="410" t="s">
        <v>3657</v>
      </c>
      <c r="E117" s="437" t="s">
        <v>3658</v>
      </c>
      <c r="F117" s="437" t="s">
        <v>3659</v>
      </c>
      <c r="G117" s="302"/>
      <c r="H117" s="302" t="s">
        <v>3660</v>
      </c>
      <c r="I117" s="410" t="s">
        <v>11</v>
      </c>
      <c r="J117" s="302" t="s">
        <v>1140</v>
      </c>
      <c r="K117" s="443"/>
      <c r="L117" s="410" t="s">
        <v>967</v>
      </c>
      <c r="M117" s="410"/>
      <c r="N117" s="410"/>
      <c r="O117" s="410"/>
      <c r="P117" s="410"/>
      <c r="Q117" s="410"/>
      <c r="R117" s="410"/>
      <c r="S117" s="410"/>
      <c r="T117" s="410"/>
      <c r="U117" s="410"/>
      <c r="V117" s="410"/>
      <c r="W117" s="410"/>
      <c r="X117" s="410"/>
      <c r="Y117" s="410"/>
      <c r="Z117" s="410"/>
      <c r="AA117" s="410"/>
      <c r="AB117" s="410"/>
      <c r="AC117" s="410"/>
      <c r="AD117" s="410"/>
      <c r="AE117" s="410"/>
      <c r="AF117" s="410"/>
      <c r="AG117" s="410"/>
      <c r="AH117" s="410"/>
      <c r="AI117" s="410"/>
      <c r="AJ117" s="410"/>
      <c r="AK117" s="410"/>
      <c r="AL117" s="410"/>
      <c r="AM117" s="410"/>
      <c r="AN117" s="410"/>
      <c r="AO117" s="410"/>
      <c r="AP117" s="410"/>
      <c r="AQ117" s="410"/>
      <c r="AR117" s="410"/>
    </row>
    <row r="118" ht="15.75" customHeight="1">
      <c r="A118" s="513"/>
      <c r="B118" s="497"/>
      <c r="C118" s="497"/>
      <c r="D118" s="193"/>
      <c r="E118" s="135"/>
      <c r="F118" s="135"/>
      <c r="G118" s="138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</row>
    <row r="119" ht="15.75" customHeight="1">
      <c r="A119" s="513"/>
      <c r="B119" s="497"/>
      <c r="C119" s="497"/>
      <c r="D119" s="193"/>
      <c r="E119" s="135"/>
      <c r="F119" s="135"/>
      <c r="G119" s="138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</row>
    <row r="120" ht="15.75" customHeight="1">
      <c r="A120" s="513"/>
      <c r="B120" s="497"/>
      <c r="C120" s="497"/>
      <c r="D120" s="193"/>
      <c r="E120" s="135"/>
      <c r="F120" s="135"/>
      <c r="G120" s="138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135"/>
    </row>
    <row r="121" ht="15.75" customHeight="1">
      <c r="A121" s="513"/>
      <c r="B121" s="497"/>
      <c r="C121" s="497"/>
      <c r="D121" s="193"/>
      <c r="E121" s="135"/>
      <c r="F121" s="135"/>
      <c r="G121" s="138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</row>
    <row r="122" ht="15.75" customHeight="1">
      <c r="A122" s="513"/>
      <c r="B122" s="497"/>
      <c r="C122" s="497"/>
      <c r="D122" s="193"/>
      <c r="E122" s="135"/>
      <c r="F122" s="135"/>
      <c r="G122" s="138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</row>
    <row r="123" ht="15.75" customHeight="1">
      <c r="A123" s="134"/>
      <c r="B123" s="514"/>
      <c r="C123" s="514"/>
      <c r="D123" s="272" t="s">
        <v>1438</v>
      </c>
      <c r="E123" s="272"/>
      <c r="F123" s="272"/>
      <c r="G123" s="302"/>
      <c r="H123" s="302"/>
      <c r="I123" s="410"/>
      <c r="J123" s="375"/>
      <c r="K123" s="253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</row>
    <row r="124" ht="15.75" customHeight="1">
      <c r="A124" s="515">
        <v>36.0</v>
      </c>
      <c r="B124" s="516" t="s">
        <v>2921</v>
      </c>
      <c r="C124" s="516"/>
      <c r="D124" s="517" t="s">
        <v>3661</v>
      </c>
      <c r="E124" s="517" t="s">
        <v>3662</v>
      </c>
      <c r="F124" s="517" t="s">
        <v>3663</v>
      </c>
      <c r="G124" s="518"/>
      <c r="H124" s="518" t="s">
        <v>3664</v>
      </c>
      <c r="I124" s="519" t="s">
        <v>1450</v>
      </c>
      <c r="J124" s="520" t="s">
        <v>1140</v>
      </c>
      <c r="K124" s="521"/>
      <c r="L124" s="516"/>
      <c r="M124" s="516"/>
      <c r="N124" s="516"/>
      <c r="O124" s="516"/>
      <c r="P124" s="516"/>
      <c r="Q124" s="516"/>
      <c r="R124" s="516"/>
      <c r="S124" s="516"/>
      <c r="T124" s="516"/>
      <c r="U124" s="516"/>
      <c r="V124" s="516"/>
      <c r="W124" s="516"/>
      <c r="X124" s="516"/>
      <c r="Y124" s="516"/>
      <c r="Z124" s="516"/>
      <c r="AA124" s="516"/>
      <c r="AB124" s="516"/>
      <c r="AC124" s="516"/>
      <c r="AD124" s="516"/>
      <c r="AE124" s="516"/>
      <c r="AF124" s="516"/>
      <c r="AG124" s="516"/>
      <c r="AH124" s="516"/>
      <c r="AI124" s="516"/>
      <c r="AJ124" s="516"/>
      <c r="AK124" s="516"/>
      <c r="AL124" s="516"/>
      <c r="AM124" s="516"/>
      <c r="AN124" s="516"/>
      <c r="AO124" s="516"/>
      <c r="AP124" s="516"/>
      <c r="AQ124" s="516"/>
      <c r="AR124" s="516"/>
    </row>
    <row r="125" ht="15.75" customHeight="1">
      <c r="A125" s="515">
        <v>41.0</v>
      </c>
      <c r="B125" s="516" t="s">
        <v>2921</v>
      </c>
      <c r="C125" s="516"/>
      <c r="D125" s="517" t="s">
        <v>3665</v>
      </c>
      <c r="E125" s="517" t="s">
        <v>3666</v>
      </c>
      <c r="F125" s="517" t="s">
        <v>3667</v>
      </c>
      <c r="G125" s="520"/>
      <c r="H125" s="520"/>
      <c r="I125" s="519" t="s">
        <v>1450</v>
      </c>
      <c r="J125" s="520" t="s">
        <v>1140</v>
      </c>
      <c r="K125" s="521"/>
      <c r="L125" s="516"/>
      <c r="M125" s="516"/>
      <c r="N125" s="516"/>
      <c r="O125" s="516"/>
      <c r="P125" s="516"/>
      <c r="Q125" s="516"/>
      <c r="R125" s="516"/>
      <c r="S125" s="516"/>
      <c r="T125" s="516"/>
      <c r="U125" s="516"/>
      <c r="V125" s="516"/>
      <c r="W125" s="516"/>
      <c r="X125" s="516"/>
      <c r="Y125" s="516"/>
      <c r="Z125" s="516"/>
      <c r="AA125" s="516"/>
      <c r="AB125" s="516"/>
      <c r="AC125" s="516"/>
      <c r="AD125" s="516"/>
      <c r="AE125" s="516"/>
      <c r="AF125" s="516"/>
      <c r="AG125" s="516"/>
      <c r="AH125" s="516"/>
      <c r="AI125" s="516"/>
      <c r="AJ125" s="516"/>
      <c r="AK125" s="516"/>
      <c r="AL125" s="516"/>
      <c r="AM125" s="516"/>
      <c r="AN125" s="516"/>
      <c r="AO125" s="516"/>
      <c r="AP125" s="516"/>
      <c r="AQ125" s="516"/>
      <c r="AR125" s="516"/>
    </row>
    <row r="126" ht="15.75" customHeight="1">
      <c r="A126" s="515">
        <v>69.0</v>
      </c>
      <c r="B126" s="516" t="s">
        <v>2921</v>
      </c>
      <c r="C126" s="516"/>
      <c r="D126" s="517" t="s">
        <v>2576</v>
      </c>
      <c r="E126" s="517" t="s">
        <v>2577</v>
      </c>
      <c r="F126" s="517" t="s">
        <v>2578</v>
      </c>
      <c r="G126" s="522"/>
      <c r="H126" s="518" t="s">
        <v>1450</v>
      </c>
      <c r="I126" s="516" t="s">
        <v>11</v>
      </c>
      <c r="J126" s="520" t="s">
        <v>1140</v>
      </c>
      <c r="K126" s="521"/>
      <c r="L126" s="516"/>
      <c r="M126" s="516"/>
      <c r="N126" s="516"/>
      <c r="O126" s="516"/>
      <c r="P126" s="516"/>
      <c r="Q126" s="516"/>
      <c r="R126" s="516"/>
      <c r="S126" s="516"/>
      <c r="T126" s="516"/>
      <c r="U126" s="516"/>
      <c r="V126" s="516"/>
      <c r="W126" s="516"/>
      <c r="X126" s="516"/>
      <c r="Y126" s="516"/>
      <c r="Z126" s="516"/>
      <c r="AA126" s="516"/>
      <c r="AB126" s="516"/>
      <c r="AC126" s="516"/>
      <c r="AD126" s="516"/>
      <c r="AE126" s="516"/>
      <c r="AF126" s="516"/>
      <c r="AG126" s="516"/>
      <c r="AH126" s="516"/>
      <c r="AI126" s="516"/>
      <c r="AJ126" s="516"/>
      <c r="AK126" s="516"/>
      <c r="AL126" s="516"/>
      <c r="AM126" s="516"/>
      <c r="AN126" s="516"/>
      <c r="AO126" s="516"/>
      <c r="AP126" s="516"/>
      <c r="AQ126" s="516"/>
      <c r="AR126" s="516"/>
    </row>
    <row r="127" ht="15.75" customHeight="1">
      <c r="A127" s="134">
        <v>47.0</v>
      </c>
      <c r="B127" s="516" t="s">
        <v>2921</v>
      </c>
      <c r="C127" s="516"/>
      <c r="D127" s="523" t="s">
        <v>1773</v>
      </c>
      <c r="E127" s="517" t="s">
        <v>1774</v>
      </c>
      <c r="F127" s="517" t="s">
        <v>1775</v>
      </c>
      <c r="G127" s="520"/>
      <c r="H127" s="520" t="s">
        <v>1450</v>
      </c>
      <c r="I127" s="516" t="s">
        <v>11</v>
      </c>
      <c r="J127" s="520" t="s">
        <v>1646</v>
      </c>
      <c r="K127" s="521"/>
      <c r="L127" s="516"/>
      <c r="M127" s="516"/>
      <c r="N127" s="516"/>
      <c r="O127" s="516"/>
      <c r="P127" s="516"/>
      <c r="Q127" s="516"/>
      <c r="R127" s="516"/>
      <c r="S127" s="516"/>
      <c r="T127" s="516"/>
      <c r="U127" s="516"/>
      <c r="V127" s="516"/>
      <c r="W127" s="516"/>
      <c r="X127" s="516"/>
      <c r="Y127" s="516"/>
      <c r="Z127" s="516"/>
      <c r="AA127" s="516"/>
      <c r="AB127" s="516"/>
      <c r="AC127" s="516"/>
      <c r="AD127" s="516"/>
      <c r="AE127" s="516"/>
      <c r="AF127" s="516"/>
      <c r="AG127" s="516"/>
      <c r="AH127" s="516"/>
      <c r="AI127" s="516"/>
      <c r="AJ127" s="516"/>
      <c r="AK127" s="516"/>
      <c r="AL127" s="516"/>
      <c r="AM127" s="516"/>
      <c r="AN127" s="516"/>
      <c r="AO127" s="516"/>
      <c r="AP127" s="516"/>
      <c r="AQ127" s="516"/>
      <c r="AR127" s="516"/>
    </row>
    <row r="128" ht="15.75" customHeight="1"/>
    <row r="129" ht="15.75" customHeight="1">
      <c r="A129" s="513"/>
      <c r="B129" s="497"/>
      <c r="C129" s="497"/>
      <c r="D129" s="193"/>
      <c r="E129" s="135"/>
      <c r="F129" s="135"/>
      <c r="G129" s="138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</row>
    <row r="130" ht="15.75" customHeight="1">
      <c r="A130" s="513"/>
      <c r="B130" s="497"/>
      <c r="C130" s="497"/>
      <c r="D130" s="193"/>
      <c r="E130" s="135"/>
      <c r="F130" s="135"/>
      <c r="G130" s="138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</row>
    <row r="131" ht="15.75" customHeight="1">
      <c r="A131" s="513"/>
      <c r="B131" s="497"/>
      <c r="C131" s="497"/>
      <c r="D131" s="193"/>
      <c r="E131" s="135"/>
      <c r="F131" s="135"/>
      <c r="G131" s="138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</row>
    <row r="132" ht="15.75" customHeight="1">
      <c r="A132" s="513"/>
      <c r="B132" s="497"/>
      <c r="C132" s="497"/>
      <c r="D132" s="193"/>
      <c r="E132" s="135"/>
      <c r="F132" s="135"/>
      <c r="G132" s="138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</row>
    <row r="133" ht="15.75" customHeight="1">
      <c r="A133" s="513"/>
      <c r="B133" s="497"/>
      <c r="C133" s="497"/>
      <c r="D133" s="193"/>
      <c r="E133" s="135"/>
      <c r="F133" s="135"/>
      <c r="G133" s="138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</row>
    <row r="134" ht="15.75" customHeight="1">
      <c r="A134" s="513"/>
      <c r="B134" s="497"/>
      <c r="C134" s="497"/>
      <c r="D134" s="193"/>
      <c r="E134" s="135"/>
      <c r="F134" s="135"/>
      <c r="G134" s="138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</row>
    <row r="135" ht="15.75" customHeight="1">
      <c r="A135" s="513"/>
      <c r="B135" s="497"/>
      <c r="C135" s="497"/>
      <c r="D135" s="193"/>
      <c r="E135" s="135"/>
      <c r="F135" s="135"/>
      <c r="G135" s="138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</row>
    <row r="136" ht="15.75" customHeight="1">
      <c r="A136" s="513"/>
      <c r="B136" s="497"/>
      <c r="C136" s="497"/>
      <c r="D136" s="193"/>
      <c r="E136" s="135"/>
      <c r="F136" s="135"/>
      <c r="G136" s="138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</row>
    <row r="137" ht="15.75" customHeight="1">
      <c r="A137" s="513"/>
      <c r="B137" s="497"/>
      <c r="C137" s="497"/>
      <c r="D137" s="193"/>
      <c r="E137" s="135"/>
      <c r="F137" s="135"/>
      <c r="G137" s="138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</row>
    <row r="138" ht="15.75" customHeight="1">
      <c r="A138" s="513"/>
      <c r="B138" s="497"/>
      <c r="C138" s="497"/>
      <c r="D138" s="193"/>
      <c r="E138" s="135"/>
      <c r="F138" s="135"/>
      <c r="G138" s="138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</row>
    <row r="139" ht="15.75" customHeight="1">
      <c r="A139" s="513"/>
      <c r="B139" s="497"/>
      <c r="C139" s="497"/>
      <c r="D139" s="193"/>
      <c r="E139" s="135"/>
      <c r="F139" s="135"/>
      <c r="G139" s="138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</row>
    <row r="140" ht="15.75" customHeight="1">
      <c r="A140" s="513"/>
      <c r="B140" s="497"/>
      <c r="C140" s="497"/>
      <c r="D140" s="193"/>
      <c r="E140" s="135"/>
      <c r="F140" s="135"/>
      <c r="G140" s="138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</row>
    <row r="141" ht="15.75" customHeight="1">
      <c r="A141" s="513"/>
      <c r="B141" s="497"/>
      <c r="C141" s="497"/>
      <c r="D141" s="193"/>
      <c r="E141" s="135"/>
      <c r="F141" s="135"/>
      <c r="G141" s="138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</row>
    <row r="142" ht="15.75" customHeight="1">
      <c r="A142" s="513"/>
      <c r="B142" s="497"/>
      <c r="C142" s="497"/>
      <c r="D142" s="193"/>
      <c r="E142" s="135"/>
      <c r="F142" s="135"/>
      <c r="G142" s="138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</row>
    <row r="143" ht="15.75" customHeight="1">
      <c r="A143" s="513"/>
      <c r="B143" s="497"/>
      <c r="C143" s="497"/>
      <c r="D143" s="193"/>
      <c r="E143" s="135"/>
      <c r="F143" s="135"/>
      <c r="G143" s="138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</row>
    <row r="144" ht="15.75" customHeight="1">
      <c r="A144" s="513"/>
      <c r="B144" s="497"/>
      <c r="C144" s="497"/>
      <c r="D144" s="193"/>
      <c r="E144" s="135"/>
      <c r="F144" s="135"/>
      <c r="G144" s="138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</row>
    <row r="145" ht="15.75" customHeight="1">
      <c r="A145" s="513"/>
      <c r="B145" s="497"/>
      <c r="C145" s="497"/>
      <c r="D145" s="193"/>
      <c r="E145" s="135"/>
      <c r="F145" s="135"/>
      <c r="G145" s="138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</row>
    <row r="146" ht="15.75" customHeight="1">
      <c r="A146" s="513"/>
      <c r="B146" s="497"/>
      <c r="C146" s="497"/>
      <c r="D146" s="193"/>
      <c r="E146" s="135"/>
      <c r="F146" s="135"/>
      <c r="G146" s="138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</row>
    <row r="147" ht="15.75" customHeight="1">
      <c r="A147" s="513"/>
      <c r="B147" s="497"/>
      <c r="C147" s="497"/>
      <c r="D147" s="193"/>
      <c r="E147" s="135"/>
      <c r="F147" s="135"/>
      <c r="G147" s="138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</row>
    <row r="148" ht="15.75" customHeight="1">
      <c r="A148" s="513"/>
      <c r="B148" s="497"/>
      <c r="C148" s="497"/>
      <c r="D148" s="136"/>
      <c r="E148" s="136"/>
      <c r="F148" s="136"/>
      <c r="G148" s="432"/>
      <c r="H148" s="432"/>
      <c r="I148" s="136"/>
      <c r="J148" s="136"/>
      <c r="K148" s="171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</row>
    <row r="149" ht="15.75" customHeight="1">
      <c r="A149" s="513"/>
      <c r="B149" s="497"/>
      <c r="C149" s="497"/>
      <c r="D149" s="136"/>
      <c r="E149" s="136"/>
      <c r="F149" s="136"/>
      <c r="G149" s="432"/>
      <c r="H149" s="432"/>
      <c r="I149" s="136"/>
      <c r="J149" s="136"/>
      <c r="K149" s="171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</row>
    <row r="150" ht="15.75" customHeight="1">
      <c r="A150" s="513"/>
      <c r="B150" s="497"/>
      <c r="C150" s="497"/>
      <c r="D150" s="136"/>
      <c r="E150" s="136"/>
      <c r="F150" s="136"/>
      <c r="G150" s="432"/>
      <c r="H150" s="432"/>
      <c r="I150" s="136"/>
      <c r="J150" s="136"/>
      <c r="K150" s="171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</row>
    <row r="151" ht="15.75" customHeight="1">
      <c r="A151" s="513"/>
      <c r="B151" s="497"/>
      <c r="C151" s="497"/>
      <c r="D151" s="136"/>
      <c r="E151" s="136"/>
      <c r="F151" s="136"/>
      <c r="G151" s="432"/>
      <c r="H151" s="432"/>
      <c r="I151" s="136"/>
      <c r="J151" s="136"/>
      <c r="K151" s="171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</row>
    <row r="152" ht="15.75" customHeight="1">
      <c r="A152" s="513"/>
      <c r="B152" s="497"/>
      <c r="C152" s="497"/>
      <c r="D152" s="136"/>
      <c r="E152" s="136"/>
      <c r="F152" s="136"/>
      <c r="G152" s="432"/>
      <c r="H152" s="432"/>
      <c r="I152" s="136"/>
      <c r="J152" s="136"/>
      <c r="K152" s="171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</row>
    <row r="153" ht="15.75" customHeight="1">
      <c r="A153" s="513"/>
      <c r="B153" s="497"/>
      <c r="C153" s="497"/>
      <c r="D153" s="136"/>
      <c r="E153" s="136"/>
      <c r="F153" s="136"/>
      <c r="G153" s="432"/>
      <c r="H153" s="432"/>
      <c r="I153" s="136"/>
      <c r="J153" s="136"/>
      <c r="K153" s="171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</row>
    <row r="154" ht="15.75" customHeight="1">
      <c r="A154" s="513"/>
      <c r="B154" s="497"/>
      <c r="C154" s="497"/>
      <c r="D154" s="136"/>
      <c r="E154" s="136"/>
      <c r="F154" s="136"/>
      <c r="G154" s="432"/>
      <c r="H154" s="432"/>
      <c r="I154" s="136"/>
      <c r="J154" s="136"/>
      <c r="K154" s="171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</row>
    <row r="155" ht="15.75" customHeight="1">
      <c r="A155" s="513"/>
      <c r="B155" s="497"/>
      <c r="C155" s="497"/>
      <c r="D155" s="136"/>
      <c r="E155" s="136"/>
      <c r="F155" s="136"/>
      <c r="G155" s="432"/>
      <c r="H155" s="432"/>
      <c r="I155" s="136"/>
      <c r="J155" s="136"/>
      <c r="K155" s="171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</row>
    <row r="156" ht="15.75" customHeight="1">
      <c r="A156" s="513"/>
      <c r="B156" s="497"/>
      <c r="C156" s="497"/>
      <c r="D156" s="136"/>
      <c r="E156" s="136"/>
      <c r="F156" s="136"/>
      <c r="G156" s="432"/>
      <c r="H156" s="432"/>
      <c r="I156" s="136"/>
      <c r="J156" s="136"/>
      <c r="K156" s="171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</row>
    <row r="157" ht="15.75" customHeight="1">
      <c r="A157" s="513"/>
      <c r="B157" s="497"/>
      <c r="C157" s="497"/>
      <c r="D157" s="136"/>
      <c r="E157" s="136"/>
      <c r="F157" s="136"/>
      <c r="G157" s="432"/>
      <c r="H157" s="432"/>
      <c r="I157" s="136"/>
      <c r="J157" s="136"/>
      <c r="K157" s="171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</row>
    <row r="158" ht="15.75" customHeight="1">
      <c r="A158" s="513"/>
      <c r="B158" s="497"/>
      <c r="C158" s="497"/>
      <c r="D158" s="136"/>
      <c r="E158" s="136"/>
      <c r="F158" s="136"/>
      <c r="G158" s="432"/>
      <c r="H158" s="432"/>
      <c r="I158" s="136"/>
      <c r="J158" s="136"/>
      <c r="K158" s="171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</row>
    <row r="159" ht="15.75" customHeight="1">
      <c r="A159" s="513"/>
      <c r="B159" s="497"/>
      <c r="C159" s="497"/>
      <c r="D159" s="136"/>
      <c r="E159" s="136"/>
      <c r="F159" s="136"/>
      <c r="G159" s="432"/>
      <c r="H159" s="432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</row>
    <row r="160" ht="15.75" customHeight="1">
      <c r="A160" s="513"/>
      <c r="B160" s="497"/>
      <c r="C160" s="497"/>
      <c r="D160" s="136"/>
      <c r="E160" s="136"/>
      <c r="F160" s="136"/>
      <c r="G160" s="432"/>
      <c r="H160" s="432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</row>
    <row r="161" ht="15.75" customHeight="1">
      <c r="A161" s="513"/>
      <c r="B161" s="497"/>
      <c r="C161" s="497"/>
      <c r="D161" s="136"/>
      <c r="E161" s="136"/>
      <c r="F161" s="136"/>
      <c r="G161" s="432"/>
      <c r="H161" s="432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</row>
    <row r="162" ht="15.75" customHeight="1">
      <c r="A162" s="513"/>
      <c r="B162" s="497"/>
      <c r="C162" s="497"/>
      <c r="D162" s="136"/>
      <c r="E162" s="136"/>
      <c r="F162" s="136"/>
      <c r="G162" s="432"/>
      <c r="H162" s="432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</row>
    <row r="163" ht="15.75" customHeight="1">
      <c r="A163" s="513"/>
      <c r="B163" s="497"/>
      <c r="C163" s="497"/>
      <c r="D163" s="136"/>
      <c r="E163" s="136"/>
      <c r="F163" s="136"/>
      <c r="G163" s="432"/>
      <c r="H163" s="432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</row>
    <row r="164" ht="15.75" customHeight="1">
      <c r="A164" s="513"/>
      <c r="B164" s="497"/>
      <c r="C164" s="497"/>
      <c r="D164" s="136"/>
      <c r="E164" s="136"/>
      <c r="F164" s="136"/>
      <c r="G164" s="432"/>
      <c r="H164" s="432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</row>
    <row r="165" ht="15.75" customHeight="1">
      <c r="A165" s="513"/>
      <c r="B165" s="497"/>
      <c r="C165" s="497"/>
      <c r="D165" s="136"/>
      <c r="E165" s="136"/>
      <c r="F165" s="136"/>
      <c r="G165" s="432"/>
      <c r="H165" s="432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</row>
    <row r="166" ht="15.75" customHeight="1">
      <c r="A166" s="513"/>
      <c r="B166" s="497"/>
      <c r="C166" s="497"/>
      <c r="D166" s="136"/>
      <c r="E166" s="136"/>
      <c r="F166" s="136"/>
      <c r="G166" s="432"/>
      <c r="H166" s="432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</row>
    <row r="167" ht="15.75" customHeight="1">
      <c r="A167" s="513"/>
      <c r="B167" s="497"/>
      <c r="C167" s="497"/>
      <c r="D167" s="136"/>
      <c r="E167" s="136"/>
      <c r="F167" s="136"/>
      <c r="G167" s="432"/>
      <c r="H167" s="432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</row>
    <row r="168" ht="15.75" customHeight="1">
      <c r="A168" s="513"/>
      <c r="B168" s="497"/>
      <c r="C168" s="497"/>
      <c r="D168" s="136"/>
      <c r="E168" s="136"/>
      <c r="F168" s="136"/>
      <c r="G168" s="432"/>
      <c r="H168" s="432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</row>
    <row r="169" ht="15.75" customHeight="1">
      <c r="A169" s="513"/>
      <c r="B169" s="497"/>
      <c r="C169" s="497"/>
      <c r="D169" s="136"/>
      <c r="E169" s="136"/>
      <c r="F169" s="136"/>
      <c r="G169" s="432"/>
      <c r="H169" s="432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</row>
    <row r="170" ht="15.75" customHeight="1">
      <c r="A170" s="513"/>
      <c r="B170" s="497"/>
      <c r="C170" s="497"/>
      <c r="D170" s="136"/>
      <c r="E170" s="136"/>
      <c r="F170" s="136"/>
      <c r="G170" s="432"/>
      <c r="H170" s="432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</row>
    <row r="171" ht="15.75" customHeight="1">
      <c r="A171" s="513"/>
      <c r="B171" s="497"/>
      <c r="C171" s="497"/>
      <c r="D171" s="136"/>
      <c r="E171" s="136"/>
      <c r="F171" s="136"/>
      <c r="G171" s="432"/>
      <c r="H171" s="432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</row>
    <row r="172" ht="15.75" customHeight="1">
      <c r="A172" s="513"/>
      <c r="B172" s="497"/>
      <c r="C172" s="497"/>
      <c r="D172" s="136"/>
      <c r="E172" s="136"/>
      <c r="F172" s="136"/>
      <c r="G172" s="432"/>
      <c r="H172" s="432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</row>
    <row r="173" ht="15.75" customHeight="1">
      <c r="A173" s="513"/>
      <c r="B173" s="497"/>
      <c r="C173" s="497"/>
      <c r="D173" s="136"/>
      <c r="E173" s="136"/>
      <c r="F173" s="136"/>
      <c r="G173" s="432"/>
      <c r="H173" s="432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</row>
    <row r="174" ht="15.75" customHeight="1">
      <c r="A174" s="513"/>
      <c r="B174" s="497"/>
      <c r="C174" s="497"/>
      <c r="D174" s="136"/>
      <c r="E174" s="136"/>
      <c r="F174" s="136"/>
      <c r="G174" s="432"/>
      <c r="H174" s="432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</row>
    <row r="175" ht="15.75" customHeight="1">
      <c r="A175" s="524"/>
      <c r="B175" s="524"/>
      <c r="C175" s="524"/>
      <c r="D175" s="425"/>
      <c r="G175" s="119"/>
    </row>
    <row r="176" ht="15.75" customHeight="1">
      <c r="A176" s="513"/>
      <c r="B176" s="497"/>
      <c r="C176" s="497"/>
      <c r="D176" s="136"/>
      <c r="E176" s="136"/>
      <c r="F176" s="136"/>
      <c r="G176" s="432"/>
      <c r="H176" s="432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</row>
    <row r="177" ht="15.75" customHeight="1">
      <c r="A177" s="513"/>
      <c r="B177" s="497"/>
      <c r="C177" s="497"/>
      <c r="D177" s="136"/>
      <c r="E177" s="136"/>
      <c r="F177" s="136"/>
      <c r="G177" s="432"/>
      <c r="H177" s="432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</row>
    <row r="178" ht="15.75" customHeight="1">
      <c r="A178" s="513"/>
      <c r="B178" s="497"/>
      <c r="C178" s="497"/>
      <c r="D178" s="136"/>
      <c r="E178" s="136"/>
      <c r="F178" s="136"/>
      <c r="G178" s="432"/>
      <c r="H178" s="432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</row>
    <row r="179" ht="15.75" customHeight="1">
      <c r="A179" s="513"/>
      <c r="B179" s="497"/>
      <c r="C179" s="497"/>
      <c r="D179" s="136"/>
      <c r="E179" s="136"/>
      <c r="F179" s="136"/>
      <c r="G179" s="432"/>
      <c r="H179" s="432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</row>
    <row r="180" ht="15.75" customHeight="1">
      <c r="A180" s="513"/>
      <c r="B180" s="497"/>
      <c r="C180" s="497"/>
      <c r="D180" s="136"/>
      <c r="E180" s="136"/>
      <c r="F180" s="136"/>
      <c r="G180" s="432"/>
      <c r="H180" s="432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</row>
    <row r="181" ht="15.75" customHeight="1">
      <c r="A181" s="513"/>
      <c r="B181" s="497"/>
      <c r="C181" s="497"/>
      <c r="D181" s="136"/>
      <c r="E181" s="136"/>
      <c r="F181" s="136"/>
      <c r="G181" s="432"/>
      <c r="H181" s="432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</row>
    <row r="182" ht="15.75" customHeight="1">
      <c r="A182" s="513"/>
      <c r="B182" s="497"/>
      <c r="C182" s="497"/>
      <c r="D182" s="136"/>
      <c r="E182" s="136"/>
      <c r="F182" s="136"/>
      <c r="G182" s="432"/>
      <c r="H182" s="432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</row>
    <row r="183" ht="15.75" customHeight="1">
      <c r="A183" s="513"/>
      <c r="B183" s="497"/>
      <c r="C183" s="497"/>
      <c r="D183" s="136"/>
      <c r="E183" s="136"/>
      <c r="F183" s="136"/>
      <c r="G183" s="432"/>
      <c r="H183" s="432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</row>
    <row r="184" ht="15.75" customHeight="1">
      <c r="A184" s="513"/>
      <c r="B184" s="497"/>
      <c r="C184" s="497"/>
      <c r="D184" s="136"/>
      <c r="E184" s="136"/>
      <c r="F184" s="136"/>
      <c r="G184" s="432"/>
      <c r="H184" s="432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</row>
    <row r="185" ht="15.75" customHeight="1">
      <c r="A185" s="513"/>
      <c r="B185" s="497"/>
      <c r="C185" s="497"/>
      <c r="D185" s="136"/>
      <c r="E185" s="136"/>
      <c r="F185" s="136"/>
      <c r="G185" s="432"/>
      <c r="H185" s="432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</row>
    <row r="186" ht="15.75" customHeight="1">
      <c r="A186" s="513"/>
      <c r="B186" s="497"/>
      <c r="C186" s="497"/>
      <c r="D186" s="136"/>
      <c r="E186" s="136"/>
      <c r="F186" s="136"/>
      <c r="G186" s="432"/>
      <c r="H186" s="432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</row>
    <row r="187" ht="15.75" customHeight="1">
      <c r="A187" s="513"/>
      <c r="B187" s="497"/>
      <c r="C187" s="497"/>
      <c r="D187" s="136"/>
      <c r="E187" s="136"/>
      <c r="F187" s="136"/>
      <c r="G187" s="432"/>
      <c r="H187" s="432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</row>
    <row r="188" ht="15.75" customHeight="1">
      <c r="A188" s="513"/>
      <c r="B188" s="497"/>
      <c r="C188" s="497"/>
      <c r="D188" s="136"/>
      <c r="E188" s="136"/>
      <c r="F188" s="136"/>
      <c r="G188" s="432"/>
      <c r="H188" s="432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</row>
    <row r="189" ht="15.75" customHeight="1">
      <c r="A189" s="513"/>
      <c r="B189" s="497"/>
      <c r="C189" s="497"/>
      <c r="D189" s="136"/>
      <c r="E189" s="136"/>
      <c r="F189" s="136"/>
      <c r="G189" s="432"/>
      <c r="H189" s="432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</row>
    <row r="190" ht="15.75" customHeight="1">
      <c r="A190" s="513"/>
      <c r="B190" s="497"/>
      <c r="C190" s="497"/>
      <c r="D190" s="136"/>
      <c r="E190" s="136"/>
      <c r="F190" s="136"/>
      <c r="G190" s="432"/>
      <c r="H190" s="432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</row>
    <row r="191" ht="15.75" customHeight="1">
      <c r="A191" s="513"/>
      <c r="B191" s="497"/>
      <c r="C191" s="497"/>
      <c r="D191" s="136"/>
      <c r="E191" s="136"/>
      <c r="F191" s="136"/>
      <c r="G191" s="432"/>
      <c r="H191" s="432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</row>
    <row r="192" ht="15.75" customHeight="1">
      <c r="A192" s="513"/>
      <c r="B192" s="497"/>
      <c r="C192" s="497"/>
      <c r="D192" s="136"/>
      <c r="E192" s="136"/>
      <c r="F192" s="136"/>
      <c r="G192" s="432"/>
      <c r="H192" s="432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</row>
    <row r="193" ht="15.75" customHeight="1">
      <c r="A193" s="513"/>
      <c r="B193" s="497"/>
      <c r="C193" s="497"/>
      <c r="D193" s="136"/>
      <c r="E193" s="136"/>
      <c r="F193" s="136"/>
      <c r="G193" s="432"/>
      <c r="H193" s="432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</row>
    <row r="194" ht="15.75" customHeight="1">
      <c r="A194" s="513"/>
      <c r="B194" s="497"/>
      <c r="C194" s="497"/>
      <c r="D194" s="136"/>
      <c r="E194" s="136"/>
      <c r="F194" s="136"/>
      <c r="G194" s="432"/>
      <c r="H194" s="432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</row>
    <row r="195" ht="15.75" customHeight="1">
      <c r="A195" s="513"/>
      <c r="B195" s="497"/>
      <c r="C195" s="497"/>
      <c r="D195" s="136"/>
      <c r="E195" s="136"/>
      <c r="F195" s="136"/>
      <c r="G195" s="432"/>
      <c r="H195" s="432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</row>
    <row r="196" ht="15.75" customHeight="1">
      <c r="A196" s="513"/>
      <c r="B196" s="497"/>
      <c r="C196" s="497"/>
      <c r="D196" s="136"/>
      <c r="E196" s="136"/>
      <c r="F196" s="136"/>
      <c r="G196" s="432"/>
      <c r="H196" s="432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</row>
    <row r="197" ht="15.75" customHeight="1">
      <c r="A197" s="513"/>
      <c r="B197" s="497"/>
      <c r="C197" s="497"/>
      <c r="D197" s="136"/>
      <c r="E197" s="136"/>
      <c r="F197" s="136"/>
      <c r="G197" s="432"/>
      <c r="H197" s="432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</row>
    <row r="198" ht="15.75" customHeight="1">
      <c r="A198" s="513"/>
      <c r="B198" s="497"/>
      <c r="C198" s="497"/>
      <c r="D198" s="136"/>
      <c r="E198" s="136"/>
      <c r="F198" s="136"/>
      <c r="G198" s="432"/>
      <c r="H198" s="432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</row>
    <row r="199" ht="15.75" customHeight="1">
      <c r="A199" s="513"/>
      <c r="B199" s="497"/>
      <c r="C199" s="497"/>
      <c r="D199" s="136"/>
      <c r="E199" s="136"/>
      <c r="F199" s="136"/>
      <c r="G199" s="432"/>
      <c r="H199" s="432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</row>
    <row r="200" ht="15.75" customHeight="1">
      <c r="A200" s="513"/>
      <c r="B200" s="497"/>
      <c r="C200" s="497"/>
      <c r="D200" s="136"/>
      <c r="E200" s="136"/>
      <c r="F200" s="136"/>
      <c r="G200" s="432"/>
      <c r="H200" s="432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</row>
    <row r="201" ht="15.75" customHeight="1">
      <c r="A201" s="513"/>
      <c r="B201" s="497"/>
      <c r="C201" s="497"/>
      <c r="D201" s="136"/>
      <c r="E201" s="136"/>
      <c r="F201" s="136"/>
      <c r="G201" s="432"/>
      <c r="H201" s="432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</row>
    <row r="202" ht="15.75" customHeight="1">
      <c r="A202" s="513"/>
      <c r="B202" s="497"/>
      <c r="C202" s="497"/>
      <c r="D202" s="136"/>
      <c r="E202" s="136"/>
      <c r="F202" s="136"/>
      <c r="G202" s="432"/>
      <c r="H202" s="432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</row>
    <row r="203" ht="15.75" customHeight="1">
      <c r="A203" s="513"/>
      <c r="B203" s="497"/>
      <c r="C203" s="497"/>
      <c r="D203" s="136"/>
      <c r="E203" s="136"/>
      <c r="F203" s="136"/>
      <c r="G203" s="432"/>
      <c r="H203" s="432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</row>
    <row r="204" ht="15.75" customHeight="1">
      <c r="A204" s="513"/>
      <c r="B204" s="497"/>
      <c r="C204" s="497"/>
      <c r="D204" s="136"/>
      <c r="E204" s="136"/>
      <c r="F204" s="136"/>
      <c r="G204" s="432"/>
      <c r="H204" s="432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</row>
    <row r="205" ht="15.75" customHeight="1">
      <c r="A205" s="513"/>
      <c r="B205" s="497"/>
      <c r="C205" s="497"/>
      <c r="D205" s="136"/>
      <c r="E205" s="136"/>
      <c r="F205" s="136"/>
      <c r="G205" s="432"/>
      <c r="H205" s="432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</row>
    <row r="206" ht="15.75" customHeight="1">
      <c r="A206" s="513"/>
      <c r="B206" s="497"/>
      <c r="C206" s="497"/>
      <c r="D206" s="136"/>
      <c r="E206" s="136"/>
      <c r="F206" s="136"/>
      <c r="G206" s="432"/>
      <c r="H206" s="432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</row>
    <row r="207" ht="15.75" customHeight="1">
      <c r="A207" s="513"/>
      <c r="B207" s="497"/>
      <c r="C207" s="497"/>
      <c r="D207" s="136"/>
      <c r="E207" s="136"/>
      <c r="F207" s="136"/>
      <c r="G207" s="432"/>
      <c r="H207" s="432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</row>
    <row r="208" ht="15.75" customHeight="1">
      <c r="A208" s="513"/>
      <c r="B208" s="497"/>
      <c r="C208" s="497"/>
      <c r="D208" s="136"/>
      <c r="E208" s="136"/>
      <c r="F208" s="136"/>
      <c r="G208" s="432"/>
      <c r="H208" s="432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</row>
    <row r="209" ht="15.75" customHeight="1">
      <c r="A209" s="513"/>
      <c r="B209" s="497"/>
      <c r="C209" s="497"/>
      <c r="D209" s="136"/>
      <c r="E209" s="136"/>
      <c r="F209" s="136"/>
      <c r="G209" s="432"/>
      <c r="H209" s="432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</row>
    <row r="210" ht="15.75" customHeight="1">
      <c r="A210" s="513"/>
      <c r="B210" s="497"/>
      <c r="C210" s="497"/>
      <c r="D210" s="136"/>
      <c r="E210" s="136"/>
      <c r="F210" s="136"/>
      <c r="G210" s="432"/>
      <c r="H210" s="432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</row>
    <row r="211" ht="15.75" customHeight="1">
      <c r="A211" s="513"/>
      <c r="B211" s="497"/>
      <c r="C211" s="497"/>
      <c r="D211" s="136"/>
      <c r="E211" s="136"/>
      <c r="F211" s="136"/>
      <c r="G211" s="432"/>
      <c r="H211" s="432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</row>
    <row r="212" ht="15.75" customHeight="1">
      <c r="A212" s="513"/>
      <c r="B212" s="497"/>
      <c r="C212" s="497"/>
      <c r="D212" s="136"/>
      <c r="E212" s="136"/>
      <c r="F212" s="136"/>
      <c r="G212" s="432"/>
      <c r="H212" s="432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</row>
    <row r="213" ht="15.75" customHeight="1">
      <c r="A213" s="513"/>
      <c r="B213" s="497"/>
      <c r="C213" s="497"/>
      <c r="D213" s="136"/>
      <c r="E213" s="136"/>
      <c r="F213" s="136"/>
      <c r="G213" s="432"/>
      <c r="H213" s="432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</row>
    <row r="214" ht="15.75" customHeight="1">
      <c r="A214" s="513"/>
      <c r="B214" s="497"/>
      <c r="C214" s="497"/>
      <c r="D214" s="136"/>
      <c r="E214" s="136"/>
      <c r="F214" s="136"/>
      <c r="G214" s="432"/>
      <c r="H214" s="432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</row>
    <row r="215" ht="15.75" customHeight="1">
      <c r="A215" s="513"/>
      <c r="B215" s="497"/>
      <c r="C215" s="497"/>
      <c r="D215" s="136"/>
      <c r="E215" s="136"/>
      <c r="F215" s="136"/>
      <c r="G215" s="432"/>
      <c r="H215" s="432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</row>
    <row r="216" ht="15.75" customHeight="1">
      <c r="A216" s="513"/>
      <c r="B216" s="497"/>
      <c r="C216" s="497"/>
      <c r="D216" s="136"/>
      <c r="E216" s="136"/>
      <c r="F216" s="136"/>
      <c r="G216" s="432"/>
      <c r="H216" s="432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</row>
    <row r="217" ht="15.75" customHeight="1">
      <c r="A217" s="513"/>
      <c r="B217" s="497"/>
      <c r="C217" s="497"/>
      <c r="D217" s="136"/>
      <c r="E217" s="136"/>
      <c r="F217" s="136"/>
      <c r="G217" s="432"/>
      <c r="H217" s="432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</row>
    <row r="218" ht="15.75" customHeight="1">
      <c r="A218" s="513"/>
      <c r="B218" s="497"/>
      <c r="C218" s="497"/>
      <c r="D218" s="136"/>
      <c r="E218" s="136"/>
      <c r="F218" s="136"/>
      <c r="G218" s="432"/>
      <c r="H218" s="432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</row>
    <row r="219" ht="15.75" customHeight="1">
      <c r="A219" s="513"/>
      <c r="B219" s="497"/>
      <c r="C219" s="497"/>
      <c r="D219" s="136"/>
      <c r="E219" s="136"/>
      <c r="F219" s="136"/>
      <c r="G219" s="432"/>
      <c r="H219" s="432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</row>
    <row r="220" ht="15.75" customHeight="1">
      <c r="A220" s="513"/>
      <c r="B220" s="497"/>
      <c r="C220" s="497"/>
      <c r="D220" s="136"/>
      <c r="E220" s="136"/>
      <c r="F220" s="136"/>
      <c r="G220" s="432"/>
      <c r="H220" s="432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</row>
    <row r="221" ht="15.75" customHeight="1">
      <c r="A221" s="513"/>
      <c r="B221" s="497"/>
      <c r="C221" s="497"/>
      <c r="D221" s="136"/>
      <c r="E221" s="136"/>
      <c r="F221" s="136"/>
      <c r="G221" s="432"/>
      <c r="H221" s="432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</row>
    <row r="222" ht="15.75" customHeight="1">
      <c r="A222" s="513"/>
      <c r="B222" s="497"/>
      <c r="C222" s="497"/>
      <c r="D222" s="136"/>
      <c r="E222" s="136"/>
      <c r="F222" s="136"/>
      <c r="G222" s="432"/>
      <c r="H222" s="432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</row>
    <row r="223" ht="15.75" customHeight="1">
      <c r="A223" s="513"/>
      <c r="B223" s="497"/>
      <c r="C223" s="497"/>
      <c r="D223" s="136"/>
      <c r="E223" s="136"/>
      <c r="F223" s="136"/>
      <c r="G223" s="432"/>
      <c r="H223" s="432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</row>
    <row r="224" ht="15.75" customHeight="1">
      <c r="A224" s="513"/>
      <c r="B224" s="497"/>
      <c r="C224" s="497"/>
      <c r="D224" s="136"/>
      <c r="E224" s="136"/>
      <c r="F224" s="136"/>
      <c r="G224" s="432"/>
      <c r="H224" s="432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</row>
    <row r="225" ht="15.75" customHeight="1">
      <c r="A225" s="513"/>
      <c r="B225" s="497"/>
      <c r="C225" s="497"/>
      <c r="D225" s="136"/>
      <c r="E225" s="136"/>
      <c r="F225" s="136"/>
      <c r="G225" s="432"/>
      <c r="H225" s="432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</row>
    <row r="226" ht="15.75" customHeight="1">
      <c r="A226" s="513"/>
      <c r="B226" s="497"/>
      <c r="C226" s="497"/>
      <c r="D226" s="136"/>
      <c r="E226" s="136"/>
      <c r="F226" s="136"/>
      <c r="G226" s="432"/>
      <c r="H226" s="432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</row>
    <row r="227" ht="15.75" customHeight="1">
      <c r="A227" s="513"/>
      <c r="B227" s="497"/>
      <c r="C227" s="497"/>
      <c r="D227" s="136"/>
      <c r="E227" s="136"/>
      <c r="F227" s="136"/>
      <c r="G227" s="432"/>
      <c r="H227" s="432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</row>
    <row r="228" ht="15.75" customHeight="1">
      <c r="A228" s="513"/>
      <c r="B228" s="497"/>
      <c r="C228" s="497"/>
      <c r="D228" s="136"/>
      <c r="E228" s="136"/>
      <c r="F228" s="136"/>
      <c r="G228" s="432"/>
      <c r="H228" s="432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</row>
    <row r="229" ht="15.75" customHeight="1">
      <c r="A229" s="513"/>
      <c r="B229" s="497"/>
      <c r="C229" s="497"/>
      <c r="D229" s="136"/>
      <c r="E229" s="136"/>
      <c r="F229" s="136"/>
      <c r="G229" s="432"/>
      <c r="H229" s="432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</row>
    <row r="230" ht="15.75" customHeight="1">
      <c r="A230" s="513"/>
      <c r="B230" s="497"/>
      <c r="C230" s="497"/>
      <c r="D230" s="136"/>
      <c r="E230" s="136"/>
      <c r="F230" s="136"/>
      <c r="G230" s="432"/>
      <c r="H230" s="432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</row>
    <row r="231" ht="15.75" customHeight="1">
      <c r="A231" s="513"/>
      <c r="B231" s="497"/>
      <c r="C231" s="497"/>
      <c r="D231" s="136"/>
      <c r="E231" s="136"/>
      <c r="F231" s="136"/>
      <c r="G231" s="432"/>
      <c r="H231" s="432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</row>
    <row r="232" ht="15.75" customHeight="1">
      <c r="A232" s="513"/>
      <c r="B232" s="497"/>
      <c r="C232" s="497"/>
      <c r="D232" s="136"/>
      <c r="E232" s="136"/>
      <c r="F232" s="136"/>
      <c r="G232" s="432"/>
      <c r="H232" s="432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</row>
    <row r="233" ht="15.75" customHeight="1">
      <c r="A233" s="513"/>
      <c r="B233" s="497"/>
      <c r="C233" s="497"/>
      <c r="D233" s="136"/>
      <c r="E233" s="136"/>
      <c r="F233" s="136"/>
      <c r="G233" s="432"/>
      <c r="H233" s="432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</row>
    <row r="234" ht="15.75" customHeight="1">
      <c r="A234" s="513"/>
      <c r="B234" s="497"/>
      <c r="C234" s="497"/>
      <c r="D234" s="136"/>
      <c r="E234" s="136"/>
      <c r="F234" s="136"/>
      <c r="G234" s="432"/>
      <c r="H234" s="432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</row>
    <row r="235" ht="15.75" customHeight="1">
      <c r="A235" s="513"/>
      <c r="B235" s="497"/>
      <c r="C235" s="497"/>
      <c r="D235" s="136"/>
      <c r="E235" s="136"/>
      <c r="F235" s="136"/>
      <c r="G235" s="432"/>
      <c r="H235" s="432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</row>
    <row r="236" ht="15.75" customHeight="1">
      <c r="A236" s="513"/>
      <c r="B236" s="497"/>
      <c r="C236" s="497"/>
      <c r="D236" s="136"/>
      <c r="E236" s="136"/>
      <c r="F236" s="136"/>
      <c r="G236" s="432"/>
      <c r="H236" s="432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</row>
    <row r="237" ht="15.75" customHeight="1">
      <c r="A237" s="513"/>
      <c r="B237" s="497"/>
      <c r="C237" s="497"/>
      <c r="D237" s="136"/>
      <c r="E237" s="136"/>
      <c r="F237" s="136"/>
      <c r="G237" s="432"/>
      <c r="H237" s="432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</row>
    <row r="238" ht="15.75" customHeight="1">
      <c r="A238" s="513"/>
      <c r="B238" s="497"/>
      <c r="C238" s="497"/>
      <c r="D238" s="136"/>
      <c r="E238" s="136"/>
      <c r="F238" s="136"/>
      <c r="G238" s="432"/>
      <c r="H238" s="432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</row>
    <row r="239" ht="15.75" customHeight="1">
      <c r="A239" s="513"/>
      <c r="B239" s="497"/>
      <c r="C239" s="497"/>
      <c r="D239" s="136"/>
      <c r="E239" s="136"/>
      <c r="F239" s="136"/>
      <c r="G239" s="432"/>
      <c r="H239" s="432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</row>
    <row r="240" ht="15.75" customHeight="1">
      <c r="A240" s="513"/>
      <c r="B240" s="497"/>
      <c r="C240" s="497"/>
      <c r="D240" s="136"/>
      <c r="E240" s="136"/>
      <c r="F240" s="136"/>
      <c r="G240" s="432"/>
      <c r="H240" s="432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</row>
    <row r="241" ht="15.75" customHeight="1">
      <c r="A241" s="513"/>
      <c r="B241" s="497"/>
      <c r="C241" s="497"/>
      <c r="D241" s="136"/>
      <c r="E241" s="136"/>
      <c r="F241" s="136"/>
      <c r="G241" s="432"/>
      <c r="H241" s="432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</row>
    <row r="242" ht="15.75" customHeight="1">
      <c r="A242" s="513"/>
      <c r="B242" s="497"/>
      <c r="C242" s="497"/>
      <c r="D242" s="136"/>
      <c r="E242" s="136"/>
      <c r="F242" s="136"/>
      <c r="G242" s="432"/>
      <c r="H242" s="432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</row>
    <row r="243" ht="15.75" customHeight="1">
      <c r="A243" s="513"/>
      <c r="B243" s="497"/>
      <c r="C243" s="497"/>
      <c r="D243" s="136"/>
      <c r="E243" s="136"/>
      <c r="F243" s="136"/>
      <c r="G243" s="432"/>
      <c r="H243" s="432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</row>
    <row r="244" ht="15.75" customHeight="1">
      <c r="A244" s="513"/>
      <c r="B244" s="497"/>
      <c r="C244" s="497"/>
      <c r="D244" s="136"/>
      <c r="E244" s="136"/>
      <c r="F244" s="136"/>
      <c r="G244" s="432"/>
      <c r="H244" s="432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</row>
    <row r="245" ht="15.75" customHeight="1">
      <c r="A245" s="513"/>
      <c r="B245" s="497"/>
      <c r="C245" s="497"/>
      <c r="D245" s="136"/>
      <c r="E245" s="136"/>
      <c r="F245" s="136"/>
      <c r="G245" s="432"/>
      <c r="H245" s="432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</row>
    <row r="246" ht="15.75" customHeight="1">
      <c r="A246" s="513"/>
      <c r="B246" s="497"/>
      <c r="C246" s="497"/>
      <c r="D246" s="136"/>
      <c r="E246" s="136"/>
      <c r="F246" s="136"/>
      <c r="G246" s="432"/>
      <c r="H246" s="432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</row>
    <row r="247" ht="15.75" customHeight="1">
      <c r="A247" s="513"/>
      <c r="B247" s="497"/>
      <c r="C247" s="497"/>
      <c r="D247" s="136"/>
      <c r="E247" s="136"/>
      <c r="F247" s="136"/>
      <c r="G247" s="432"/>
      <c r="H247" s="432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</row>
    <row r="248" ht="15.75" customHeight="1">
      <c r="A248" s="513"/>
      <c r="B248" s="497"/>
      <c r="C248" s="497"/>
      <c r="D248" s="136"/>
      <c r="E248" s="136"/>
      <c r="F248" s="136"/>
      <c r="G248" s="432"/>
      <c r="H248" s="432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</row>
    <row r="249" ht="15.75" customHeight="1">
      <c r="A249" s="513"/>
      <c r="B249" s="497"/>
      <c r="C249" s="497"/>
      <c r="D249" s="136"/>
      <c r="E249" s="136"/>
      <c r="F249" s="136"/>
      <c r="G249" s="432"/>
      <c r="H249" s="432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</row>
    <row r="250" ht="15.75" customHeight="1">
      <c r="A250" s="513"/>
      <c r="B250" s="497"/>
      <c r="C250" s="497"/>
      <c r="D250" s="136"/>
      <c r="E250" s="136"/>
      <c r="F250" s="136"/>
      <c r="G250" s="432"/>
      <c r="H250" s="432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</row>
    <row r="251" ht="15.75" customHeight="1">
      <c r="A251" s="513"/>
      <c r="B251" s="497"/>
      <c r="C251" s="497"/>
      <c r="D251" s="136"/>
      <c r="E251" s="136"/>
      <c r="F251" s="136"/>
      <c r="G251" s="432"/>
      <c r="H251" s="432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</row>
    <row r="252" ht="15.75" customHeight="1">
      <c r="A252" s="513"/>
      <c r="B252" s="497"/>
      <c r="C252" s="497"/>
      <c r="D252" s="136"/>
      <c r="E252" s="136"/>
      <c r="F252" s="136"/>
      <c r="G252" s="432"/>
      <c r="H252" s="432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</row>
    <row r="253" ht="15.75" customHeight="1">
      <c r="A253" s="513"/>
      <c r="B253" s="497"/>
      <c r="C253" s="497"/>
      <c r="D253" s="136"/>
      <c r="E253" s="136"/>
      <c r="F253" s="136"/>
      <c r="G253" s="432"/>
      <c r="H253" s="432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</row>
    <row r="254" ht="15.75" customHeight="1">
      <c r="A254" s="513"/>
      <c r="B254" s="497"/>
      <c r="C254" s="497"/>
      <c r="D254" s="136"/>
      <c r="E254" s="136"/>
      <c r="F254" s="136"/>
      <c r="G254" s="432"/>
      <c r="H254" s="432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</row>
    <row r="255" ht="15.75" customHeight="1">
      <c r="A255" s="513"/>
      <c r="B255" s="497"/>
      <c r="C255" s="497"/>
      <c r="D255" s="136"/>
      <c r="E255" s="136"/>
      <c r="F255" s="136"/>
      <c r="G255" s="432"/>
      <c r="H255" s="432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</row>
    <row r="256" ht="15.75" customHeight="1">
      <c r="A256" s="513"/>
      <c r="B256" s="497"/>
      <c r="C256" s="497"/>
      <c r="D256" s="136"/>
      <c r="E256" s="136"/>
      <c r="F256" s="136"/>
      <c r="G256" s="432"/>
      <c r="H256" s="432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</row>
    <row r="257" ht="15.75" customHeight="1">
      <c r="A257" s="513"/>
      <c r="B257" s="497"/>
      <c r="C257" s="497"/>
      <c r="D257" s="136"/>
      <c r="E257" s="136"/>
      <c r="F257" s="136"/>
      <c r="G257" s="432"/>
      <c r="H257" s="432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</row>
    <row r="258" ht="15.75" customHeight="1">
      <c r="A258" s="513"/>
      <c r="B258" s="497"/>
      <c r="C258" s="497"/>
      <c r="D258" s="136"/>
      <c r="E258" s="136"/>
      <c r="F258" s="136"/>
      <c r="G258" s="432"/>
      <c r="H258" s="432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</row>
    <row r="259" ht="15.75" customHeight="1">
      <c r="A259" s="513"/>
      <c r="B259" s="497"/>
      <c r="C259" s="497"/>
      <c r="D259" s="136"/>
      <c r="E259" s="136"/>
      <c r="F259" s="136"/>
      <c r="G259" s="432"/>
      <c r="H259" s="432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</row>
    <row r="260" ht="15.75" customHeight="1">
      <c r="A260" s="513"/>
      <c r="B260" s="497"/>
      <c r="C260" s="497"/>
      <c r="D260" s="136"/>
      <c r="E260" s="136"/>
      <c r="F260" s="136"/>
      <c r="G260" s="432"/>
      <c r="H260" s="432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</row>
    <row r="261" ht="15.75" customHeight="1">
      <c r="A261" s="513"/>
      <c r="B261" s="497"/>
      <c r="C261" s="497"/>
      <c r="D261" s="136"/>
      <c r="E261" s="136"/>
      <c r="F261" s="136"/>
      <c r="G261" s="432"/>
      <c r="H261" s="432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</row>
    <row r="262" ht="15.75" customHeight="1">
      <c r="A262" s="513"/>
      <c r="B262" s="497"/>
      <c r="C262" s="497"/>
      <c r="D262" s="136"/>
      <c r="E262" s="136"/>
      <c r="F262" s="136"/>
      <c r="G262" s="432"/>
      <c r="H262" s="432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</row>
    <row r="263" ht="15.75" customHeight="1">
      <c r="A263" s="513"/>
      <c r="B263" s="497"/>
      <c r="C263" s="497"/>
      <c r="D263" s="136"/>
      <c r="E263" s="136"/>
      <c r="F263" s="136"/>
      <c r="G263" s="432"/>
      <c r="H263" s="432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</row>
    <row r="264" ht="15.75" customHeight="1">
      <c r="A264" s="513"/>
      <c r="B264" s="497"/>
      <c r="C264" s="497"/>
      <c r="D264" s="136"/>
      <c r="E264" s="136"/>
      <c r="F264" s="136"/>
      <c r="G264" s="432"/>
      <c r="H264" s="432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</row>
    <row r="265" ht="15.75" customHeight="1">
      <c r="A265" s="513"/>
      <c r="B265" s="497"/>
      <c r="C265" s="497"/>
      <c r="D265" s="136"/>
      <c r="E265" s="136"/>
      <c r="F265" s="136"/>
      <c r="G265" s="432"/>
      <c r="H265" s="432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</row>
    <row r="266" ht="15.75" customHeight="1">
      <c r="A266" s="513"/>
      <c r="B266" s="497"/>
      <c r="C266" s="497"/>
      <c r="D266" s="136"/>
      <c r="E266" s="136"/>
      <c r="F266" s="136"/>
      <c r="G266" s="432"/>
      <c r="H266" s="432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</row>
    <row r="267" ht="15.75" customHeight="1">
      <c r="A267" s="513"/>
      <c r="B267" s="497"/>
      <c r="C267" s="497"/>
      <c r="D267" s="136"/>
      <c r="E267" s="136"/>
      <c r="F267" s="136"/>
      <c r="G267" s="432"/>
      <c r="H267" s="432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</row>
    <row r="268" ht="15.75" customHeight="1">
      <c r="A268" s="513"/>
      <c r="B268" s="497"/>
      <c r="C268" s="497"/>
      <c r="D268" s="136"/>
      <c r="E268" s="136"/>
      <c r="F268" s="136"/>
      <c r="G268" s="432"/>
      <c r="H268" s="432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</row>
    <row r="269" ht="15.75" customHeight="1">
      <c r="A269" s="513"/>
      <c r="B269" s="497"/>
      <c r="C269" s="497"/>
      <c r="D269" s="136"/>
      <c r="E269" s="136"/>
      <c r="F269" s="136"/>
      <c r="G269" s="432"/>
      <c r="H269" s="432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</row>
    <row r="270" ht="15.75" customHeight="1">
      <c r="A270" s="513"/>
      <c r="B270" s="497"/>
      <c r="C270" s="497"/>
      <c r="D270" s="136"/>
      <c r="E270" s="136"/>
      <c r="F270" s="136"/>
      <c r="G270" s="432"/>
      <c r="H270" s="432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</row>
    <row r="271" ht="15.75" customHeight="1">
      <c r="A271" s="513"/>
      <c r="B271" s="497"/>
      <c r="C271" s="497"/>
      <c r="D271" s="136"/>
      <c r="E271" s="136"/>
      <c r="F271" s="136"/>
      <c r="G271" s="432"/>
      <c r="H271" s="432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</row>
    <row r="272" ht="15.75" customHeight="1">
      <c r="A272" s="513"/>
      <c r="B272" s="497"/>
      <c r="C272" s="497"/>
      <c r="D272" s="136"/>
      <c r="E272" s="136"/>
      <c r="F272" s="136"/>
      <c r="G272" s="432"/>
      <c r="H272" s="432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</row>
    <row r="273" ht="15.75" customHeight="1">
      <c r="A273" s="513"/>
      <c r="B273" s="497"/>
      <c r="C273" s="497"/>
      <c r="D273" s="136"/>
      <c r="E273" s="136"/>
      <c r="F273" s="136"/>
      <c r="G273" s="432"/>
      <c r="H273" s="432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</row>
    <row r="274" ht="15.75" customHeight="1">
      <c r="A274" s="513"/>
      <c r="B274" s="497"/>
      <c r="C274" s="497"/>
      <c r="D274" s="136"/>
      <c r="E274" s="136"/>
      <c r="F274" s="136"/>
      <c r="G274" s="432"/>
      <c r="H274" s="432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</row>
    <row r="275" ht="15.75" customHeight="1">
      <c r="A275" s="513"/>
      <c r="B275" s="497"/>
      <c r="C275" s="497"/>
      <c r="D275" s="136"/>
      <c r="E275" s="136"/>
      <c r="F275" s="136"/>
      <c r="G275" s="432"/>
      <c r="H275" s="432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</row>
    <row r="276" ht="15.75" customHeight="1">
      <c r="A276" s="513"/>
      <c r="B276" s="497"/>
      <c r="C276" s="497"/>
      <c r="D276" s="136"/>
      <c r="E276" s="136"/>
      <c r="F276" s="136"/>
      <c r="G276" s="432"/>
      <c r="H276" s="432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</row>
    <row r="277" ht="15.75" customHeight="1">
      <c r="A277" s="513"/>
      <c r="B277" s="497"/>
      <c r="C277" s="497"/>
      <c r="D277" s="136"/>
      <c r="E277" s="136"/>
      <c r="F277" s="136"/>
      <c r="G277" s="432"/>
      <c r="H277" s="432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</row>
    <row r="278" ht="15.75" customHeight="1">
      <c r="A278" s="513"/>
      <c r="B278" s="497"/>
      <c r="C278" s="497"/>
      <c r="D278" s="136"/>
      <c r="E278" s="136"/>
      <c r="F278" s="136"/>
      <c r="G278" s="432"/>
      <c r="H278" s="432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</row>
    <row r="279" ht="15.75" customHeight="1">
      <c r="A279" s="513"/>
      <c r="B279" s="497"/>
      <c r="C279" s="497"/>
      <c r="D279" s="136"/>
      <c r="E279" s="136"/>
      <c r="F279" s="136"/>
      <c r="G279" s="432"/>
      <c r="H279" s="432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</row>
    <row r="280" ht="15.75" customHeight="1">
      <c r="A280" s="513"/>
      <c r="B280" s="497"/>
      <c r="C280" s="497"/>
      <c r="D280" s="136"/>
      <c r="E280" s="136"/>
      <c r="F280" s="136"/>
      <c r="G280" s="432"/>
      <c r="H280" s="432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</row>
    <row r="281" ht="15.75" customHeight="1">
      <c r="A281" s="513"/>
      <c r="B281" s="497"/>
      <c r="C281" s="497"/>
      <c r="D281" s="136"/>
      <c r="E281" s="136"/>
      <c r="F281" s="136"/>
      <c r="G281" s="432"/>
      <c r="H281" s="432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</row>
    <row r="282" ht="15.75" customHeight="1">
      <c r="A282" s="513"/>
      <c r="B282" s="497"/>
      <c r="C282" s="497"/>
      <c r="D282" s="136"/>
      <c r="E282" s="136"/>
      <c r="F282" s="136"/>
      <c r="G282" s="432"/>
      <c r="H282" s="432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</row>
    <row r="283" ht="15.75" customHeight="1">
      <c r="A283" s="513"/>
      <c r="B283" s="497"/>
      <c r="C283" s="497"/>
      <c r="D283" s="136"/>
      <c r="E283" s="136"/>
      <c r="F283" s="136"/>
      <c r="G283" s="432"/>
      <c r="H283" s="432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</row>
    <row r="284" ht="15.75" customHeight="1">
      <c r="A284" s="513"/>
      <c r="B284" s="497"/>
      <c r="C284" s="497"/>
      <c r="D284" s="136"/>
      <c r="E284" s="136"/>
      <c r="F284" s="136"/>
      <c r="G284" s="432"/>
      <c r="H284" s="432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</row>
    <row r="285" ht="15.75" customHeight="1">
      <c r="A285" s="513"/>
      <c r="B285" s="497"/>
      <c r="C285" s="497"/>
      <c r="D285" s="136"/>
      <c r="E285" s="136"/>
      <c r="F285" s="136"/>
      <c r="G285" s="432"/>
      <c r="H285" s="432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</row>
    <row r="286" ht="15.75" customHeight="1">
      <c r="A286" s="513"/>
      <c r="B286" s="497"/>
      <c r="C286" s="497"/>
      <c r="D286" s="136"/>
      <c r="E286" s="136"/>
      <c r="F286" s="136"/>
      <c r="G286" s="432"/>
      <c r="H286" s="432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</row>
    <row r="287" ht="15.75" customHeight="1">
      <c r="A287" s="513"/>
      <c r="B287" s="497"/>
      <c r="C287" s="497"/>
      <c r="D287" s="136"/>
      <c r="E287" s="136"/>
      <c r="F287" s="136"/>
      <c r="G287" s="432"/>
      <c r="H287" s="432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</row>
    <row r="288" ht="15.75" customHeight="1">
      <c r="A288" s="513"/>
      <c r="B288" s="497"/>
      <c r="C288" s="497"/>
      <c r="D288" s="136"/>
      <c r="E288" s="136"/>
      <c r="F288" s="136"/>
      <c r="G288" s="432"/>
      <c r="H288" s="432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</row>
    <row r="289" ht="15.75" customHeight="1">
      <c r="A289" s="513"/>
      <c r="B289" s="497"/>
      <c r="C289" s="497"/>
      <c r="D289" s="136"/>
      <c r="E289" s="136"/>
      <c r="F289" s="136"/>
      <c r="G289" s="432"/>
      <c r="H289" s="432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</row>
    <row r="290" ht="15.75" customHeight="1">
      <c r="A290" s="513"/>
      <c r="B290" s="497"/>
      <c r="C290" s="497"/>
      <c r="D290" s="136"/>
      <c r="E290" s="136"/>
      <c r="F290" s="136"/>
      <c r="G290" s="432"/>
      <c r="H290" s="432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</row>
    <row r="291" ht="15.75" customHeight="1">
      <c r="A291" s="513"/>
      <c r="B291" s="497"/>
      <c r="C291" s="497"/>
      <c r="D291" s="136"/>
      <c r="E291" s="136"/>
      <c r="F291" s="136"/>
      <c r="G291" s="432"/>
      <c r="H291" s="432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</row>
    <row r="292" ht="15.75" customHeight="1">
      <c r="A292" s="513"/>
      <c r="B292" s="497"/>
      <c r="C292" s="497"/>
      <c r="D292" s="136"/>
      <c r="E292" s="136"/>
      <c r="F292" s="136"/>
      <c r="G292" s="432"/>
      <c r="H292" s="432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</row>
    <row r="293" ht="15.75" customHeight="1">
      <c r="A293" s="513"/>
      <c r="B293" s="497"/>
      <c r="C293" s="497"/>
      <c r="D293" s="136"/>
      <c r="E293" s="136"/>
      <c r="F293" s="136"/>
      <c r="G293" s="432"/>
      <c r="H293" s="432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</row>
    <row r="294" ht="15.75" customHeight="1">
      <c r="A294" s="513"/>
      <c r="B294" s="497"/>
      <c r="C294" s="497"/>
      <c r="D294" s="136"/>
      <c r="E294" s="136"/>
      <c r="F294" s="136"/>
      <c r="G294" s="432"/>
      <c r="H294" s="432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</row>
    <row r="295" ht="15.75" customHeight="1">
      <c r="A295" s="513"/>
      <c r="B295" s="497"/>
      <c r="C295" s="497"/>
      <c r="D295" s="136"/>
      <c r="E295" s="136"/>
      <c r="F295" s="136"/>
      <c r="G295" s="432"/>
      <c r="H295" s="432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</row>
    <row r="296" ht="15.75" customHeight="1">
      <c r="A296" s="513"/>
      <c r="B296" s="497"/>
      <c r="C296" s="497"/>
      <c r="D296" s="136"/>
      <c r="E296" s="136"/>
      <c r="F296" s="136"/>
      <c r="G296" s="432"/>
      <c r="H296" s="432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</row>
    <row r="297" ht="15.75" customHeight="1">
      <c r="A297" s="513"/>
      <c r="B297" s="497"/>
      <c r="C297" s="497"/>
      <c r="D297" s="136"/>
      <c r="E297" s="136"/>
      <c r="F297" s="136"/>
      <c r="G297" s="432"/>
      <c r="H297" s="432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</row>
    <row r="298" ht="15.75" customHeight="1">
      <c r="A298" s="513"/>
      <c r="B298" s="497"/>
      <c r="C298" s="497"/>
      <c r="D298" s="136"/>
      <c r="E298" s="136"/>
      <c r="F298" s="136"/>
      <c r="G298" s="432"/>
      <c r="H298" s="432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</row>
    <row r="299" ht="15.75" customHeight="1">
      <c r="A299" s="513"/>
      <c r="B299" s="497"/>
      <c r="C299" s="497"/>
      <c r="D299" s="136"/>
      <c r="E299" s="136"/>
      <c r="F299" s="136"/>
      <c r="G299" s="432"/>
      <c r="H299" s="432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</row>
    <row r="300" ht="15.75" customHeight="1">
      <c r="A300" s="513"/>
      <c r="B300" s="497"/>
      <c r="C300" s="497"/>
      <c r="D300" s="136"/>
      <c r="E300" s="136"/>
      <c r="F300" s="136"/>
      <c r="G300" s="432"/>
      <c r="H300" s="432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</row>
    <row r="301" ht="15.75" customHeight="1">
      <c r="A301" s="513"/>
      <c r="B301" s="497"/>
      <c r="C301" s="497"/>
      <c r="D301" s="136"/>
      <c r="E301" s="136"/>
      <c r="F301" s="136"/>
      <c r="G301" s="432"/>
      <c r="H301" s="432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</row>
    <row r="302" ht="15.75" customHeight="1">
      <c r="A302" s="513"/>
      <c r="B302" s="497"/>
      <c r="C302" s="497"/>
      <c r="D302" s="136"/>
      <c r="E302" s="136"/>
      <c r="F302" s="136"/>
      <c r="G302" s="432"/>
      <c r="H302" s="432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</row>
    <row r="303" ht="15.75" customHeight="1">
      <c r="A303" s="513"/>
      <c r="B303" s="497"/>
      <c r="C303" s="497"/>
      <c r="D303" s="136"/>
      <c r="E303" s="136"/>
      <c r="F303" s="136"/>
      <c r="G303" s="432"/>
      <c r="H303" s="432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</row>
    <row r="304" ht="15.75" customHeight="1">
      <c r="A304" s="513"/>
      <c r="B304" s="497"/>
      <c r="C304" s="497"/>
      <c r="D304" s="136"/>
      <c r="E304" s="136"/>
      <c r="F304" s="136"/>
      <c r="G304" s="432"/>
      <c r="H304" s="432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</row>
    <row r="305" ht="15.75" customHeight="1">
      <c r="A305" s="513"/>
      <c r="B305" s="497"/>
      <c r="C305" s="497"/>
      <c r="D305" s="136"/>
      <c r="E305" s="136"/>
      <c r="F305" s="136"/>
      <c r="G305" s="432"/>
      <c r="H305" s="432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</row>
    <row r="306" ht="15.75" customHeight="1">
      <c r="A306" s="513"/>
      <c r="B306" s="497"/>
      <c r="C306" s="497"/>
      <c r="D306" s="136"/>
      <c r="E306" s="136"/>
      <c r="F306" s="136"/>
      <c r="G306" s="432"/>
      <c r="H306" s="432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</row>
    <row r="307" ht="15.75" customHeight="1">
      <c r="A307" s="513"/>
      <c r="B307" s="497"/>
      <c r="C307" s="497"/>
      <c r="D307" s="136"/>
      <c r="E307" s="136"/>
      <c r="F307" s="136"/>
      <c r="G307" s="432"/>
      <c r="H307" s="432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</row>
    <row r="308" ht="15.75" customHeight="1">
      <c r="A308" s="513"/>
      <c r="B308" s="497"/>
      <c r="C308" s="497"/>
      <c r="D308" s="136"/>
      <c r="E308" s="136"/>
      <c r="F308" s="136"/>
      <c r="G308" s="432"/>
      <c r="H308" s="432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</row>
    <row r="309" ht="15.75" customHeight="1">
      <c r="A309" s="513"/>
      <c r="B309" s="497"/>
      <c r="C309" s="497"/>
      <c r="D309" s="136"/>
      <c r="E309" s="136"/>
      <c r="F309" s="136"/>
      <c r="G309" s="432"/>
      <c r="H309" s="432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</row>
    <row r="310" ht="15.75" customHeight="1">
      <c r="A310" s="513"/>
      <c r="B310" s="497"/>
      <c r="C310" s="497"/>
      <c r="D310" s="136"/>
      <c r="E310" s="136"/>
      <c r="F310" s="136"/>
      <c r="G310" s="432"/>
      <c r="H310" s="432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</row>
    <row r="311" ht="15.75" customHeight="1">
      <c r="A311" s="513"/>
      <c r="B311" s="497"/>
      <c r="C311" s="497"/>
      <c r="D311" s="136"/>
      <c r="E311" s="136"/>
      <c r="F311" s="136"/>
      <c r="G311" s="432"/>
      <c r="H311" s="432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</row>
    <row r="312" ht="15.75" customHeight="1">
      <c r="A312" s="513"/>
      <c r="B312" s="497"/>
      <c r="C312" s="497"/>
      <c r="D312" s="136"/>
      <c r="E312" s="136"/>
      <c r="F312" s="136"/>
      <c r="G312" s="432"/>
      <c r="H312" s="432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</row>
    <row r="313" ht="15.75" customHeight="1">
      <c r="A313" s="513"/>
      <c r="B313" s="497"/>
      <c r="C313" s="497"/>
      <c r="D313" s="136"/>
      <c r="E313" s="136"/>
      <c r="F313" s="136"/>
      <c r="G313" s="432"/>
      <c r="H313" s="432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</row>
    <row r="314" ht="15.75" customHeight="1">
      <c r="A314" s="513"/>
      <c r="B314" s="497"/>
      <c r="C314" s="497"/>
      <c r="D314" s="136"/>
      <c r="E314" s="136"/>
      <c r="F314" s="136"/>
      <c r="G314" s="432"/>
      <c r="H314" s="432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</row>
    <row r="315" ht="15.75" customHeight="1">
      <c r="A315" s="513"/>
      <c r="B315" s="497"/>
      <c r="C315" s="497"/>
      <c r="D315" s="136"/>
      <c r="E315" s="136"/>
      <c r="F315" s="136"/>
      <c r="G315" s="432"/>
      <c r="H315" s="432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</row>
    <row r="316" ht="15.75" customHeight="1">
      <c r="A316" s="513"/>
      <c r="B316" s="497"/>
      <c r="C316" s="497"/>
      <c r="D316" s="136"/>
      <c r="E316" s="136"/>
      <c r="F316" s="136"/>
      <c r="G316" s="432"/>
      <c r="H316" s="432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</row>
    <row r="317" ht="15.75" customHeight="1">
      <c r="A317" s="513"/>
      <c r="B317" s="497"/>
      <c r="C317" s="497"/>
      <c r="D317" s="136"/>
      <c r="E317" s="136"/>
      <c r="F317" s="136"/>
      <c r="G317" s="432"/>
      <c r="H317" s="432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</row>
    <row r="318" ht="15.75" customHeight="1">
      <c r="A318" s="513"/>
      <c r="B318" s="497"/>
      <c r="C318" s="497"/>
      <c r="D318" s="136"/>
      <c r="E318" s="136"/>
      <c r="F318" s="136"/>
      <c r="G318" s="432"/>
      <c r="H318" s="432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</row>
    <row r="319" ht="15.75" customHeight="1">
      <c r="A319" s="513"/>
      <c r="B319" s="497"/>
      <c r="C319" s="497"/>
      <c r="D319" s="136"/>
      <c r="E319" s="136"/>
      <c r="F319" s="136"/>
      <c r="G319" s="432"/>
      <c r="H319" s="432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</row>
    <row r="320" ht="15.75" customHeight="1">
      <c r="A320" s="513"/>
      <c r="B320" s="497"/>
      <c r="C320" s="497"/>
      <c r="D320" s="136"/>
      <c r="E320" s="136"/>
      <c r="F320" s="136"/>
      <c r="G320" s="432"/>
      <c r="H320" s="432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</row>
    <row r="321" ht="15.75" customHeight="1">
      <c r="A321" s="513"/>
      <c r="B321" s="497"/>
      <c r="C321" s="497"/>
      <c r="D321" s="136"/>
      <c r="E321" s="136"/>
      <c r="F321" s="136"/>
      <c r="G321" s="432"/>
      <c r="H321" s="432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</row>
    <row r="322" ht="15.75" customHeight="1">
      <c r="A322" s="513"/>
      <c r="B322" s="497"/>
      <c r="C322" s="497"/>
      <c r="D322" s="136"/>
      <c r="E322" s="136"/>
      <c r="F322" s="136"/>
      <c r="G322" s="432"/>
      <c r="H322" s="432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</row>
    <row r="323" ht="15.75" customHeight="1">
      <c r="A323" s="513"/>
      <c r="B323" s="497"/>
      <c r="C323" s="497"/>
      <c r="D323" s="136"/>
      <c r="E323" s="136"/>
      <c r="F323" s="136"/>
      <c r="G323" s="432"/>
      <c r="H323" s="432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</row>
    <row r="324" ht="15.75" customHeight="1">
      <c r="A324" s="513"/>
      <c r="B324" s="497"/>
      <c r="C324" s="497"/>
      <c r="D324" s="136"/>
      <c r="E324" s="136"/>
      <c r="F324" s="136"/>
      <c r="G324" s="432"/>
      <c r="H324" s="432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</row>
    <row r="325" ht="15.75" customHeight="1">
      <c r="A325" s="513"/>
      <c r="B325" s="497"/>
      <c r="C325" s="497"/>
      <c r="D325" s="136"/>
      <c r="E325" s="136"/>
      <c r="F325" s="136"/>
      <c r="G325" s="432"/>
      <c r="H325" s="432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</row>
    <row r="326" ht="15.75" customHeight="1">
      <c r="A326" s="513"/>
      <c r="B326" s="497"/>
      <c r="C326" s="497"/>
      <c r="D326" s="136"/>
      <c r="E326" s="136"/>
      <c r="F326" s="136"/>
      <c r="G326" s="432"/>
      <c r="H326" s="432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</row>
    <row r="327" ht="15.75" customHeight="1">
      <c r="A327" s="513"/>
      <c r="B327" s="497"/>
      <c r="C327" s="497"/>
      <c r="D327" s="136"/>
      <c r="E327" s="136"/>
      <c r="F327" s="136"/>
      <c r="G327" s="432"/>
      <c r="H327" s="432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R$82"/>
  <customSheetViews>
    <customSheetView guid="{814E1BFF-883A-4AD5-BB63-BB57FE1AA6D1}" filter="1" showAutoFilter="1">
      <autoFilter ref="$A$1:$AR$327">
        <filterColumn colId="9">
          <filters>
            <filter val="CONSULTOR"/>
            <filter val="LIVIA"/>
            <filter val="HENRIQUE"/>
          </filters>
        </filterColumn>
      </autoFilter>
    </customSheetView>
    <customSheetView guid="{BBB8FF97-C2E4-4D14-A7EB-28F4BFF6979F}" filter="1" showAutoFilter="1">
      <autoFilter ref="$A$1:$AR$19"/>
    </customSheetView>
    <customSheetView guid="{192A21C5-EC45-4CE9-BD97-56A5F0A119EC}" filter="1" showAutoFilter="1">
      <autoFilter ref="$A$2:$AR$82"/>
    </customSheetView>
  </customSheetViews>
  <mergeCells count="1">
    <mergeCell ref="A1:AR1"/>
  </mergeCells>
  <hyperlinks>
    <hyperlink r:id="rId2" ref="F10"/>
    <hyperlink r:id="rId3" ref="F4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8.75"/>
    <col customWidth="1" min="3" max="3" width="6.5"/>
    <col customWidth="1" min="4" max="4" width="39.0"/>
    <col customWidth="1" min="5" max="5" width="16.63"/>
    <col customWidth="1" min="6" max="6" width="36.0"/>
    <col customWidth="1" min="7" max="7" width="14.13"/>
    <col customWidth="1" min="8" max="8" width="10.88"/>
    <col customWidth="1" min="9" max="9" width="19.88"/>
    <col customWidth="1" min="10" max="10" width="25.5"/>
    <col customWidth="1" min="11" max="11" width="18.5"/>
    <col customWidth="1" min="12" max="12" width="30.0"/>
    <col customWidth="1" min="13" max="13" width="11.75"/>
    <col customWidth="1" min="14" max="33" width="14.75"/>
  </cols>
  <sheetData>
    <row r="1" ht="15.75" customHeight="1">
      <c r="A1" s="525"/>
      <c r="B1" s="525"/>
      <c r="C1" s="525"/>
      <c r="D1" s="526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527"/>
      <c r="AU1" s="527"/>
      <c r="AV1" s="527"/>
      <c r="AW1" s="527"/>
    </row>
    <row r="2" ht="15.75" customHeight="1">
      <c r="A2" s="528"/>
      <c r="B2" s="474" t="s">
        <v>955</v>
      </c>
      <c r="C2" s="529" t="s">
        <v>3351</v>
      </c>
      <c r="D2" s="450" t="s">
        <v>956</v>
      </c>
      <c r="E2" s="530" t="s">
        <v>1455</v>
      </c>
      <c r="F2" s="531" t="s">
        <v>7</v>
      </c>
      <c r="G2" s="474"/>
      <c r="H2" s="474" t="s">
        <v>3668</v>
      </c>
      <c r="I2" s="474" t="s">
        <v>1456</v>
      </c>
      <c r="J2" s="474" t="s">
        <v>1129</v>
      </c>
      <c r="K2" s="474" t="s">
        <v>1458</v>
      </c>
      <c r="L2" s="474" t="s">
        <v>1459</v>
      </c>
      <c r="M2" s="532" t="s">
        <v>3669</v>
      </c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7"/>
      <c r="AU2" s="477"/>
      <c r="AV2" s="477"/>
      <c r="AW2" s="477"/>
    </row>
    <row r="3" ht="15.75" customHeight="1">
      <c r="A3" s="140">
        <v>1.0</v>
      </c>
      <c r="B3" s="375" t="s">
        <v>2473</v>
      </c>
      <c r="C3" s="342"/>
      <c r="D3" s="134" t="s">
        <v>3670</v>
      </c>
      <c r="E3" s="134" t="s">
        <v>3671</v>
      </c>
      <c r="F3" s="134" t="s">
        <v>3672</v>
      </c>
      <c r="G3" s="253" t="s">
        <v>828</v>
      </c>
      <c r="H3" s="253" t="s">
        <v>828</v>
      </c>
      <c r="I3" s="342" t="s">
        <v>3673</v>
      </c>
      <c r="J3" s="253" t="s">
        <v>11</v>
      </c>
      <c r="K3" s="299" t="s">
        <v>3674</v>
      </c>
      <c r="L3" s="253" t="s">
        <v>3675</v>
      </c>
      <c r="M3" s="533">
        <v>34221.0</v>
      </c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3"/>
      <c r="AT3" s="426"/>
      <c r="AU3" s="426"/>
      <c r="AV3" s="426"/>
      <c r="AW3" s="426"/>
    </row>
    <row r="4" ht="15.75" customHeight="1">
      <c r="A4" s="140">
        <v>2.0</v>
      </c>
      <c r="B4" s="140" t="s">
        <v>3676</v>
      </c>
      <c r="C4" s="253"/>
      <c r="D4" s="299" t="s">
        <v>3677</v>
      </c>
      <c r="E4" s="149" t="s">
        <v>3678</v>
      </c>
      <c r="F4" s="132" t="s">
        <v>3679</v>
      </c>
      <c r="G4" s="253" t="s">
        <v>828</v>
      </c>
      <c r="H4" s="253" t="s">
        <v>828</v>
      </c>
      <c r="I4" s="342" t="s">
        <v>974</v>
      </c>
      <c r="J4" s="253" t="s">
        <v>11</v>
      </c>
      <c r="K4" s="299" t="s">
        <v>3674</v>
      </c>
      <c r="L4" s="253" t="s">
        <v>1650</v>
      </c>
      <c r="M4" s="534">
        <v>34204.0</v>
      </c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  <c r="AR4" s="253"/>
      <c r="AS4" s="253"/>
      <c r="AT4" s="426"/>
      <c r="AU4" s="426"/>
      <c r="AV4" s="426"/>
      <c r="AW4" s="426"/>
    </row>
    <row r="5" ht="15.75" customHeight="1">
      <c r="A5" s="140">
        <v>3.0</v>
      </c>
      <c r="B5" s="140" t="s">
        <v>3676</v>
      </c>
      <c r="C5" s="253"/>
      <c r="D5" s="299" t="s">
        <v>3680</v>
      </c>
      <c r="E5" s="299" t="s">
        <v>3681</v>
      </c>
      <c r="F5" s="299" t="s">
        <v>3682</v>
      </c>
      <c r="G5" s="299" t="s">
        <v>828</v>
      </c>
      <c r="H5" s="299" t="s">
        <v>828</v>
      </c>
      <c r="I5" s="342" t="s">
        <v>974</v>
      </c>
      <c r="J5" s="140" t="s">
        <v>11</v>
      </c>
      <c r="K5" s="299" t="s">
        <v>3674</v>
      </c>
      <c r="L5" s="253" t="s">
        <v>1650</v>
      </c>
      <c r="M5" s="533">
        <v>31193.0</v>
      </c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426"/>
      <c r="AU5" s="426"/>
      <c r="AV5" s="426"/>
      <c r="AW5" s="426"/>
    </row>
    <row r="6" ht="15.75" customHeight="1">
      <c r="A6" s="140">
        <v>4.0</v>
      </c>
      <c r="B6" s="140" t="s">
        <v>3676</v>
      </c>
      <c r="C6" s="535" t="s">
        <v>2919</v>
      </c>
      <c r="D6" s="140" t="s">
        <v>3683</v>
      </c>
      <c r="E6" s="116" t="s">
        <v>2942</v>
      </c>
      <c r="F6" s="141" t="s">
        <v>2943</v>
      </c>
      <c r="G6" s="253" t="s">
        <v>828</v>
      </c>
      <c r="H6" s="253" t="s">
        <v>828</v>
      </c>
      <c r="I6" s="536" t="s">
        <v>2484</v>
      </c>
      <c r="J6" s="140" t="s">
        <v>11</v>
      </c>
      <c r="K6" s="134" t="s">
        <v>3684</v>
      </c>
      <c r="L6" s="253" t="s">
        <v>1650</v>
      </c>
      <c r="M6" s="533">
        <v>34711.0</v>
      </c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426"/>
      <c r="AU6" s="426"/>
      <c r="AV6" s="426"/>
      <c r="AW6" s="426"/>
    </row>
    <row r="7" ht="15.75" customHeight="1">
      <c r="A7" s="140">
        <v>5.0</v>
      </c>
      <c r="B7" s="140" t="s">
        <v>3676</v>
      </c>
      <c r="C7" s="140"/>
      <c r="D7" s="140" t="s">
        <v>3685</v>
      </c>
      <c r="E7" s="132" t="s">
        <v>3686</v>
      </c>
      <c r="F7" s="132" t="s">
        <v>3687</v>
      </c>
      <c r="G7" s="140" t="s">
        <v>828</v>
      </c>
      <c r="H7" s="140" t="s">
        <v>828</v>
      </c>
      <c r="I7" s="375" t="s">
        <v>971</v>
      </c>
      <c r="J7" s="140" t="s">
        <v>11</v>
      </c>
      <c r="K7" s="134" t="s">
        <v>3684</v>
      </c>
      <c r="L7" s="253" t="s">
        <v>1650</v>
      </c>
      <c r="M7" s="537">
        <v>34711.0</v>
      </c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374"/>
      <c r="AU7" s="374"/>
      <c r="AV7" s="374"/>
      <c r="AW7" s="374"/>
    </row>
    <row r="8" ht="15.75" customHeight="1">
      <c r="A8" s="140">
        <v>6.0</v>
      </c>
      <c r="B8" s="140" t="s">
        <v>3676</v>
      </c>
      <c r="C8" s="140"/>
      <c r="D8" s="140" t="s">
        <v>3688</v>
      </c>
      <c r="E8" s="132" t="s">
        <v>3689</v>
      </c>
      <c r="F8" s="132" t="s">
        <v>3690</v>
      </c>
      <c r="G8" s="140" t="s">
        <v>3691</v>
      </c>
      <c r="H8" s="140" t="s">
        <v>3692</v>
      </c>
      <c r="I8" s="375" t="s">
        <v>2735</v>
      </c>
      <c r="J8" s="140" t="s">
        <v>11</v>
      </c>
      <c r="K8" s="134" t="s">
        <v>3684</v>
      </c>
      <c r="L8" s="253" t="s">
        <v>1650</v>
      </c>
      <c r="M8" s="538">
        <v>32852.0</v>
      </c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374"/>
      <c r="AU8" s="374"/>
      <c r="AV8" s="374"/>
      <c r="AW8" s="374"/>
    </row>
    <row r="9" ht="15.75" customHeight="1">
      <c r="A9" s="140">
        <v>7.0</v>
      </c>
      <c r="B9" s="375" t="s">
        <v>2473</v>
      </c>
      <c r="C9" s="253"/>
      <c r="D9" s="386" t="s">
        <v>3693</v>
      </c>
      <c r="E9" s="539" t="s">
        <v>1681</v>
      </c>
      <c r="F9" s="141" t="s">
        <v>1682</v>
      </c>
      <c r="G9" s="253" t="s">
        <v>828</v>
      </c>
      <c r="H9" s="253" t="s">
        <v>828</v>
      </c>
      <c r="I9" s="342" t="s">
        <v>3673</v>
      </c>
      <c r="J9" s="140" t="s">
        <v>11</v>
      </c>
      <c r="K9" s="299" t="s">
        <v>3674</v>
      </c>
      <c r="L9" s="253" t="s">
        <v>3694</v>
      </c>
      <c r="M9" s="533">
        <v>31747.0</v>
      </c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426"/>
      <c r="AU9" s="426"/>
      <c r="AV9" s="426"/>
      <c r="AW9" s="426"/>
    </row>
    <row r="10" ht="15.75" customHeight="1">
      <c r="A10" s="140">
        <v>8.0</v>
      </c>
      <c r="B10" s="140" t="s">
        <v>3676</v>
      </c>
      <c r="C10" s="140"/>
      <c r="D10" s="140" t="s">
        <v>3695</v>
      </c>
      <c r="E10" s="141" t="s">
        <v>3696</v>
      </c>
      <c r="F10" s="141" t="s">
        <v>3697</v>
      </c>
      <c r="G10" s="140" t="s">
        <v>828</v>
      </c>
      <c r="H10" s="140" t="s">
        <v>828</v>
      </c>
      <c r="I10" s="375" t="s">
        <v>974</v>
      </c>
      <c r="J10" s="140" t="s">
        <v>11</v>
      </c>
      <c r="K10" s="299" t="s">
        <v>3674</v>
      </c>
      <c r="L10" s="253" t="s">
        <v>1650</v>
      </c>
      <c r="M10" s="533">
        <v>28704.0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374"/>
      <c r="AU10" s="374"/>
      <c r="AV10" s="374"/>
      <c r="AW10" s="374"/>
    </row>
    <row r="11" ht="15.75" customHeight="1">
      <c r="A11" s="140">
        <v>9.0</v>
      </c>
      <c r="B11" s="253" t="s">
        <v>3676</v>
      </c>
      <c r="C11" s="253"/>
      <c r="D11" s="299" t="s">
        <v>3698</v>
      </c>
      <c r="E11" s="299" t="s">
        <v>3699</v>
      </c>
      <c r="F11" s="299" t="s">
        <v>3700</v>
      </c>
      <c r="G11" s="253" t="s">
        <v>828</v>
      </c>
      <c r="H11" s="253" t="s">
        <v>828</v>
      </c>
      <c r="I11" s="342" t="s">
        <v>971</v>
      </c>
      <c r="J11" s="253" t="s">
        <v>11</v>
      </c>
      <c r="K11" s="299" t="s">
        <v>3684</v>
      </c>
      <c r="L11" s="253" t="s">
        <v>1650</v>
      </c>
      <c r="M11" s="534">
        <v>25656.0</v>
      </c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3"/>
      <c r="AN11" s="253"/>
      <c r="AO11" s="253"/>
      <c r="AP11" s="253"/>
      <c r="AQ11" s="253"/>
      <c r="AR11" s="253"/>
      <c r="AS11" s="253"/>
      <c r="AT11" s="426"/>
      <c r="AU11" s="426"/>
      <c r="AV11" s="426"/>
      <c r="AW11" s="426"/>
    </row>
    <row r="12" ht="15.75" customHeight="1">
      <c r="A12" s="140">
        <v>10.0</v>
      </c>
      <c r="B12" s="253" t="s">
        <v>3676</v>
      </c>
      <c r="C12" s="535" t="s">
        <v>2919</v>
      </c>
      <c r="D12" s="299" t="s">
        <v>3701</v>
      </c>
      <c r="E12" s="299" t="s">
        <v>3702</v>
      </c>
      <c r="F12" s="299" t="s">
        <v>3703</v>
      </c>
      <c r="G12" s="253" t="s">
        <v>828</v>
      </c>
      <c r="H12" s="253" t="s">
        <v>828</v>
      </c>
      <c r="I12" s="342" t="s">
        <v>971</v>
      </c>
      <c r="J12" s="253" t="s">
        <v>11</v>
      </c>
      <c r="K12" s="299" t="s">
        <v>3684</v>
      </c>
      <c r="L12" s="253" t="s">
        <v>1650</v>
      </c>
      <c r="M12" s="533">
        <v>26543.0</v>
      </c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3"/>
      <c r="AO12" s="253"/>
      <c r="AP12" s="253"/>
      <c r="AQ12" s="253"/>
      <c r="AR12" s="253"/>
      <c r="AS12" s="253"/>
      <c r="AT12" s="426"/>
      <c r="AU12" s="426"/>
      <c r="AV12" s="426"/>
      <c r="AW12" s="426"/>
    </row>
    <row r="13" ht="15.75" customHeight="1">
      <c r="A13" s="140">
        <v>11.0</v>
      </c>
      <c r="B13" s="140" t="s">
        <v>3676</v>
      </c>
      <c r="C13" s="140"/>
      <c r="D13" s="132" t="s">
        <v>3704</v>
      </c>
      <c r="E13" s="132" t="s">
        <v>1698</v>
      </c>
      <c r="F13" s="132" t="s">
        <v>1699</v>
      </c>
      <c r="G13" s="140" t="s">
        <v>828</v>
      </c>
      <c r="H13" s="140" t="s">
        <v>828</v>
      </c>
      <c r="I13" s="375" t="s">
        <v>974</v>
      </c>
      <c r="J13" s="140" t="s">
        <v>11</v>
      </c>
      <c r="K13" s="299" t="s">
        <v>3705</v>
      </c>
      <c r="L13" s="140" t="s">
        <v>3706</v>
      </c>
      <c r="M13" s="540">
        <v>26543.0</v>
      </c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374"/>
      <c r="AU13" s="374"/>
      <c r="AV13" s="374"/>
      <c r="AW13" s="374"/>
    </row>
    <row r="14" ht="15.75" customHeight="1">
      <c r="A14" s="140">
        <v>12.0</v>
      </c>
      <c r="B14" s="140" t="s">
        <v>3676</v>
      </c>
      <c r="C14" s="253"/>
      <c r="D14" s="299" t="s">
        <v>3707</v>
      </c>
      <c r="E14" s="299" t="s">
        <v>3708</v>
      </c>
      <c r="F14" s="299" t="s">
        <v>3709</v>
      </c>
      <c r="G14" s="299" t="s">
        <v>828</v>
      </c>
      <c r="H14" s="299" t="s">
        <v>828</v>
      </c>
      <c r="I14" s="342" t="s">
        <v>971</v>
      </c>
      <c r="J14" s="140" t="s">
        <v>11</v>
      </c>
      <c r="K14" s="299" t="s">
        <v>3674</v>
      </c>
      <c r="L14" s="253" t="s">
        <v>1650</v>
      </c>
      <c r="M14" s="533">
        <v>26905.0</v>
      </c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426"/>
      <c r="AU14" s="426"/>
      <c r="AV14" s="426"/>
      <c r="AW14" s="426"/>
    </row>
    <row r="15" ht="15.75" customHeight="1">
      <c r="A15" s="140">
        <v>13.0</v>
      </c>
      <c r="B15" s="140" t="s">
        <v>3676</v>
      </c>
      <c r="C15" s="535" t="s">
        <v>2919</v>
      </c>
      <c r="D15" s="299" t="s">
        <v>3710</v>
      </c>
      <c r="E15" s="299" t="s">
        <v>3711</v>
      </c>
      <c r="F15" s="299" t="s">
        <v>3712</v>
      </c>
      <c r="G15" s="299" t="s">
        <v>828</v>
      </c>
      <c r="H15" s="299" t="s">
        <v>828</v>
      </c>
      <c r="I15" s="342" t="s">
        <v>3713</v>
      </c>
      <c r="J15" s="253" t="s">
        <v>11</v>
      </c>
      <c r="K15" s="299" t="s">
        <v>3674</v>
      </c>
      <c r="L15" s="253" t="s">
        <v>1650</v>
      </c>
      <c r="M15" s="541">
        <v>30631.0</v>
      </c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426"/>
      <c r="AU15" s="426"/>
      <c r="AV15" s="426"/>
      <c r="AW15" s="426"/>
    </row>
    <row r="16" ht="15.75" customHeight="1">
      <c r="A16" s="140">
        <v>14.0</v>
      </c>
      <c r="B16" s="140" t="s">
        <v>3676</v>
      </c>
      <c r="C16" s="253"/>
      <c r="D16" s="299" t="s">
        <v>3714</v>
      </c>
      <c r="E16" s="149" t="s">
        <v>3715</v>
      </c>
      <c r="F16" s="132" t="s">
        <v>3716</v>
      </c>
      <c r="G16" s="253" t="s">
        <v>828</v>
      </c>
      <c r="H16" s="253" t="s">
        <v>828</v>
      </c>
      <c r="I16" s="342" t="s">
        <v>974</v>
      </c>
      <c r="J16" s="253" t="s">
        <v>11</v>
      </c>
      <c r="K16" s="134" t="s">
        <v>3684</v>
      </c>
      <c r="L16" s="253" t="s">
        <v>1650</v>
      </c>
      <c r="M16" s="533">
        <v>30366.0</v>
      </c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426"/>
      <c r="AU16" s="426"/>
      <c r="AV16" s="426"/>
      <c r="AW16" s="426"/>
    </row>
    <row r="17" ht="15.75" customHeight="1">
      <c r="A17" s="140">
        <v>15.0</v>
      </c>
      <c r="B17" s="140" t="s">
        <v>3676</v>
      </c>
      <c r="C17" s="514"/>
      <c r="D17" s="134" t="s">
        <v>3717</v>
      </c>
      <c r="E17" s="539" t="s">
        <v>3718</v>
      </c>
      <c r="F17" s="141" t="s">
        <v>3719</v>
      </c>
      <c r="G17" s="140" t="s">
        <v>828</v>
      </c>
      <c r="H17" s="140" t="s">
        <v>828</v>
      </c>
      <c r="I17" s="375" t="s">
        <v>974</v>
      </c>
      <c r="J17" s="140" t="s">
        <v>11</v>
      </c>
      <c r="K17" s="299" t="s">
        <v>3674</v>
      </c>
      <c r="L17" s="253" t="s">
        <v>1650</v>
      </c>
      <c r="M17" s="533">
        <v>31897.0</v>
      </c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374"/>
      <c r="AU17" s="374"/>
      <c r="AV17" s="374"/>
      <c r="AW17" s="374"/>
    </row>
    <row r="18" ht="15.75" customHeight="1">
      <c r="A18" s="140">
        <v>16.0</v>
      </c>
      <c r="B18" s="140" t="s">
        <v>3676</v>
      </c>
      <c r="C18" s="253"/>
      <c r="D18" s="299" t="s">
        <v>3720</v>
      </c>
      <c r="E18" s="149" t="s">
        <v>3721</v>
      </c>
      <c r="F18" s="132" t="s">
        <v>3722</v>
      </c>
      <c r="G18" s="253" t="s">
        <v>828</v>
      </c>
      <c r="H18" s="253" t="s">
        <v>828</v>
      </c>
      <c r="I18" s="342" t="s">
        <v>3723</v>
      </c>
      <c r="J18" s="253" t="s">
        <v>11</v>
      </c>
      <c r="K18" s="134" t="s">
        <v>3684</v>
      </c>
      <c r="L18" s="253" t="s">
        <v>1650</v>
      </c>
      <c r="M18" s="540">
        <v>30191.0</v>
      </c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426"/>
      <c r="AU18" s="426"/>
      <c r="AV18" s="426"/>
      <c r="AW18" s="426"/>
    </row>
    <row r="19" ht="15.75" customHeight="1">
      <c r="A19" s="140">
        <v>17.0</v>
      </c>
      <c r="B19" s="140" t="s">
        <v>3676</v>
      </c>
      <c r="C19" s="478" t="s">
        <v>2919</v>
      </c>
      <c r="D19" s="134" t="s">
        <v>3724</v>
      </c>
      <c r="E19" s="132" t="s">
        <v>3725</v>
      </c>
      <c r="F19" s="132" t="s">
        <v>3726</v>
      </c>
      <c r="G19" s="140" t="s">
        <v>828</v>
      </c>
      <c r="H19" s="140" t="s">
        <v>828</v>
      </c>
      <c r="I19" s="342" t="s">
        <v>971</v>
      </c>
      <c r="J19" s="140" t="s">
        <v>11</v>
      </c>
      <c r="K19" s="299" t="s">
        <v>3674</v>
      </c>
      <c r="L19" s="253" t="s">
        <v>1650</v>
      </c>
      <c r="M19" s="533">
        <v>30720.0</v>
      </c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374"/>
      <c r="AU19" s="374"/>
      <c r="AV19" s="374"/>
      <c r="AW19" s="374"/>
    </row>
    <row r="20" ht="15.75" customHeight="1">
      <c r="A20" s="140">
        <v>18.0</v>
      </c>
      <c r="B20" s="253" t="s">
        <v>3676</v>
      </c>
      <c r="C20" s="253"/>
      <c r="D20" s="299" t="s">
        <v>3727</v>
      </c>
      <c r="E20" s="299" t="s">
        <v>3728</v>
      </c>
      <c r="F20" s="299" t="s">
        <v>3729</v>
      </c>
      <c r="G20" s="253" t="s">
        <v>828</v>
      </c>
      <c r="H20" s="253" t="s">
        <v>828</v>
      </c>
      <c r="I20" s="342" t="s">
        <v>974</v>
      </c>
      <c r="J20" s="140" t="s">
        <v>11</v>
      </c>
      <c r="K20" s="299" t="s">
        <v>3705</v>
      </c>
      <c r="L20" s="253" t="s">
        <v>1650</v>
      </c>
      <c r="M20" s="538">
        <v>29947.0</v>
      </c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426"/>
      <c r="AU20" s="426"/>
      <c r="AV20" s="426"/>
      <c r="AW20" s="426"/>
    </row>
    <row r="21" ht="15.75" customHeight="1">
      <c r="A21" s="140">
        <v>19.0</v>
      </c>
      <c r="B21" s="375" t="s">
        <v>2473</v>
      </c>
      <c r="C21" s="342"/>
      <c r="D21" s="386" t="s">
        <v>3730</v>
      </c>
      <c r="E21" s="539" t="s">
        <v>1719</v>
      </c>
      <c r="F21" s="141" t="s">
        <v>1720</v>
      </c>
      <c r="G21" s="253" t="s">
        <v>828</v>
      </c>
      <c r="H21" s="253" t="s">
        <v>828</v>
      </c>
      <c r="I21" s="342" t="s">
        <v>3673</v>
      </c>
      <c r="J21" s="253" t="s">
        <v>11</v>
      </c>
      <c r="K21" s="299" t="s">
        <v>3674</v>
      </c>
      <c r="L21" s="140" t="s">
        <v>3706</v>
      </c>
      <c r="M21" s="538">
        <v>31403.0</v>
      </c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426"/>
      <c r="AU21" s="426"/>
      <c r="AV21" s="426"/>
      <c r="AW21" s="426"/>
    </row>
    <row r="22" ht="15.75" customHeight="1">
      <c r="A22" s="140">
        <v>20.0</v>
      </c>
      <c r="B22" s="140" t="s">
        <v>3676</v>
      </c>
      <c r="C22" s="253"/>
      <c r="D22" s="299" t="s">
        <v>3731</v>
      </c>
      <c r="E22" s="299" t="s">
        <v>3732</v>
      </c>
      <c r="F22" s="299" t="s">
        <v>3709</v>
      </c>
      <c r="G22" s="299" t="s">
        <v>828</v>
      </c>
      <c r="H22" s="299" t="s">
        <v>828</v>
      </c>
      <c r="I22" s="342" t="s">
        <v>974</v>
      </c>
      <c r="J22" s="140" t="s">
        <v>11</v>
      </c>
      <c r="K22" s="299" t="s">
        <v>3674</v>
      </c>
      <c r="L22" s="253" t="s">
        <v>1650</v>
      </c>
      <c r="M22" s="533">
        <v>31168.0</v>
      </c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3"/>
      <c r="AQ22" s="253"/>
      <c r="AR22" s="253"/>
      <c r="AS22" s="253"/>
      <c r="AT22" s="426"/>
      <c r="AU22" s="426"/>
      <c r="AV22" s="426"/>
      <c r="AW22" s="426"/>
    </row>
    <row r="23" ht="15.75" customHeight="1">
      <c r="A23" s="140">
        <v>21.0</v>
      </c>
      <c r="B23" s="253" t="s">
        <v>3676</v>
      </c>
      <c r="C23" s="253"/>
      <c r="D23" s="299" t="s">
        <v>3733</v>
      </c>
      <c r="E23" s="299" t="s">
        <v>3734</v>
      </c>
      <c r="F23" s="299" t="s">
        <v>3735</v>
      </c>
      <c r="G23" s="253" t="s">
        <v>828</v>
      </c>
      <c r="H23" s="253" t="s">
        <v>828</v>
      </c>
      <c r="I23" s="342" t="s">
        <v>974</v>
      </c>
      <c r="J23" s="253" t="s">
        <v>11</v>
      </c>
      <c r="K23" s="299" t="s">
        <v>3674</v>
      </c>
      <c r="L23" s="253" t="s">
        <v>1650</v>
      </c>
      <c r="M23" s="534">
        <v>27943.0</v>
      </c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3"/>
      <c r="AQ23" s="253"/>
      <c r="AR23" s="253"/>
      <c r="AS23" s="253"/>
      <c r="AT23" s="426"/>
      <c r="AU23" s="426"/>
      <c r="AV23" s="426"/>
      <c r="AW23" s="426"/>
    </row>
    <row r="24" ht="15.75" customHeight="1">
      <c r="A24" s="140">
        <v>22.0</v>
      </c>
      <c r="B24" s="140" t="s">
        <v>3676</v>
      </c>
      <c r="C24" s="535" t="s">
        <v>2919</v>
      </c>
      <c r="D24" s="134" t="s">
        <v>1724</v>
      </c>
      <c r="E24" s="539" t="s">
        <v>3736</v>
      </c>
      <c r="F24" s="141" t="s">
        <v>1726</v>
      </c>
      <c r="G24" s="140" t="s">
        <v>828</v>
      </c>
      <c r="H24" s="140" t="s">
        <v>828</v>
      </c>
      <c r="I24" s="375" t="s">
        <v>974</v>
      </c>
      <c r="J24" s="140" t="s">
        <v>11</v>
      </c>
      <c r="K24" s="134" t="s">
        <v>3684</v>
      </c>
      <c r="L24" s="253" t="s">
        <v>2967</v>
      </c>
      <c r="M24" s="540">
        <v>28225.0</v>
      </c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374"/>
      <c r="AU24" s="374"/>
      <c r="AV24" s="374"/>
      <c r="AW24" s="374"/>
    </row>
    <row r="25" ht="15.75" customHeight="1">
      <c r="A25" s="140">
        <v>23.0</v>
      </c>
      <c r="B25" s="253" t="s">
        <v>3676</v>
      </c>
      <c r="C25" s="253"/>
      <c r="D25" s="299" t="s">
        <v>3737</v>
      </c>
      <c r="E25" s="299" t="s">
        <v>3738</v>
      </c>
      <c r="F25" s="299" t="s">
        <v>3739</v>
      </c>
      <c r="G25" s="253" t="s">
        <v>828</v>
      </c>
      <c r="H25" s="253" t="s">
        <v>828</v>
      </c>
      <c r="I25" s="342" t="s">
        <v>974</v>
      </c>
      <c r="J25" s="140" t="s">
        <v>11</v>
      </c>
      <c r="K25" s="299" t="s">
        <v>3705</v>
      </c>
      <c r="L25" s="253" t="s">
        <v>1650</v>
      </c>
      <c r="M25" s="533">
        <v>31822.0</v>
      </c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  <c r="AT25" s="426"/>
      <c r="AU25" s="426"/>
      <c r="AV25" s="426"/>
      <c r="AW25" s="426"/>
    </row>
    <row r="26" ht="15.75" customHeight="1">
      <c r="A26" s="140">
        <v>24.0</v>
      </c>
      <c r="B26" s="140" t="s">
        <v>3676</v>
      </c>
      <c r="C26" s="535" t="s">
        <v>2919</v>
      </c>
      <c r="D26" s="299" t="s">
        <v>3740</v>
      </c>
      <c r="E26" s="299" t="s">
        <v>3741</v>
      </c>
      <c r="F26" s="299" t="s">
        <v>3742</v>
      </c>
      <c r="G26" s="299" t="s">
        <v>828</v>
      </c>
      <c r="H26" s="299" t="s">
        <v>828</v>
      </c>
      <c r="I26" s="536" t="s">
        <v>2521</v>
      </c>
      <c r="J26" s="140" t="s">
        <v>11</v>
      </c>
      <c r="K26" s="299" t="s">
        <v>3684</v>
      </c>
      <c r="L26" s="253" t="s">
        <v>1650</v>
      </c>
      <c r="M26" s="534">
        <v>31754.0</v>
      </c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426"/>
      <c r="AU26" s="426"/>
      <c r="AV26" s="426"/>
      <c r="AW26" s="426"/>
    </row>
    <row r="27" ht="15.75" customHeight="1">
      <c r="A27" s="140">
        <v>25.0</v>
      </c>
      <c r="B27" s="253" t="s">
        <v>3676</v>
      </c>
      <c r="C27" s="253"/>
      <c r="D27" s="299" t="s">
        <v>3743</v>
      </c>
      <c r="E27" s="299" t="s">
        <v>3744</v>
      </c>
      <c r="F27" s="299" t="s">
        <v>3745</v>
      </c>
      <c r="G27" s="253" t="s">
        <v>828</v>
      </c>
      <c r="H27" s="253" t="s">
        <v>2045</v>
      </c>
      <c r="I27" s="342" t="s">
        <v>974</v>
      </c>
      <c r="J27" s="253" t="s">
        <v>11</v>
      </c>
      <c r="K27" s="299" t="s">
        <v>3674</v>
      </c>
      <c r="L27" s="253" t="s">
        <v>3746</v>
      </c>
      <c r="M27" s="533">
        <v>30323.0</v>
      </c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426"/>
      <c r="AU27" s="426"/>
      <c r="AV27" s="426"/>
      <c r="AW27" s="426"/>
    </row>
    <row r="28" ht="15.75" customHeight="1">
      <c r="A28" s="140">
        <v>26.0</v>
      </c>
      <c r="B28" s="140" t="s">
        <v>3676</v>
      </c>
      <c r="C28" s="140"/>
      <c r="D28" s="272" t="s">
        <v>3747</v>
      </c>
      <c r="E28" s="539" t="s">
        <v>3748</v>
      </c>
      <c r="F28" s="103" t="s">
        <v>3749</v>
      </c>
      <c r="G28" s="140" t="s">
        <v>828</v>
      </c>
      <c r="H28" s="140" t="s">
        <v>828</v>
      </c>
      <c r="I28" s="375" t="s">
        <v>971</v>
      </c>
      <c r="J28" s="140" t="s">
        <v>11</v>
      </c>
      <c r="K28" s="299" t="s">
        <v>3674</v>
      </c>
      <c r="L28" s="253" t="s">
        <v>1650</v>
      </c>
      <c r="M28" s="533">
        <v>34647.0</v>
      </c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374"/>
      <c r="AU28" s="374"/>
      <c r="AV28" s="374"/>
      <c r="AW28" s="374"/>
    </row>
    <row r="29" ht="15.75" customHeight="1">
      <c r="A29" s="140">
        <v>27.0</v>
      </c>
      <c r="B29" s="140" t="s">
        <v>3676</v>
      </c>
      <c r="C29" s="140"/>
      <c r="D29" s="134" t="s">
        <v>3750</v>
      </c>
      <c r="E29" s="134" t="s">
        <v>3751</v>
      </c>
      <c r="F29" s="134" t="s">
        <v>3752</v>
      </c>
      <c r="G29" s="134" t="s">
        <v>828</v>
      </c>
      <c r="H29" s="134" t="s">
        <v>828</v>
      </c>
      <c r="I29" s="375" t="s">
        <v>974</v>
      </c>
      <c r="J29" s="140" t="s">
        <v>11</v>
      </c>
      <c r="K29" s="134" t="s">
        <v>3705</v>
      </c>
      <c r="L29" s="253" t="s">
        <v>1650</v>
      </c>
      <c r="M29" s="533">
        <v>35557.0</v>
      </c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374"/>
      <c r="AU29" s="374"/>
      <c r="AV29" s="374"/>
      <c r="AW29" s="374"/>
    </row>
    <row r="30" ht="15.75" customHeight="1">
      <c r="A30" s="140">
        <v>28.0</v>
      </c>
      <c r="B30" s="253" t="s">
        <v>3676</v>
      </c>
      <c r="C30" s="253"/>
      <c r="D30" s="299" t="s">
        <v>2568</v>
      </c>
      <c r="E30" s="299" t="s">
        <v>2569</v>
      </c>
      <c r="F30" s="299" t="s">
        <v>2570</v>
      </c>
      <c r="G30" s="253" t="s">
        <v>828</v>
      </c>
      <c r="H30" s="253" t="s">
        <v>828</v>
      </c>
      <c r="I30" s="342" t="s">
        <v>971</v>
      </c>
      <c r="J30" s="253" t="s">
        <v>11</v>
      </c>
      <c r="K30" s="299" t="s">
        <v>3674</v>
      </c>
      <c r="L30" s="253" t="s">
        <v>1650</v>
      </c>
      <c r="M30" s="538">
        <v>33892.0</v>
      </c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3"/>
      <c r="AQ30" s="253"/>
      <c r="AR30" s="253"/>
      <c r="AS30" s="253"/>
      <c r="AT30" s="426"/>
      <c r="AU30" s="426"/>
      <c r="AV30" s="426"/>
      <c r="AW30" s="426"/>
    </row>
    <row r="31" ht="15.75" customHeight="1">
      <c r="A31" s="140">
        <v>29.0</v>
      </c>
      <c r="B31" s="375" t="s">
        <v>2473</v>
      </c>
      <c r="C31" s="342"/>
      <c r="D31" s="140" t="s">
        <v>1767</v>
      </c>
      <c r="E31" s="132" t="s">
        <v>1768</v>
      </c>
      <c r="F31" s="132" t="s">
        <v>1769</v>
      </c>
      <c r="G31" s="253" t="s">
        <v>828</v>
      </c>
      <c r="H31" s="253" t="s">
        <v>828</v>
      </c>
      <c r="I31" s="342" t="s">
        <v>3673</v>
      </c>
      <c r="J31" s="253" t="s">
        <v>11</v>
      </c>
      <c r="K31" s="299" t="s">
        <v>3705</v>
      </c>
      <c r="L31" s="253" t="s">
        <v>1650</v>
      </c>
      <c r="M31" s="533">
        <v>29803.0</v>
      </c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426"/>
      <c r="AU31" s="426"/>
      <c r="AV31" s="426"/>
      <c r="AW31" s="426"/>
    </row>
    <row r="32" ht="15.75" customHeight="1">
      <c r="A32" s="140">
        <v>30.0</v>
      </c>
      <c r="B32" s="140" t="s">
        <v>3676</v>
      </c>
      <c r="C32" s="253"/>
      <c r="D32" s="140" t="s">
        <v>3753</v>
      </c>
      <c r="E32" s="116" t="s">
        <v>3754</v>
      </c>
      <c r="F32" s="142" t="s">
        <v>3755</v>
      </c>
      <c r="G32" s="253" t="s">
        <v>828</v>
      </c>
      <c r="H32" s="253" t="s">
        <v>828</v>
      </c>
      <c r="I32" s="536" t="s">
        <v>2679</v>
      </c>
      <c r="J32" s="253" t="s">
        <v>11</v>
      </c>
      <c r="K32" s="299" t="s">
        <v>3674</v>
      </c>
      <c r="L32" s="253" t="s">
        <v>1650</v>
      </c>
      <c r="M32" s="534">
        <v>29671.0</v>
      </c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  <c r="AT32" s="426"/>
      <c r="AU32" s="426"/>
      <c r="AV32" s="426"/>
      <c r="AW32" s="426"/>
    </row>
    <row r="33" ht="15.75" customHeight="1">
      <c r="A33" s="140">
        <v>31.0</v>
      </c>
      <c r="B33" s="140" t="s">
        <v>3676</v>
      </c>
      <c r="C33" s="140"/>
      <c r="D33" s="134" t="s">
        <v>3756</v>
      </c>
      <c r="E33" s="539" t="s">
        <v>3757</v>
      </c>
      <c r="F33" s="141" t="s">
        <v>3758</v>
      </c>
      <c r="G33" s="140" t="s">
        <v>828</v>
      </c>
      <c r="H33" s="140" t="s">
        <v>828</v>
      </c>
      <c r="I33" s="375" t="s">
        <v>974</v>
      </c>
      <c r="J33" s="140" t="s">
        <v>11</v>
      </c>
      <c r="K33" s="299" t="s">
        <v>3674</v>
      </c>
      <c r="L33" s="253" t="s">
        <v>1650</v>
      </c>
      <c r="M33" s="533">
        <v>35544.0</v>
      </c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374"/>
      <c r="AU33" s="374"/>
      <c r="AV33" s="374"/>
      <c r="AW33" s="374"/>
    </row>
    <row r="34" ht="15.75" customHeight="1">
      <c r="A34" s="140">
        <v>32.0</v>
      </c>
      <c r="B34" s="140" t="s">
        <v>3676</v>
      </c>
      <c r="C34" s="253"/>
      <c r="D34" s="299" t="s">
        <v>1773</v>
      </c>
      <c r="E34" s="134" t="s">
        <v>1774</v>
      </c>
      <c r="F34" s="134" t="s">
        <v>1775</v>
      </c>
      <c r="G34" s="299" t="s">
        <v>828</v>
      </c>
      <c r="H34" s="299" t="s">
        <v>828</v>
      </c>
      <c r="I34" s="342" t="s">
        <v>974</v>
      </c>
      <c r="J34" s="140" t="s">
        <v>11</v>
      </c>
      <c r="K34" s="299" t="s">
        <v>3705</v>
      </c>
      <c r="L34" s="253" t="s">
        <v>1650</v>
      </c>
      <c r="M34" s="533">
        <v>37499.0</v>
      </c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  <c r="AT34" s="426"/>
      <c r="AU34" s="426"/>
      <c r="AV34" s="426"/>
      <c r="AW34" s="426"/>
    </row>
    <row r="35" ht="15.75" customHeight="1">
      <c r="A35" s="140">
        <v>33.0</v>
      </c>
      <c r="B35" s="140" t="s">
        <v>3676</v>
      </c>
      <c r="C35" s="140"/>
      <c r="D35" s="134" t="s">
        <v>3759</v>
      </c>
      <c r="E35" s="539" t="s">
        <v>3760</v>
      </c>
      <c r="F35" s="141" t="s">
        <v>3761</v>
      </c>
      <c r="G35" s="140" t="s">
        <v>828</v>
      </c>
      <c r="H35" s="140" t="s">
        <v>828</v>
      </c>
      <c r="I35" s="536" t="s">
        <v>3762</v>
      </c>
      <c r="J35" s="140" t="s">
        <v>11</v>
      </c>
      <c r="K35" s="134" t="s">
        <v>3684</v>
      </c>
      <c r="L35" s="253" t="s">
        <v>1650</v>
      </c>
      <c r="M35" s="538">
        <v>34269.0</v>
      </c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374"/>
      <c r="AU35" s="374"/>
      <c r="AV35" s="374"/>
      <c r="AW35" s="374"/>
    </row>
    <row r="36" ht="15.75" customHeight="1">
      <c r="A36" s="140">
        <v>34.0</v>
      </c>
      <c r="B36" s="140" t="s">
        <v>3676</v>
      </c>
      <c r="C36" s="140"/>
      <c r="D36" s="134" t="s">
        <v>3763</v>
      </c>
      <c r="E36" s="539" t="s">
        <v>3764</v>
      </c>
      <c r="F36" s="141" t="s">
        <v>3765</v>
      </c>
      <c r="G36" s="140" t="s">
        <v>828</v>
      </c>
      <c r="H36" s="140" t="s">
        <v>828</v>
      </c>
      <c r="I36" s="375" t="s">
        <v>974</v>
      </c>
      <c r="J36" s="140" t="s">
        <v>11</v>
      </c>
      <c r="K36" s="134" t="s">
        <v>3684</v>
      </c>
      <c r="L36" s="253" t="s">
        <v>1650</v>
      </c>
      <c r="M36" s="540">
        <v>34614.0</v>
      </c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374"/>
      <c r="AU36" s="374"/>
      <c r="AV36" s="374"/>
      <c r="AW36" s="374"/>
    </row>
    <row r="37" ht="15.75" customHeight="1">
      <c r="A37" s="140">
        <v>35.0</v>
      </c>
      <c r="B37" s="140" t="s">
        <v>3676</v>
      </c>
      <c r="C37" s="140"/>
      <c r="D37" s="134" t="s">
        <v>3766</v>
      </c>
      <c r="E37" s="539" t="s">
        <v>3767</v>
      </c>
      <c r="F37" s="141" t="s">
        <v>3768</v>
      </c>
      <c r="G37" s="140" t="s">
        <v>828</v>
      </c>
      <c r="H37" s="140" t="s">
        <v>828</v>
      </c>
      <c r="I37" s="375" t="s">
        <v>974</v>
      </c>
      <c r="J37" s="140" t="s">
        <v>11</v>
      </c>
      <c r="K37" s="299" t="s">
        <v>3705</v>
      </c>
      <c r="L37" s="253" t="s">
        <v>1650</v>
      </c>
      <c r="M37" s="542">
        <v>31347.0</v>
      </c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374"/>
      <c r="AU37" s="374"/>
      <c r="AV37" s="374"/>
      <c r="AW37" s="374"/>
    </row>
    <row r="38" ht="15.75" customHeight="1">
      <c r="A38" s="140">
        <v>36.0</v>
      </c>
      <c r="B38" s="253" t="s">
        <v>3676</v>
      </c>
      <c r="C38" s="543"/>
      <c r="D38" s="299" t="s">
        <v>3769</v>
      </c>
      <c r="E38" s="299" t="s">
        <v>3770</v>
      </c>
      <c r="F38" s="299" t="s">
        <v>3771</v>
      </c>
      <c r="G38" s="253" t="s">
        <v>828</v>
      </c>
      <c r="H38" s="253" t="s">
        <v>828</v>
      </c>
      <c r="I38" s="342" t="s">
        <v>971</v>
      </c>
      <c r="J38" s="253" t="s">
        <v>11</v>
      </c>
      <c r="K38" s="299" t="s">
        <v>3705</v>
      </c>
      <c r="L38" s="253" t="s">
        <v>1650</v>
      </c>
      <c r="M38" s="533">
        <v>29339.0</v>
      </c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253"/>
      <c r="AL38" s="253"/>
      <c r="AM38" s="253"/>
      <c r="AN38" s="253"/>
      <c r="AO38" s="253"/>
      <c r="AP38" s="253"/>
      <c r="AQ38" s="253"/>
      <c r="AR38" s="253"/>
      <c r="AS38" s="253"/>
      <c r="AT38" s="426"/>
      <c r="AU38" s="426"/>
      <c r="AV38" s="426"/>
      <c r="AW38" s="426"/>
    </row>
    <row r="39" ht="15.75" customHeight="1">
      <c r="A39" s="140">
        <v>37.0</v>
      </c>
      <c r="B39" s="375" t="s">
        <v>2473</v>
      </c>
      <c r="C39" s="342"/>
      <c r="D39" s="134" t="s">
        <v>2629</v>
      </c>
      <c r="E39" s="134" t="s">
        <v>2630</v>
      </c>
      <c r="F39" s="134" t="s">
        <v>2631</v>
      </c>
      <c r="G39" s="253" t="s">
        <v>828</v>
      </c>
      <c r="H39" s="253" t="s">
        <v>2045</v>
      </c>
      <c r="I39" s="342" t="s">
        <v>3673</v>
      </c>
      <c r="J39" s="253" t="s">
        <v>11</v>
      </c>
      <c r="K39" s="299" t="s">
        <v>3705</v>
      </c>
      <c r="L39" s="253" t="s">
        <v>1650</v>
      </c>
      <c r="M39" s="534">
        <v>30094.0</v>
      </c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53"/>
      <c r="AO39" s="253"/>
      <c r="AP39" s="253"/>
      <c r="AQ39" s="253"/>
      <c r="AR39" s="253"/>
      <c r="AS39" s="253"/>
      <c r="AT39" s="426"/>
      <c r="AU39" s="426"/>
      <c r="AV39" s="426"/>
      <c r="AW39" s="426"/>
    </row>
    <row r="40" ht="15.75" customHeight="1">
      <c r="A40" s="140">
        <v>38.0</v>
      </c>
      <c r="B40" s="253" t="s">
        <v>3676</v>
      </c>
      <c r="C40" s="253"/>
      <c r="D40" s="299" t="s">
        <v>3772</v>
      </c>
      <c r="E40" s="116" t="s">
        <v>3773</v>
      </c>
      <c r="F40" s="141" t="s">
        <v>3774</v>
      </c>
      <c r="G40" s="253" t="s">
        <v>828</v>
      </c>
      <c r="H40" s="253" t="s">
        <v>828</v>
      </c>
      <c r="I40" s="342" t="s">
        <v>974</v>
      </c>
      <c r="J40" s="140" t="s">
        <v>11</v>
      </c>
      <c r="K40" s="299" t="s">
        <v>3674</v>
      </c>
      <c r="L40" s="253" t="s">
        <v>1650</v>
      </c>
      <c r="M40" s="534">
        <v>36404.0</v>
      </c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  <c r="AT40" s="426"/>
      <c r="AU40" s="426"/>
      <c r="AV40" s="426"/>
      <c r="AW40" s="426"/>
    </row>
    <row r="41" ht="15.75" customHeight="1">
      <c r="A41" s="140">
        <v>39.0</v>
      </c>
      <c r="B41" s="140" t="s">
        <v>3676</v>
      </c>
      <c r="C41" s="140"/>
      <c r="D41" s="134" t="s">
        <v>3775</v>
      </c>
      <c r="E41" s="539" t="s">
        <v>3776</v>
      </c>
      <c r="F41" s="141" t="s">
        <v>3777</v>
      </c>
      <c r="G41" s="140" t="s">
        <v>828</v>
      </c>
      <c r="H41" s="140" t="s">
        <v>828</v>
      </c>
      <c r="I41" s="375" t="s">
        <v>974</v>
      </c>
      <c r="J41" s="140" t="s">
        <v>11</v>
      </c>
      <c r="K41" s="299" t="s">
        <v>3674</v>
      </c>
      <c r="L41" s="253" t="s">
        <v>3778</v>
      </c>
      <c r="M41" s="542">
        <v>34253.0</v>
      </c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374"/>
      <c r="AU41" s="374"/>
      <c r="AV41" s="374"/>
      <c r="AW41" s="374"/>
    </row>
    <row r="42" ht="15.75" customHeight="1">
      <c r="A42" s="140">
        <v>40.0</v>
      </c>
      <c r="B42" s="140" t="s">
        <v>3676</v>
      </c>
      <c r="C42" s="543"/>
      <c r="D42" s="299" t="s">
        <v>3779</v>
      </c>
      <c r="E42" s="149" t="s">
        <v>3780</v>
      </c>
      <c r="F42" s="132" t="s">
        <v>3781</v>
      </c>
      <c r="G42" s="253" t="s">
        <v>828</v>
      </c>
      <c r="H42" s="253" t="s">
        <v>828</v>
      </c>
      <c r="I42" s="342" t="s">
        <v>974</v>
      </c>
      <c r="J42" s="140" t="s">
        <v>11</v>
      </c>
      <c r="K42" s="134" t="s">
        <v>3684</v>
      </c>
      <c r="L42" s="253" t="s">
        <v>1650</v>
      </c>
      <c r="M42" s="534">
        <v>29046.0</v>
      </c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53"/>
      <c r="AO42" s="253"/>
      <c r="AP42" s="253"/>
      <c r="AQ42" s="253"/>
      <c r="AR42" s="253"/>
      <c r="AS42" s="253"/>
      <c r="AT42" s="426"/>
      <c r="AU42" s="426"/>
      <c r="AV42" s="426"/>
      <c r="AW42" s="426"/>
    </row>
    <row r="43" ht="15.75" customHeight="1">
      <c r="A43" s="140">
        <v>41.0</v>
      </c>
      <c r="B43" s="140" t="s">
        <v>3676</v>
      </c>
      <c r="C43" s="410"/>
      <c r="D43" s="134" t="s">
        <v>3782</v>
      </c>
      <c r="E43" s="134" t="s">
        <v>3783</v>
      </c>
      <c r="F43" s="134" t="s">
        <v>3784</v>
      </c>
      <c r="G43" s="134" t="s">
        <v>828</v>
      </c>
      <c r="H43" s="134" t="s">
        <v>828</v>
      </c>
      <c r="I43" s="544" t="s">
        <v>3785</v>
      </c>
      <c r="J43" s="140" t="s">
        <v>11</v>
      </c>
      <c r="K43" s="134" t="s">
        <v>3705</v>
      </c>
      <c r="L43" s="253" t="s">
        <v>1650</v>
      </c>
      <c r="M43" s="540">
        <v>25148.0</v>
      </c>
      <c r="N43" s="410"/>
      <c r="O43" s="410"/>
      <c r="P43" s="410"/>
      <c r="Q43" s="410"/>
      <c r="R43" s="410"/>
      <c r="S43" s="410"/>
      <c r="T43" s="410"/>
      <c r="U43" s="410"/>
      <c r="V43" s="410"/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  <c r="AG43" s="410"/>
      <c r="AH43" s="410"/>
      <c r="AI43" s="410"/>
      <c r="AJ43" s="410"/>
      <c r="AK43" s="410"/>
      <c r="AL43" s="410"/>
      <c r="AM43" s="410"/>
      <c r="AN43" s="410"/>
      <c r="AO43" s="410"/>
      <c r="AP43" s="410"/>
      <c r="AQ43" s="410"/>
      <c r="AR43" s="410"/>
      <c r="AS43" s="410"/>
      <c r="AT43" s="545"/>
      <c r="AU43" s="545"/>
      <c r="AV43" s="545"/>
      <c r="AW43" s="545"/>
    </row>
    <row r="44" ht="15.75" customHeight="1">
      <c r="A44" s="140">
        <v>42.0</v>
      </c>
      <c r="B44" s="140" t="s">
        <v>3676</v>
      </c>
      <c r="C44" s="514"/>
      <c r="D44" s="134" t="s">
        <v>3786</v>
      </c>
      <c r="E44" s="539" t="s">
        <v>3787</v>
      </c>
      <c r="F44" s="141" t="s">
        <v>3788</v>
      </c>
      <c r="G44" s="140" t="s">
        <v>828</v>
      </c>
      <c r="H44" s="140" t="s">
        <v>3789</v>
      </c>
      <c r="I44" s="546" t="s">
        <v>3790</v>
      </c>
      <c r="J44" s="140" t="s">
        <v>11</v>
      </c>
      <c r="K44" s="299" t="s">
        <v>3674</v>
      </c>
      <c r="L44" s="253" t="s">
        <v>1650</v>
      </c>
      <c r="M44" s="540">
        <v>34348.0</v>
      </c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374"/>
      <c r="AU44" s="374"/>
      <c r="AV44" s="374"/>
      <c r="AW44" s="374"/>
    </row>
    <row r="45" ht="15.75" customHeight="1">
      <c r="A45" s="140">
        <v>43.0</v>
      </c>
      <c r="B45" s="253" t="s">
        <v>3676</v>
      </c>
      <c r="C45" s="253"/>
      <c r="D45" s="299" t="s">
        <v>3791</v>
      </c>
      <c r="E45" s="299" t="s">
        <v>3792</v>
      </c>
      <c r="F45" s="299" t="s">
        <v>3793</v>
      </c>
      <c r="G45" s="253" t="s">
        <v>3794</v>
      </c>
      <c r="H45" s="253" t="s">
        <v>3795</v>
      </c>
      <c r="I45" s="342" t="s">
        <v>3796</v>
      </c>
      <c r="J45" s="140" t="s">
        <v>11</v>
      </c>
      <c r="K45" s="299" t="s">
        <v>3705</v>
      </c>
      <c r="L45" s="253" t="s">
        <v>1650</v>
      </c>
      <c r="M45" s="533">
        <v>38582.0</v>
      </c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253"/>
      <c r="AR45" s="253"/>
      <c r="AS45" s="253"/>
      <c r="AT45" s="426"/>
      <c r="AU45" s="426"/>
      <c r="AV45" s="426"/>
      <c r="AW45" s="426"/>
    </row>
    <row r="46" ht="15.75" customHeight="1">
      <c r="A46" s="140">
        <v>44.0</v>
      </c>
      <c r="B46" s="140" t="s">
        <v>3676</v>
      </c>
      <c r="C46" s="140"/>
      <c r="D46" s="140" t="s">
        <v>3797</v>
      </c>
      <c r="E46" s="141" t="s">
        <v>3798</v>
      </c>
      <c r="F46" s="141" t="s">
        <v>3799</v>
      </c>
      <c r="G46" s="140" t="s">
        <v>828</v>
      </c>
      <c r="H46" s="140" t="s">
        <v>828</v>
      </c>
      <c r="I46" s="375" t="s">
        <v>974</v>
      </c>
      <c r="J46" s="140" t="s">
        <v>11</v>
      </c>
      <c r="K46" s="299" t="s">
        <v>3674</v>
      </c>
      <c r="L46" s="253" t="s">
        <v>1650</v>
      </c>
      <c r="M46" s="533">
        <v>29999.0</v>
      </c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374"/>
      <c r="AU46" s="374"/>
      <c r="AV46" s="374"/>
      <c r="AW46" s="374"/>
    </row>
    <row r="47" ht="15.75" customHeight="1">
      <c r="A47" s="140">
        <v>45.0</v>
      </c>
      <c r="B47" s="140" t="s">
        <v>3676</v>
      </c>
      <c r="C47" s="140"/>
      <c r="D47" s="134" t="s">
        <v>3800</v>
      </c>
      <c r="E47" s="141" t="s">
        <v>3801</v>
      </c>
      <c r="F47" s="141" t="s">
        <v>3802</v>
      </c>
      <c r="G47" s="140" t="s">
        <v>828</v>
      </c>
      <c r="H47" s="140" t="s">
        <v>828</v>
      </c>
      <c r="I47" s="375" t="s">
        <v>974</v>
      </c>
      <c r="J47" s="140" t="s">
        <v>11</v>
      </c>
      <c r="K47" s="299" t="s">
        <v>3674</v>
      </c>
      <c r="L47" s="253" t="s">
        <v>1650</v>
      </c>
      <c r="M47" s="533">
        <v>31629.0</v>
      </c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374"/>
      <c r="AU47" s="374"/>
      <c r="AV47" s="374"/>
      <c r="AW47" s="374"/>
    </row>
    <row r="48" ht="15.75" customHeight="1">
      <c r="A48" s="140">
        <v>46.0</v>
      </c>
      <c r="B48" s="140" t="s">
        <v>3676</v>
      </c>
      <c r="C48" s="478" t="s">
        <v>2919</v>
      </c>
      <c r="D48" s="140" t="s">
        <v>3803</v>
      </c>
      <c r="E48" s="132" t="s">
        <v>3804</v>
      </c>
      <c r="F48" s="132" t="s">
        <v>3805</v>
      </c>
      <c r="G48" s="140" t="s">
        <v>828</v>
      </c>
      <c r="H48" s="140" t="s">
        <v>828</v>
      </c>
      <c r="I48" s="375" t="s">
        <v>974</v>
      </c>
      <c r="J48" s="140" t="s">
        <v>11</v>
      </c>
      <c r="K48" s="134" t="s">
        <v>3684</v>
      </c>
      <c r="L48" s="253" t="s">
        <v>1650</v>
      </c>
      <c r="M48" s="533">
        <v>30781.0</v>
      </c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374"/>
      <c r="AU48" s="374"/>
      <c r="AV48" s="374"/>
      <c r="AW48" s="374"/>
    </row>
    <row r="49" ht="15.75" customHeight="1">
      <c r="A49" s="140">
        <v>47.0</v>
      </c>
      <c r="B49" s="140" t="s">
        <v>3676</v>
      </c>
      <c r="C49" s="140"/>
      <c r="D49" s="134" t="s">
        <v>3806</v>
      </c>
      <c r="E49" s="141" t="s">
        <v>3807</v>
      </c>
      <c r="F49" s="141" t="s">
        <v>3808</v>
      </c>
      <c r="G49" s="140" t="s">
        <v>828</v>
      </c>
      <c r="H49" s="140" t="s">
        <v>828</v>
      </c>
      <c r="I49" s="536" t="s">
        <v>1249</v>
      </c>
      <c r="J49" s="140" t="s">
        <v>11</v>
      </c>
      <c r="K49" s="299" t="s">
        <v>3674</v>
      </c>
      <c r="L49" s="253" t="s">
        <v>3778</v>
      </c>
      <c r="M49" s="533">
        <v>34353.0</v>
      </c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374"/>
      <c r="AU49" s="374"/>
      <c r="AV49" s="374"/>
      <c r="AW49" s="374"/>
    </row>
    <row r="50" ht="15.75" customHeight="1">
      <c r="A50" s="140">
        <v>48.0</v>
      </c>
      <c r="B50" s="253" t="s">
        <v>3676</v>
      </c>
      <c r="C50" s="253"/>
      <c r="D50" s="299" t="s">
        <v>3809</v>
      </c>
      <c r="E50" s="299" t="s">
        <v>3810</v>
      </c>
      <c r="F50" s="299" t="s">
        <v>3811</v>
      </c>
      <c r="G50" s="253" t="s">
        <v>828</v>
      </c>
      <c r="H50" s="253" t="s">
        <v>828</v>
      </c>
      <c r="I50" s="342" t="s">
        <v>974</v>
      </c>
      <c r="J50" s="140" t="s">
        <v>11</v>
      </c>
      <c r="K50" s="299" t="s">
        <v>3684</v>
      </c>
      <c r="L50" s="253" t="s">
        <v>1650</v>
      </c>
      <c r="M50" s="533">
        <v>24292.0</v>
      </c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  <c r="AO50" s="253"/>
      <c r="AP50" s="253"/>
      <c r="AQ50" s="253"/>
      <c r="AR50" s="253"/>
      <c r="AS50" s="253"/>
      <c r="AT50" s="426"/>
      <c r="AU50" s="426"/>
      <c r="AV50" s="426"/>
      <c r="AW50" s="426"/>
    </row>
    <row r="51" ht="15.75" customHeight="1">
      <c r="A51" s="140">
        <v>49.0</v>
      </c>
      <c r="B51" s="253" t="s">
        <v>3676</v>
      </c>
      <c r="C51" s="253"/>
      <c r="D51" s="299" t="s">
        <v>3812</v>
      </c>
      <c r="E51" s="299" t="s">
        <v>3813</v>
      </c>
      <c r="F51" s="299" t="s">
        <v>3814</v>
      </c>
      <c r="G51" s="253" t="s">
        <v>828</v>
      </c>
      <c r="H51" s="253" t="s">
        <v>828</v>
      </c>
      <c r="I51" s="342" t="s">
        <v>974</v>
      </c>
      <c r="J51" s="140" t="s">
        <v>11</v>
      </c>
      <c r="K51" s="299" t="s">
        <v>3674</v>
      </c>
      <c r="L51" s="253" t="s">
        <v>1650</v>
      </c>
      <c r="M51" s="533">
        <v>33410.0</v>
      </c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  <c r="AM51" s="253"/>
      <c r="AN51" s="253"/>
      <c r="AO51" s="253"/>
      <c r="AP51" s="253"/>
      <c r="AQ51" s="253"/>
      <c r="AR51" s="253"/>
      <c r="AS51" s="253"/>
      <c r="AT51" s="426"/>
      <c r="AU51" s="426"/>
      <c r="AV51" s="426"/>
      <c r="AW51" s="426"/>
    </row>
    <row r="52" ht="15.75" customHeight="1">
      <c r="A52" s="140">
        <v>50.0</v>
      </c>
      <c r="B52" s="253" t="s">
        <v>3676</v>
      </c>
      <c r="C52" s="253"/>
      <c r="D52" s="299" t="s">
        <v>3815</v>
      </c>
      <c r="E52" s="299" t="s">
        <v>3816</v>
      </c>
      <c r="F52" s="299" t="s">
        <v>3817</v>
      </c>
      <c r="G52" s="253" t="s">
        <v>828</v>
      </c>
      <c r="H52" s="253" t="s">
        <v>828</v>
      </c>
      <c r="I52" s="342" t="s">
        <v>974</v>
      </c>
      <c r="J52" s="140" t="s">
        <v>11</v>
      </c>
      <c r="K52" s="299" t="s">
        <v>3684</v>
      </c>
      <c r="L52" s="253" t="s">
        <v>1650</v>
      </c>
      <c r="M52" s="533">
        <v>28890.0</v>
      </c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3"/>
      <c r="AN52" s="253"/>
      <c r="AO52" s="253"/>
      <c r="AP52" s="253"/>
      <c r="AQ52" s="253"/>
      <c r="AR52" s="253"/>
      <c r="AS52" s="253"/>
      <c r="AT52" s="426"/>
      <c r="AU52" s="426"/>
      <c r="AV52" s="426"/>
      <c r="AW52" s="426"/>
    </row>
    <row r="53" ht="15.75" customHeight="1">
      <c r="A53" s="140">
        <v>51.0</v>
      </c>
      <c r="B53" s="140" t="s">
        <v>3676</v>
      </c>
      <c r="C53" s="478" t="s">
        <v>2919</v>
      </c>
      <c r="D53" s="299" t="s">
        <v>3818</v>
      </c>
      <c r="E53" s="299" t="s">
        <v>3819</v>
      </c>
      <c r="F53" s="299" t="s">
        <v>3820</v>
      </c>
      <c r="G53" s="299" t="s">
        <v>828</v>
      </c>
      <c r="H53" s="299" t="s">
        <v>828</v>
      </c>
      <c r="I53" s="342" t="s">
        <v>974</v>
      </c>
      <c r="J53" s="140" t="s">
        <v>11</v>
      </c>
      <c r="K53" s="299" t="s">
        <v>3684</v>
      </c>
      <c r="L53" s="253" t="s">
        <v>1650</v>
      </c>
      <c r="M53" s="533">
        <v>32509.0</v>
      </c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3"/>
      <c r="AN53" s="253"/>
      <c r="AO53" s="253"/>
      <c r="AP53" s="253"/>
      <c r="AQ53" s="253"/>
      <c r="AR53" s="253"/>
      <c r="AS53" s="253"/>
      <c r="AT53" s="426"/>
      <c r="AU53" s="426"/>
      <c r="AV53" s="426"/>
      <c r="AW53" s="426"/>
    </row>
    <row r="54" ht="15.75" customHeight="1">
      <c r="A54" s="140">
        <v>52.0</v>
      </c>
      <c r="B54" s="375" t="s">
        <v>2473</v>
      </c>
      <c r="C54" s="342"/>
      <c r="D54" s="134" t="s">
        <v>2672</v>
      </c>
      <c r="E54" s="134" t="s">
        <v>2673</v>
      </c>
      <c r="F54" s="134" t="s">
        <v>2674</v>
      </c>
      <c r="G54" s="253" t="s">
        <v>828</v>
      </c>
      <c r="H54" s="253" t="s">
        <v>828</v>
      </c>
      <c r="I54" s="342" t="s">
        <v>3673</v>
      </c>
      <c r="J54" s="253" t="s">
        <v>11</v>
      </c>
      <c r="K54" s="299" t="s">
        <v>3674</v>
      </c>
      <c r="L54" s="253" t="s">
        <v>3778</v>
      </c>
      <c r="M54" s="533">
        <v>28867.0</v>
      </c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53"/>
      <c r="AO54" s="253"/>
      <c r="AP54" s="253"/>
      <c r="AQ54" s="253"/>
      <c r="AR54" s="253"/>
      <c r="AS54" s="253"/>
      <c r="AT54" s="426"/>
      <c r="AU54" s="426"/>
      <c r="AV54" s="426"/>
      <c r="AW54" s="426"/>
    </row>
    <row r="55" ht="15.75" customHeight="1">
      <c r="A55" s="140">
        <v>53.0</v>
      </c>
      <c r="B55" s="253" t="s">
        <v>3676</v>
      </c>
      <c r="C55" s="253"/>
      <c r="D55" s="299" t="s">
        <v>3821</v>
      </c>
      <c r="E55" s="299" t="s">
        <v>3822</v>
      </c>
      <c r="F55" s="299" t="s">
        <v>3823</v>
      </c>
      <c r="G55" s="253" t="s">
        <v>828</v>
      </c>
      <c r="H55" s="253" t="s">
        <v>828</v>
      </c>
      <c r="I55" s="342" t="s">
        <v>971</v>
      </c>
      <c r="J55" s="140" t="s">
        <v>11</v>
      </c>
      <c r="K55" s="299" t="s">
        <v>3674</v>
      </c>
      <c r="L55" s="253" t="s">
        <v>1650</v>
      </c>
      <c r="M55" s="533">
        <v>33460.0</v>
      </c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53"/>
      <c r="AO55" s="253"/>
      <c r="AP55" s="253"/>
      <c r="AQ55" s="253"/>
      <c r="AR55" s="253"/>
      <c r="AS55" s="253"/>
      <c r="AT55" s="426"/>
      <c r="AU55" s="426"/>
      <c r="AV55" s="426"/>
      <c r="AW55" s="426"/>
    </row>
    <row r="56" ht="15.75" customHeight="1">
      <c r="A56" s="140">
        <v>54.0</v>
      </c>
      <c r="B56" s="140" t="s">
        <v>3676</v>
      </c>
      <c r="C56" s="140"/>
      <c r="D56" s="140" t="s">
        <v>3824</v>
      </c>
      <c r="E56" s="132" t="s">
        <v>3825</v>
      </c>
      <c r="F56" s="132" t="s">
        <v>3826</v>
      </c>
      <c r="G56" s="140" t="s">
        <v>828</v>
      </c>
      <c r="H56" s="140" t="s">
        <v>828</v>
      </c>
      <c r="I56" s="375" t="s">
        <v>971</v>
      </c>
      <c r="J56" s="140" t="s">
        <v>11</v>
      </c>
      <c r="K56" s="134" t="s">
        <v>3684</v>
      </c>
      <c r="L56" s="253" t="s">
        <v>1650</v>
      </c>
      <c r="M56" s="533">
        <v>31103.0</v>
      </c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374"/>
      <c r="AU56" s="374"/>
      <c r="AV56" s="374"/>
      <c r="AW56" s="374"/>
    </row>
    <row r="57" ht="15.75" customHeight="1">
      <c r="A57" s="140">
        <v>55.0</v>
      </c>
      <c r="B57" s="140" t="s">
        <v>3676</v>
      </c>
      <c r="C57" s="140"/>
      <c r="D57" s="272" t="s">
        <v>3827</v>
      </c>
      <c r="E57" s="141" t="s">
        <v>3828</v>
      </c>
      <c r="F57" s="141" t="s">
        <v>3829</v>
      </c>
      <c r="G57" s="140" t="s">
        <v>828</v>
      </c>
      <c r="H57" s="140" t="s">
        <v>828</v>
      </c>
      <c r="I57" s="375" t="s">
        <v>971</v>
      </c>
      <c r="J57" s="140" t="s">
        <v>11</v>
      </c>
      <c r="K57" s="299" t="s">
        <v>3674</v>
      </c>
      <c r="L57" s="253" t="s">
        <v>1650</v>
      </c>
      <c r="M57" s="533">
        <v>28260.0</v>
      </c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374"/>
      <c r="AU57" s="374"/>
      <c r="AV57" s="374"/>
      <c r="AW57" s="374"/>
    </row>
    <row r="58" ht="15.75" customHeight="1">
      <c r="A58" s="140">
        <v>56.0</v>
      </c>
      <c r="B58" s="253" t="s">
        <v>3676</v>
      </c>
      <c r="C58" s="253"/>
      <c r="D58" s="299" t="s">
        <v>3830</v>
      </c>
      <c r="E58" s="142" t="s">
        <v>3831</v>
      </c>
      <c r="F58" s="141" t="s">
        <v>3832</v>
      </c>
      <c r="G58" s="253" t="s">
        <v>828</v>
      </c>
      <c r="H58" s="410" t="s">
        <v>941</v>
      </c>
      <c r="I58" s="536" t="s">
        <v>3833</v>
      </c>
      <c r="J58" s="140" t="s">
        <v>11</v>
      </c>
      <c r="K58" s="299" t="s">
        <v>3674</v>
      </c>
      <c r="L58" s="253" t="s">
        <v>1650</v>
      </c>
      <c r="M58" s="533">
        <v>36629.0</v>
      </c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3"/>
      <c r="AN58" s="253"/>
      <c r="AO58" s="253"/>
      <c r="AP58" s="253"/>
      <c r="AQ58" s="253"/>
      <c r="AR58" s="253"/>
      <c r="AS58" s="253"/>
      <c r="AT58" s="426"/>
      <c r="AU58" s="426"/>
      <c r="AV58" s="426"/>
      <c r="AW58" s="426"/>
    </row>
    <row r="59" ht="15.75" customHeight="1">
      <c r="A59" s="140">
        <v>57.0</v>
      </c>
      <c r="B59" s="134" t="s">
        <v>3676</v>
      </c>
      <c r="C59" s="547" t="s">
        <v>2919</v>
      </c>
      <c r="D59" s="548" t="s">
        <v>3834</v>
      </c>
      <c r="E59" s="204" t="s">
        <v>3835</v>
      </c>
      <c r="F59" s="204" t="s">
        <v>3836</v>
      </c>
      <c r="G59" s="299" t="s">
        <v>828</v>
      </c>
      <c r="H59" s="299" t="s">
        <v>828</v>
      </c>
      <c r="I59" s="354" t="s">
        <v>971</v>
      </c>
      <c r="J59" s="140" t="s">
        <v>11</v>
      </c>
      <c r="K59" s="134" t="s">
        <v>3684</v>
      </c>
      <c r="L59" s="253" t="s">
        <v>1650</v>
      </c>
      <c r="M59" s="533">
        <v>27459.0</v>
      </c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  <c r="AA59" s="299"/>
      <c r="AB59" s="299"/>
      <c r="AC59" s="299"/>
      <c r="AD59" s="299"/>
      <c r="AE59" s="299"/>
      <c r="AF59" s="299"/>
      <c r="AG59" s="299"/>
      <c r="AH59" s="299"/>
      <c r="AI59" s="299"/>
      <c r="AJ59" s="299"/>
      <c r="AK59" s="299"/>
      <c r="AL59" s="299"/>
      <c r="AM59" s="299"/>
      <c r="AN59" s="299"/>
      <c r="AO59" s="299"/>
      <c r="AP59" s="299"/>
      <c r="AQ59" s="299"/>
      <c r="AR59" s="299"/>
      <c r="AS59" s="299"/>
      <c r="AT59" s="549"/>
      <c r="AU59" s="549"/>
      <c r="AV59" s="549"/>
      <c r="AW59" s="549"/>
    </row>
    <row r="60" ht="15.75" customHeight="1">
      <c r="A60" s="140">
        <v>58.0</v>
      </c>
      <c r="B60" s="140" t="s">
        <v>3676</v>
      </c>
      <c r="C60" s="140"/>
      <c r="D60" s="134" t="s">
        <v>3837</v>
      </c>
      <c r="E60" s="141" t="s">
        <v>3838</v>
      </c>
      <c r="F60" s="141" t="s">
        <v>3839</v>
      </c>
      <c r="G60" s="140" t="s">
        <v>828</v>
      </c>
      <c r="H60" s="140" t="s">
        <v>828</v>
      </c>
      <c r="I60" s="375" t="s">
        <v>971</v>
      </c>
      <c r="J60" s="140" t="s">
        <v>11</v>
      </c>
      <c r="K60" s="299" t="s">
        <v>3674</v>
      </c>
      <c r="L60" s="253" t="s">
        <v>1650</v>
      </c>
      <c r="M60" s="533">
        <v>29827.0</v>
      </c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374"/>
      <c r="AU60" s="374"/>
      <c r="AV60" s="374"/>
      <c r="AW60" s="374"/>
    </row>
    <row r="61" ht="15.75" customHeight="1">
      <c r="A61" s="140">
        <v>59.0</v>
      </c>
      <c r="B61" s="375" t="s">
        <v>2473</v>
      </c>
      <c r="C61" s="342"/>
      <c r="D61" s="134" t="s">
        <v>3111</v>
      </c>
      <c r="E61" s="134" t="s">
        <v>3112</v>
      </c>
      <c r="F61" s="134" t="s">
        <v>3113</v>
      </c>
      <c r="G61" s="253" t="s">
        <v>828</v>
      </c>
      <c r="H61" s="253" t="s">
        <v>828</v>
      </c>
      <c r="I61" s="342" t="s">
        <v>3673</v>
      </c>
      <c r="J61" s="253" t="s">
        <v>11</v>
      </c>
      <c r="K61" s="299" t="s">
        <v>3674</v>
      </c>
      <c r="L61" s="253" t="s">
        <v>1650</v>
      </c>
      <c r="M61" s="533">
        <v>36905.0</v>
      </c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53"/>
      <c r="AO61" s="253"/>
      <c r="AP61" s="253"/>
      <c r="AQ61" s="253"/>
      <c r="AR61" s="253"/>
      <c r="AS61" s="253"/>
      <c r="AT61" s="426"/>
      <c r="AU61" s="426"/>
      <c r="AV61" s="426"/>
      <c r="AW61" s="426"/>
    </row>
    <row r="62" ht="15.75" customHeight="1">
      <c r="A62" s="140">
        <v>60.0</v>
      </c>
      <c r="B62" s="253" t="s">
        <v>3676</v>
      </c>
      <c r="C62" s="535" t="s">
        <v>2919</v>
      </c>
      <c r="D62" s="299" t="s">
        <v>3840</v>
      </c>
      <c r="E62" s="299" t="s">
        <v>3841</v>
      </c>
      <c r="F62" s="299" t="s">
        <v>3842</v>
      </c>
      <c r="G62" s="253" t="s">
        <v>828</v>
      </c>
      <c r="H62" s="253" t="s">
        <v>828</v>
      </c>
      <c r="I62" s="342" t="s">
        <v>974</v>
      </c>
      <c r="J62" s="253" t="s">
        <v>11</v>
      </c>
      <c r="K62" s="299" t="s">
        <v>3674</v>
      </c>
      <c r="L62" s="253" t="s">
        <v>1650</v>
      </c>
      <c r="M62" s="533">
        <v>30140.0</v>
      </c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3"/>
      <c r="AO62" s="253"/>
      <c r="AP62" s="253"/>
      <c r="AQ62" s="253"/>
      <c r="AR62" s="253"/>
      <c r="AS62" s="253"/>
      <c r="AT62" s="426"/>
      <c r="AU62" s="426"/>
      <c r="AV62" s="426"/>
      <c r="AW62" s="426"/>
    </row>
    <row r="63" ht="15.75" customHeight="1">
      <c r="A63" s="140">
        <v>61.0</v>
      </c>
      <c r="B63" s="253" t="s">
        <v>3676</v>
      </c>
      <c r="C63" s="253"/>
      <c r="D63" s="299" t="s">
        <v>1111</v>
      </c>
      <c r="E63" s="299">
        <v>7.813675059E9</v>
      </c>
      <c r="F63" s="299" t="s">
        <v>557</v>
      </c>
      <c r="G63" s="253" t="s">
        <v>828</v>
      </c>
      <c r="H63" s="253" t="s">
        <v>828</v>
      </c>
      <c r="I63" s="342" t="s">
        <v>974</v>
      </c>
      <c r="J63" s="140" t="s">
        <v>11</v>
      </c>
      <c r="K63" s="299" t="s">
        <v>3674</v>
      </c>
      <c r="L63" s="253" t="s">
        <v>3843</v>
      </c>
      <c r="M63" s="533">
        <v>31473.0</v>
      </c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253"/>
      <c r="AM63" s="253"/>
      <c r="AN63" s="253"/>
      <c r="AO63" s="253"/>
      <c r="AP63" s="253"/>
      <c r="AQ63" s="253"/>
      <c r="AR63" s="253"/>
      <c r="AS63" s="253"/>
      <c r="AT63" s="426"/>
      <c r="AU63" s="426"/>
      <c r="AV63" s="426"/>
      <c r="AW63" s="426"/>
    </row>
    <row r="64" ht="15.75" customHeight="1">
      <c r="A64" s="140">
        <v>62.0</v>
      </c>
      <c r="B64" s="375" t="s">
        <v>2473</v>
      </c>
      <c r="C64" s="342"/>
      <c r="D64" s="134" t="s">
        <v>2747</v>
      </c>
      <c r="E64" s="134" t="s">
        <v>3844</v>
      </c>
      <c r="F64" s="134" t="s">
        <v>2749</v>
      </c>
      <c r="G64" s="253" t="s">
        <v>828</v>
      </c>
      <c r="H64" s="253" t="s">
        <v>828</v>
      </c>
      <c r="I64" s="342" t="s">
        <v>3673</v>
      </c>
      <c r="J64" s="253" t="s">
        <v>11</v>
      </c>
      <c r="K64" s="299" t="s">
        <v>3705</v>
      </c>
      <c r="L64" s="253" t="s">
        <v>1650</v>
      </c>
      <c r="M64" s="533">
        <v>29701.0</v>
      </c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53"/>
      <c r="AO64" s="253"/>
      <c r="AP64" s="253"/>
      <c r="AQ64" s="253"/>
      <c r="AR64" s="253"/>
      <c r="AS64" s="253"/>
      <c r="AT64" s="426"/>
      <c r="AU64" s="426"/>
      <c r="AV64" s="426"/>
      <c r="AW64" s="426"/>
    </row>
    <row r="65" ht="15.75" customHeight="1">
      <c r="A65" s="140">
        <v>63.0</v>
      </c>
      <c r="B65" s="140" t="s">
        <v>3676</v>
      </c>
      <c r="C65" s="140"/>
      <c r="D65" s="272" t="s">
        <v>3845</v>
      </c>
      <c r="E65" s="141" t="s">
        <v>3846</v>
      </c>
      <c r="F65" s="141" t="s">
        <v>3847</v>
      </c>
      <c r="G65" s="140" t="s">
        <v>828</v>
      </c>
      <c r="H65" s="140" t="s">
        <v>828</v>
      </c>
      <c r="I65" s="375" t="s">
        <v>971</v>
      </c>
      <c r="J65" s="140" t="s">
        <v>11</v>
      </c>
      <c r="K65" s="299" t="s">
        <v>3674</v>
      </c>
      <c r="L65" s="253" t="s">
        <v>1650</v>
      </c>
      <c r="M65" s="533">
        <v>26909.0</v>
      </c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374"/>
      <c r="AU65" s="374"/>
      <c r="AV65" s="374"/>
      <c r="AW65" s="374"/>
    </row>
    <row r="66" ht="15.75" customHeight="1">
      <c r="A66" s="140">
        <v>64.0</v>
      </c>
      <c r="B66" s="375" t="s">
        <v>2473</v>
      </c>
      <c r="C66" s="342"/>
      <c r="D66" s="272" t="s">
        <v>1919</v>
      </c>
      <c r="E66" s="272" t="s">
        <v>1920</v>
      </c>
      <c r="F66" s="272" t="s">
        <v>2424</v>
      </c>
      <c r="G66" s="253" t="s">
        <v>828</v>
      </c>
      <c r="H66" s="253" t="s">
        <v>828</v>
      </c>
      <c r="I66" s="342" t="s">
        <v>3673</v>
      </c>
      <c r="J66" s="253" t="s">
        <v>11</v>
      </c>
      <c r="K66" s="134" t="s">
        <v>3684</v>
      </c>
      <c r="L66" s="253" t="s">
        <v>1650</v>
      </c>
      <c r="M66" s="533">
        <v>30763.0</v>
      </c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53"/>
      <c r="AO66" s="253"/>
      <c r="AP66" s="253"/>
      <c r="AQ66" s="253"/>
      <c r="AR66" s="253"/>
      <c r="AS66" s="253"/>
      <c r="AT66" s="426"/>
      <c r="AU66" s="426"/>
      <c r="AV66" s="426"/>
      <c r="AW66" s="426"/>
    </row>
    <row r="67" ht="15.75" customHeight="1">
      <c r="A67" s="140">
        <v>65.0</v>
      </c>
      <c r="B67" s="253" t="s">
        <v>3676</v>
      </c>
      <c r="C67" s="253"/>
      <c r="D67" s="299" t="s">
        <v>3848</v>
      </c>
      <c r="E67" s="299" t="s">
        <v>3849</v>
      </c>
      <c r="F67" s="299" t="s">
        <v>3850</v>
      </c>
      <c r="G67" s="253" t="s">
        <v>828</v>
      </c>
      <c r="H67" s="253" t="s">
        <v>828</v>
      </c>
      <c r="I67" s="342" t="s">
        <v>974</v>
      </c>
      <c r="J67" s="253" t="s">
        <v>11</v>
      </c>
      <c r="K67" s="299" t="s">
        <v>3705</v>
      </c>
      <c r="L67" s="253" t="s">
        <v>1650</v>
      </c>
      <c r="M67" s="533">
        <v>26937.0</v>
      </c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  <c r="AM67" s="253"/>
      <c r="AN67" s="253"/>
      <c r="AO67" s="253"/>
      <c r="AP67" s="253"/>
      <c r="AQ67" s="253"/>
      <c r="AR67" s="253"/>
      <c r="AS67" s="253"/>
      <c r="AT67" s="426"/>
      <c r="AU67" s="426"/>
      <c r="AV67" s="426"/>
      <c r="AW67" s="426"/>
    </row>
    <row r="68" ht="15.75" customHeight="1">
      <c r="A68" s="140">
        <v>66.0</v>
      </c>
      <c r="B68" s="140" t="s">
        <v>3676</v>
      </c>
      <c r="C68" s="535" t="s">
        <v>2919</v>
      </c>
      <c r="D68" s="417" t="s">
        <v>3851</v>
      </c>
      <c r="E68" s="142" t="s">
        <v>3852</v>
      </c>
      <c r="F68" s="142" t="s">
        <v>3853</v>
      </c>
      <c r="G68" s="253" t="s">
        <v>828</v>
      </c>
      <c r="H68" s="253" t="s">
        <v>828</v>
      </c>
      <c r="I68" s="342" t="s">
        <v>974</v>
      </c>
      <c r="J68" s="253" t="s">
        <v>11</v>
      </c>
      <c r="K68" s="299" t="s">
        <v>3674</v>
      </c>
      <c r="L68" s="253" t="s">
        <v>1650</v>
      </c>
      <c r="M68" s="533">
        <v>32990.0</v>
      </c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  <c r="AI68" s="253"/>
      <c r="AJ68" s="253"/>
      <c r="AK68" s="253"/>
      <c r="AL68" s="253"/>
      <c r="AM68" s="253"/>
      <c r="AN68" s="253"/>
      <c r="AO68" s="253"/>
      <c r="AP68" s="253"/>
      <c r="AQ68" s="253"/>
      <c r="AR68" s="253"/>
      <c r="AS68" s="253"/>
      <c r="AT68" s="426"/>
      <c r="AU68" s="426"/>
      <c r="AV68" s="426"/>
      <c r="AW68" s="426"/>
    </row>
    <row r="69" ht="15.75" customHeight="1">
      <c r="A69" s="140">
        <v>67.0</v>
      </c>
      <c r="B69" s="375" t="s">
        <v>2473</v>
      </c>
      <c r="C69" s="535" t="s">
        <v>2919</v>
      </c>
      <c r="D69" s="134" t="s">
        <v>3609</v>
      </c>
      <c r="E69" s="141" t="s">
        <v>3610</v>
      </c>
      <c r="F69" s="141" t="s">
        <v>3611</v>
      </c>
      <c r="G69" s="253" t="s">
        <v>828</v>
      </c>
      <c r="H69" s="253" t="s">
        <v>828</v>
      </c>
      <c r="I69" s="342" t="s">
        <v>3673</v>
      </c>
      <c r="J69" s="140" t="s">
        <v>11</v>
      </c>
      <c r="K69" s="134" t="s">
        <v>3684</v>
      </c>
      <c r="L69" s="140" t="s">
        <v>3706</v>
      </c>
      <c r="M69" s="533">
        <v>37312.0</v>
      </c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  <c r="AM69" s="253"/>
      <c r="AN69" s="253"/>
      <c r="AO69" s="253"/>
      <c r="AP69" s="253"/>
      <c r="AQ69" s="253"/>
      <c r="AR69" s="253"/>
      <c r="AS69" s="253"/>
      <c r="AT69" s="426"/>
      <c r="AU69" s="426"/>
      <c r="AV69" s="426"/>
      <c r="AW69" s="426"/>
    </row>
    <row r="70" ht="15.75" customHeight="1">
      <c r="A70" s="140">
        <v>68.0</v>
      </c>
      <c r="B70" s="253" t="s">
        <v>3676</v>
      </c>
      <c r="C70" s="253"/>
      <c r="D70" s="299" t="s">
        <v>3854</v>
      </c>
      <c r="E70" s="299" t="s">
        <v>3855</v>
      </c>
      <c r="F70" s="299" t="s">
        <v>3856</v>
      </c>
      <c r="G70" s="253" t="s">
        <v>828</v>
      </c>
      <c r="H70" s="253" t="s">
        <v>828</v>
      </c>
      <c r="I70" s="342" t="s">
        <v>971</v>
      </c>
      <c r="J70" s="253" t="s">
        <v>11</v>
      </c>
      <c r="K70" s="299" t="s">
        <v>3705</v>
      </c>
      <c r="L70" s="253" t="s">
        <v>1650</v>
      </c>
      <c r="M70" s="533">
        <v>29013.0</v>
      </c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253"/>
      <c r="AM70" s="253"/>
      <c r="AN70" s="253"/>
      <c r="AO70" s="253"/>
      <c r="AP70" s="253"/>
      <c r="AQ70" s="253"/>
      <c r="AR70" s="253"/>
      <c r="AS70" s="253"/>
      <c r="AT70" s="426"/>
      <c r="AU70" s="426"/>
      <c r="AV70" s="426"/>
      <c r="AW70" s="426"/>
    </row>
    <row r="71" ht="15.75" customHeight="1">
      <c r="A71" s="140">
        <v>69.0</v>
      </c>
      <c r="B71" s="140" t="s">
        <v>3676</v>
      </c>
      <c r="C71" s="253"/>
      <c r="D71" s="299" t="s">
        <v>3857</v>
      </c>
      <c r="E71" s="299" t="s">
        <v>3858</v>
      </c>
      <c r="F71" s="299" t="s">
        <v>3859</v>
      </c>
      <c r="G71" s="299" t="s">
        <v>828</v>
      </c>
      <c r="H71" s="299" t="s">
        <v>828</v>
      </c>
      <c r="I71" s="342" t="s">
        <v>971</v>
      </c>
      <c r="J71" s="140" t="s">
        <v>11</v>
      </c>
      <c r="K71" s="299" t="s">
        <v>3674</v>
      </c>
      <c r="L71" s="253" t="s">
        <v>1650</v>
      </c>
      <c r="M71" s="533">
        <v>31669.0</v>
      </c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  <c r="AO71" s="253"/>
      <c r="AP71" s="253"/>
      <c r="AQ71" s="253"/>
      <c r="AR71" s="253"/>
      <c r="AS71" s="253"/>
      <c r="AT71" s="426"/>
      <c r="AU71" s="426"/>
      <c r="AV71" s="426"/>
      <c r="AW71" s="426"/>
    </row>
    <row r="72" ht="15.75" customHeight="1">
      <c r="A72" s="140">
        <v>70.0</v>
      </c>
      <c r="B72" s="253" t="s">
        <v>3676</v>
      </c>
      <c r="C72" s="253"/>
      <c r="D72" s="299" t="s">
        <v>3860</v>
      </c>
      <c r="E72" s="299" t="s">
        <v>3861</v>
      </c>
      <c r="F72" s="299" t="s">
        <v>3862</v>
      </c>
      <c r="G72" s="253" t="s">
        <v>828</v>
      </c>
      <c r="H72" s="253" t="s">
        <v>828</v>
      </c>
      <c r="I72" s="342" t="s">
        <v>974</v>
      </c>
      <c r="J72" s="140" t="s">
        <v>11</v>
      </c>
      <c r="K72" s="299" t="s">
        <v>3674</v>
      </c>
      <c r="L72" s="253" t="s">
        <v>1650</v>
      </c>
      <c r="M72" s="533">
        <v>33030.0</v>
      </c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  <c r="AM72" s="253"/>
      <c r="AN72" s="253"/>
      <c r="AO72" s="253"/>
      <c r="AP72" s="253"/>
      <c r="AQ72" s="253"/>
      <c r="AR72" s="253"/>
      <c r="AS72" s="253"/>
      <c r="AT72" s="426"/>
      <c r="AU72" s="426"/>
      <c r="AV72" s="426"/>
      <c r="AW72" s="426"/>
    </row>
    <row r="73" ht="15.75" customHeight="1">
      <c r="A73" s="140">
        <v>71.0</v>
      </c>
      <c r="B73" s="140" t="s">
        <v>3676</v>
      </c>
      <c r="C73" s="140"/>
      <c r="D73" s="140" t="s">
        <v>2391</v>
      </c>
      <c r="E73" s="132" t="s">
        <v>2392</v>
      </c>
      <c r="F73" s="132" t="s">
        <v>2393</v>
      </c>
      <c r="G73" s="140" t="s">
        <v>828</v>
      </c>
      <c r="H73" s="140" t="s">
        <v>828</v>
      </c>
      <c r="I73" s="375" t="s">
        <v>3863</v>
      </c>
      <c r="J73" s="140" t="s">
        <v>11</v>
      </c>
      <c r="K73" s="140" t="s">
        <v>3864</v>
      </c>
      <c r="L73" s="253" t="s">
        <v>1650</v>
      </c>
      <c r="M73" s="533">
        <v>38543.0</v>
      </c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374"/>
      <c r="AU73" s="374"/>
      <c r="AV73" s="374"/>
      <c r="AW73" s="374"/>
    </row>
    <row r="74" ht="15.75" customHeight="1">
      <c r="A74" s="140">
        <v>72.0</v>
      </c>
      <c r="B74" s="140" t="s">
        <v>3676</v>
      </c>
      <c r="C74" s="140"/>
      <c r="D74" s="140" t="s">
        <v>2394</v>
      </c>
      <c r="E74" s="132" t="s">
        <v>2395</v>
      </c>
      <c r="F74" s="132" t="s">
        <v>2396</v>
      </c>
      <c r="G74" s="140" t="s">
        <v>828</v>
      </c>
      <c r="H74" s="140" t="s">
        <v>2045</v>
      </c>
      <c r="I74" s="375" t="s">
        <v>3863</v>
      </c>
      <c r="J74" s="140" t="s">
        <v>11</v>
      </c>
      <c r="K74" s="140" t="s">
        <v>3864</v>
      </c>
      <c r="L74" s="253" t="s">
        <v>1650</v>
      </c>
      <c r="M74" s="533">
        <v>39208.0</v>
      </c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374"/>
      <c r="AU74" s="374"/>
      <c r="AV74" s="374"/>
      <c r="AW74" s="374"/>
    </row>
    <row r="75" ht="15.75" customHeight="1">
      <c r="A75" s="140">
        <v>73.0</v>
      </c>
      <c r="B75" s="140" t="s">
        <v>3676</v>
      </c>
      <c r="C75" s="140"/>
      <c r="D75" s="134" t="s">
        <v>3865</v>
      </c>
      <c r="E75" s="141" t="s">
        <v>3866</v>
      </c>
      <c r="F75" s="141" t="s">
        <v>3867</v>
      </c>
      <c r="G75" s="140" t="s">
        <v>828</v>
      </c>
      <c r="H75" s="140" t="s">
        <v>828</v>
      </c>
      <c r="I75" s="375" t="s">
        <v>974</v>
      </c>
      <c r="J75" s="140" t="s">
        <v>11</v>
      </c>
      <c r="K75" s="299" t="s">
        <v>3674</v>
      </c>
      <c r="L75" s="253" t="s">
        <v>1650</v>
      </c>
      <c r="M75" s="533">
        <v>31066.0</v>
      </c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374"/>
      <c r="AU75" s="374"/>
      <c r="AV75" s="374"/>
      <c r="AW75" s="374"/>
    </row>
    <row r="76" ht="15.75" customHeight="1">
      <c r="A76" s="140">
        <v>74.0</v>
      </c>
      <c r="B76" s="140" t="s">
        <v>3676</v>
      </c>
      <c r="C76" s="140"/>
      <c r="D76" s="134" t="s">
        <v>3868</v>
      </c>
      <c r="E76" s="141" t="s">
        <v>3869</v>
      </c>
      <c r="F76" s="141" t="s">
        <v>3870</v>
      </c>
      <c r="G76" s="140" t="s">
        <v>828</v>
      </c>
      <c r="H76" s="140" t="s">
        <v>828</v>
      </c>
      <c r="I76" s="375" t="s">
        <v>974</v>
      </c>
      <c r="J76" s="140" t="s">
        <v>11</v>
      </c>
      <c r="K76" s="134" t="s">
        <v>3684</v>
      </c>
      <c r="L76" s="253" t="s">
        <v>1650</v>
      </c>
      <c r="M76" s="533">
        <v>26855.0</v>
      </c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374"/>
      <c r="AU76" s="374"/>
      <c r="AV76" s="374"/>
      <c r="AW76" s="374"/>
    </row>
    <row r="77" ht="15.75" customHeight="1">
      <c r="A77" s="140">
        <v>75.0</v>
      </c>
      <c r="B77" s="140" t="s">
        <v>3676</v>
      </c>
      <c r="C77" s="140"/>
      <c r="D77" s="134" t="s">
        <v>3871</v>
      </c>
      <c r="E77" s="141" t="s">
        <v>3872</v>
      </c>
      <c r="F77" s="141" t="s">
        <v>3873</v>
      </c>
      <c r="G77" s="140" t="s">
        <v>828</v>
      </c>
      <c r="H77" s="140" t="s">
        <v>828</v>
      </c>
      <c r="I77" s="375" t="s">
        <v>974</v>
      </c>
      <c r="J77" s="140" t="s">
        <v>11</v>
      </c>
      <c r="K77" s="299" t="s">
        <v>3674</v>
      </c>
      <c r="L77" s="253" t="s">
        <v>1650</v>
      </c>
      <c r="M77" s="533">
        <v>27978.0</v>
      </c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374"/>
      <c r="AU77" s="374"/>
      <c r="AV77" s="374"/>
      <c r="AW77" s="374"/>
    </row>
    <row r="78" ht="15.75" customHeight="1">
      <c r="A78" s="140">
        <v>76.0</v>
      </c>
      <c r="B78" s="140" t="s">
        <v>3676</v>
      </c>
      <c r="C78" s="140"/>
      <c r="D78" s="134" t="s">
        <v>3874</v>
      </c>
      <c r="E78" s="141" t="s">
        <v>3875</v>
      </c>
      <c r="F78" s="141" t="s">
        <v>3876</v>
      </c>
      <c r="G78" s="140" t="s">
        <v>828</v>
      </c>
      <c r="H78" s="140" t="s">
        <v>828</v>
      </c>
      <c r="I78" s="375" t="s">
        <v>974</v>
      </c>
      <c r="J78" s="140" t="s">
        <v>11</v>
      </c>
      <c r="K78" s="299" t="s">
        <v>3674</v>
      </c>
      <c r="L78" s="253" t="s">
        <v>1650</v>
      </c>
      <c r="M78" s="533">
        <v>23123.0</v>
      </c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374"/>
      <c r="AU78" s="374"/>
      <c r="AV78" s="374"/>
      <c r="AW78" s="374"/>
    </row>
    <row r="79" ht="15.75" customHeight="1">
      <c r="A79" s="140">
        <v>77.0</v>
      </c>
      <c r="B79" s="140" t="s">
        <v>3676</v>
      </c>
      <c r="C79" s="478" t="s">
        <v>2919</v>
      </c>
      <c r="D79" s="134" t="s">
        <v>3877</v>
      </c>
      <c r="E79" s="141" t="s">
        <v>3627</v>
      </c>
      <c r="F79" s="141" t="s">
        <v>3628</v>
      </c>
      <c r="G79" s="140" t="s">
        <v>828</v>
      </c>
      <c r="H79" s="140" t="s">
        <v>828</v>
      </c>
      <c r="I79" s="375" t="s">
        <v>3878</v>
      </c>
      <c r="J79" s="140" t="s">
        <v>11</v>
      </c>
      <c r="K79" s="134" t="s">
        <v>3684</v>
      </c>
      <c r="L79" s="253" t="s">
        <v>1650</v>
      </c>
      <c r="M79" s="533">
        <v>27652.0</v>
      </c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374"/>
      <c r="AU79" s="374"/>
      <c r="AV79" s="374"/>
      <c r="AW79" s="374"/>
    </row>
    <row r="80" ht="15.75" customHeight="1">
      <c r="A80" s="140">
        <v>78.0</v>
      </c>
      <c r="B80" s="253" t="s">
        <v>3676</v>
      </c>
      <c r="C80" s="253"/>
      <c r="D80" s="299" t="s">
        <v>3879</v>
      </c>
      <c r="E80" s="299" t="s">
        <v>3880</v>
      </c>
      <c r="F80" s="299" t="s">
        <v>3881</v>
      </c>
      <c r="G80" s="253" t="s">
        <v>828</v>
      </c>
      <c r="H80" s="253" t="s">
        <v>828</v>
      </c>
      <c r="I80" s="342" t="s">
        <v>974</v>
      </c>
      <c r="J80" s="140" t="s">
        <v>11</v>
      </c>
      <c r="K80" s="299" t="s">
        <v>3674</v>
      </c>
      <c r="L80" s="253" t="s">
        <v>1650</v>
      </c>
      <c r="M80" s="533">
        <v>34172.0</v>
      </c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3"/>
      <c r="AM80" s="253"/>
      <c r="AN80" s="253"/>
      <c r="AO80" s="253"/>
      <c r="AP80" s="253"/>
      <c r="AQ80" s="253"/>
      <c r="AR80" s="253"/>
      <c r="AS80" s="253"/>
      <c r="AT80" s="426"/>
      <c r="AU80" s="426"/>
      <c r="AV80" s="426"/>
      <c r="AW80" s="426"/>
    </row>
    <row r="81" ht="15.75" customHeight="1">
      <c r="A81" s="140">
        <v>79.0</v>
      </c>
      <c r="B81" s="253" t="s">
        <v>3676</v>
      </c>
      <c r="C81" s="543"/>
      <c r="D81" s="299" t="s">
        <v>3882</v>
      </c>
      <c r="E81" s="299" t="s">
        <v>3883</v>
      </c>
      <c r="F81" s="299" t="s">
        <v>3884</v>
      </c>
      <c r="G81" s="253" t="s">
        <v>828</v>
      </c>
      <c r="H81" s="253" t="s">
        <v>828</v>
      </c>
      <c r="I81" s="342" t="s">
        <v>974</v>
      </c>
      <c r="J81" s="253" t="s">
        <v>11</v>
      </c>
      <c r="K81" s="299" t="s">
        <v>3684</v>
      </c>
      <c r="L81" s="253" t="s">
        <v>1650</v>
      </c>
      <c r="M81" s="533">
        <v>33860.0</v>
      </c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53"/>
      <c r="AN81" s="253"/>
      <c r="AO81" s="253"/>
      <c r="AP81" s="253"/>
      <c r="AQ81" s="253"/>
      <c r="AR81" s="253"/>
      <c r="AS81" s="253"/>
      <c r="AT81" s="426"/>
      <c r="AU81" s="426"/>
      <c r="AV81" s="426"/>
      <c r="AW81" s="426"/>
    </row>
    <row r="82" ht="15.75" customHeight="1">
      <c r="A82" s="140">
        <v>80.0</v>
      </c>
      <c r="B82" s="140" t="s">
        <v>3676</v>
      </c>
      <c r="C82" s="140"/>
      <c r="D82" s="134" t="s">
        <v>3885</v>
      </c>
      <c r="E82" s="141" t="s">
        <v>3632</v>
      </c>
      <c r="F82" s="141" t="s">
        <v>3633</v>
      </c>
      <c r="G82" s="140" t="s">
        <v>828</v>
      </c>
      <c r="H82" s="140" t="s">
        <v>828</v>
      </c>
      <c r="I82" s="375" t="s">
        <v>3886</v>
      </c>
      <c r="J82" s="140" t="s">
        <v>11</v>
      </c>
      <c r="K82" s="299" t="s">
        <v>3674</v>
      </c>
      <c r="L82" s="140" t="s">
        <v>3185</v>
      </c>
      <c r="M82" s="538">
        <v>36891.0</v>
      </c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374"/>
      <c r="AU82" s="374"/>
      <c r="AV82" s="374"/>
      <c r="AW82" s="374"/>
    </row>
    <row r="83" ht="15.75" customHeight="1">
      <c r="A83" s="140">
        <v>81.0</v>
      </c>
      <c r="B83" s="253" t="s">
        <v>3676</v>
      </c>
      <c r="C83" s="253"/>
      <c r="D83" s="299" t="s">
        <v>3887</v>
      </c>
      <c r="E83" s="299" t="s">
        <v>3888</v>
      </c>
      <c r="F83" s="299" t="s">
        <v>3889</v>
      </c>
      <c r="G83" s="253" t="s">
        <v>828</v>
      </c>
      <c r="H83" s="253" t="s">
        <v>828</v>
      </c>
      <c r="I83" s="342" t="s">
        <v>971</v>
      </c>
      <c r="J83" s="253" t="s">
        <v>11</v>
      </c>
      <c r="K83" s="299" t="s">
        <v>3674</v>
      </c>
      <c r="L83" s="253" t="s">
        <v>1650</v>
      </c>
      <c r="M83" s="533">
        <v>30068.0</v>
      </c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53"/>
      <c r="AO83" s="253"/>
      <c r="AP83" s="253"/>
      <c r="AQ83" s="253"/>
      <c r="AR83" s="253"/>
      <c r="AS83" s="253"/>
      <c r="AT83" s="426"/>
      <c r="AU83" s="426"/>
      <c r="AV83" s="426"/>
      <c r="AW83" s="426"/>
    </row>
    <row r="84" ht="15.75" customHeight="1">
      <c r="A84" s="140">
        <v>82.0</v>
      </c>
      <c r="B84" s="253" t="s">
        <v>3676</v>
      </c>
      <c r="C84" s="535" t="s">
        <v>2919</v>
      </c>
      <c r="D84" s="299" t="s">
        <v>3890</v>
      </c>
      <c r="E84" s="299" t="s">
        <v>3891</v>
      </c>
      <c r="F84" s="299" t="s">
        <v>3892</v>
      </c>
      <c r="G84" s="253" t="s">
        <v>828</v>
      </c>
      <c r="H84" s="253" t="s">
        <v>828</v>
      </c>
      <c r="I84" s="342" t="s">
        <v>971</v>
      </c>
      <c r="J84" s="253" t="s">
        <v>11</v>
      </c>
      <c r="K84" s="299" t="s">
        <v>3674</v>
      </c>
      <c r="L84" s="253" t="s">
        <v>1650</v>
      </c>
      <c r="M84" s="533">
        <v>33794.0</v>
      </c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53"/>
      <c r="AO84" s="253"/>
      <c r="AP84" s="253"/>
      <c r="AQ84" s="253"/>
      <c r="AR84" s="253"/>
      <c r="AS84" s="253"/>
      <c r="AT84" s="426"/>
      <c r="AU84" s="426"/>
      <c r="AV84" s="426"/>
      <c r="AW84" s="426"/>
    </row>
    <row r="85" ht="15.75" customHeight="1">
      <c r="A85" s="140">
        <v>83.0</v>
      </c>
      <c r="B85" s="253" t="s">
        <v>3676</v>
      </c>
      <c r="C85" s="253"/>
      <c r="D85" s="299" t="s">
        <v>3893</v>
      </c>
      <c r="E85" s="299" t="s">
        <v>3894</v>
      </c>
      <c r="F85" s="299" t="s">
        <v>3895</v>
      </c>
      <c r="G85" s="253" t="s">
        <v>828</v>
      </c>
      <c r="H85" s="253" t="s">
        <v>828</v>
      </c>
      <c r="I85" s="342" t="s">
        <v>974</v>
      </c>
      <c r="J85" s="140" t="s">
        <v>11</v>
      </c>
      <c r="K85" s="299" t="s">
        <v>3705</v>
      </c>
      <c r="L85" s="253" t="s">
        <v>1650</v>
      </c>
      <c r="M85" s="533">
        <v>30107.0</v>
      </c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53"/>
      <c r="AO85" s="253"/>
      <c r="AP85" s="253"/>
      <c r="AQ85" s="253"/>
      <c r="AR85" s="253"/>
      <c r="AS85" s="253"/>
      <c r="AT85" s="426"/>
      <c r="AU85" s="426"/>
      <c r="AV85" s="426"/>
      <c r="AW85" s="426"/>
    </row>
    <row r="86" ht="15.75" customHeight="1">
      <c r="A86" s="140">
        <v>84.0</v>
      </c>
      <c r="B86" s="140" t="s">
        <v>3676</v>
      </c>
      <c r="C86" s="140"/>
      <c r="D86" s="134" t="s">
        <v>3896</v>
      </c>
      <c r="E86" s="103" t="s">
        <v>3897</v>
      </c>
      <c r="F86" s="141" t="s">
        <v>3898</v>
      </c>
      <c r="G86" s="140" t="s">
        <v>828</v>
      </c>
      <c r="H86" s="140" t="s">
        <v>828</v>
      </c>
      <c r="I86" s="375" t="s">
        <v>974</v>
      </c>
      <c r="J86" s="140" t="s">
        <v>11</v>
      </c>
      <c r="K86" s="299" t="s">
        <v>3674</v>
      </c>
      <c r="L86" s="253" t="s">
        <v>1650</v>
      </c>
      <c r="M86" s="533">
        <v>31642.0</v>
      </c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374"/>
      <c r="AU86" s="374"/>
      <c r="AV86" s="374"/>
      <c r="AW86" s="374"/>
    </row>
    <row r="87" ht="15.75" customHeight="1">
      <c r="A87" s="140">
        <v>85.0</v>
      </c>
      <c r="B87" s="253" t="s">
        <v>3676</v>
      </c>
      <c r="C87" s="253"/>
      <c r="D87" s="299" t="s">
        <v>3899</v>
      </c>
      <c r="E87" s="299" t="s">
        <v>3900</v>
      </c>
      <c r="F87" s="134" t="s">
        <v>3901</v>
      </c>
      <c r="G87" s="253" t="s">
        <v>828</v>
      </c>
      <c r="H87" s="253" t="s">
        <v>828</v>
      </c>
      <c r="I87" s="342" t="s">
        <v>971</v>
      </c>
      <c r="J87" s="253" t="s">
        <v>11</v>
      </c>
      <c r="K87" s="299" t="s">
        <v>3684</v>
      </c>
      <c r="L87" s="253" t="s">
        <v>1650</v>
      </c>
      <c r="M87" s="533">
        <v>32915.0</v>
      </c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  <c r="AM87" s="253"/>
      <c r="AN87" s="253"/>
      <c r="AO87" s="253"/>
      <c r="AP87" s="253"/>
      <c r="AQ87" s="253"/>
      <c r="AR87" s="253"/>
      <c r="AS87" s="253"/>
      <c r="AT87" s="426"/>
      <c r="AU87" s="426"/>
      <c r="AV87" s="426"/>
      <c r="AW87" s="426"/>
    </row>
    <row r="88" ht="15.75" customHeight="1">
      <c r="A88" s="140">
        <v>86.0</v>
      </c>
      <c r="B88" s="140" t="s">
        <v>3676</v>
      </c>
      <c r="C88" s="478" t="s">
        <v>2919</v>
      </c>
      <c r="D88" s="134" t="s">
        <v>3902</v>
      </c>
      <c r="E88" s="141" t="s">
        <v>3903</v>
      </c>
      <c r="F88" s="141" t="s">
        <v>3904</v>
      </c>
      <c r="G88" s="140" t="s">
        <v>828</v>
      </c>
      <c r="H88" s="140" t="s">
        <v>828</v>
      </c>
      <c r="I88" s="375" t="s">
        <v>971</v>
      </c>
      <c r="J88" s="140" t="s">
        <v>11</v>
      </c>
      <c r="K88" s="134" t="s">
        <v>3684</v>
      </c>
      <c r="L88" s="253" t="s">
        <v>1650</v>
      </c>
      <c r="M88" s="533">
        <v>36569.0</v>
      </c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</row>
    <row r="89" ht="15.75" customHeight="1">
      <c r="A89" s="140">
        <v>87.0</v>
      </c>
      <c r="B89" s="375" t="s">
        <v>2473</v>
      </c>
      <c r="C89" s="535" t="s">
        <v>2919</v>
      </c>
      <c r="D89" s="134" t="s">
        <v>3905</v>
      </c>
      <c r="E89" s="142" t="s">
        <v>3214</v>
      </c>
      <c r="F89" s="103" t="s">
        <v>3649</v>
      </c>
      <c r="G89" s="253" t="s">
        <v>828</v>
      </c>
      <c r="H89" s="253" t="s">
        <v>828</v>
      </c>
      <c r="I89" s="342" t="s">
        <v>3673</v>
      </c>
      <c r="J89" s="253" t="s">
        <v>11</v>
      </c>
      <c r="K89" s="134" t="s">
        <v>3684</v>
      </c>
      <c r="L89" s="253" t="s">
        <v>3906</v>
      </c>
      <c r="M89" s="533">
        <v>30110.0</v>
      </c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53"/>
      <c r="AO89" s="253"/>
      <c r="AP89" s="253"/>
      <c r="AQ89" s="253"/>
      <c r="AR89" s="253"/>
      <c r="AS89" s="253"/>
      <c r="AT89" s="253"/>
      <c r="AU89" s="253"/>
      <c r="AV89" s="253"/>
      <c r="AW89" s="253"/>
    </row>
    <row r="90" ht="15.75" customHeight="1">
      <c r="A90" s="140">
        <v>88.0</v>
      </c>
      <c r="B90" s="140" t="s">
        <v>3676</v>
      </c>
      <c r="C90" s="535" t="s">
        <v>2919</v>
      </c>
      <c r="D90" s="417" t="s">
        <v>3907</v>
      </c>
      <c r="E90" s="149" t="s">
        <v>3908</v>
      </c>
      <c r="F90" s="550" t="s">
        <v>3909</v>
      </c>
      <c r="G90" s="171" t="s">
        <v>828</v>
      </c>
      <c r="H90" s="171" t="s">
        <v>828</v>
      </c>
      <c r="I90" s="259" t="s">
        <v>974</v>
      </c>
      <c r="J90" s="171" t="s">
        <v>11</v>
      </c>
      <c r="K90" s="134" t="s">
        <v>3684</v>
      </c>
      <c r="L90" s="253" t="s">
        <v>1650</v>
      </c>
      <c r="M90" s="538">
        <v>27333.0</v>
      </c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</row>
    <row r="91" ht="15.75" customHeight="1">
      <c r="A91" s="140">
        <v>89.0</v>
      </c>
      <c r="B91" s="140" t="s">
        <v>3676</v>
      </c>
      <c r="C91" s="389"/>
      <c r="D91" s="140" t="s">
        <v>3910</v>
      </c>
      <c r="E91" s="287" t="s">
        <v>3911</v>
      </c>
      <c r="F91" s="551" t="s">
        <v>3912</v>
      </c>
      <c r="G91" s="389" t="s">
        <v>828</v>
      </c>
      <c r="H91" s="389" t="s">
        <v>828</v>
      </c>
      <c r="I91" s="375" t="s">
        <v>974</v>
      </c>
      <c r="J91" s="552" t="s">
        <v>3913</v>
      </c>
      <c r="K91" s="134" t="s">
        <v>3684</v>
      </c>
      <c r="L91" s="253" t="s">
        <v>1650</v>
      </c>
      <c r="M91" s="533">
        <v>31851.0</v>
      </c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389"/>
      <c r="AS91" s="389"/>
      <c r="AT91" s="389"/>
      <c r="AU91" s="389"/>
      <c r="AV91" s="389"/>
      <c r="AW91" s="389"/>
    </row>
    <row r="92" ht="15.75" customHeight="1">
      <c r="A92" s="140">
        <v>90.0</v>
      </c>
      <c r="B92" s="140" t="s">
        <v>3676</v>
      </c>
      <c r="C92" s="535" t="s">
        <v>2919</v>
      </c>
      <c r="D92" s="132" t="s">
        <v>3914</v>
      </c>
      <c r="E92" s="132" t="s">
        <v>3915</v>
      </c>
      <c r="F92" s="131" t="s">
        <v>3916</v>
      </c>
      <c r="G92" s="136" t="s">
        <v>828</v>
      </c>
      <c r="H92" s="136" t="s">
        <v>828</v>
      </c>
      <c r="I92" s="136"/>
      <c r="J92" s="136" t="s">
        <v>11</v>
      </c>
      <c r="K92" s="299" t="s">
        <v>3674</v>
      </c>
      <c r="L92" s="253" t="s">
        <v>3778</v>
      </c>
      <c r="M92" s="533">
        <v>32754.0</v>
      </c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</row>
    <row r="93" ht="15.75" customHeight="1">
      <c r="A93" s="140">
        <v>91.0</v>
      </c>
      <c r="B93" s="140" t="s">
        <v>3676</v>
      </c>
      <c r="C93" s="535" t="s">
        <v>2919</v>
      </c>
      <c r="D93" s="140" t="s">
        <v>3917</v>
      </c>
      <c r="E93" s="132" t="s">
        <v>3918</v>
      </c>
      <c r="F93" s="131" t="s">
        <v>3919</v>
      </c>
      <c r="G93" s="140" t="s">
        <v>828</v>
      </c>
      <c r="H93" s="140" t="s">
        <v>828</v>
      </c>
      <c r="I93" s="140"/>
      <c r="J93" s="140" t="s">
        <v>11</v>
      </c>
      <c r="K93" s="299" t="s">
        <v>3674</v>
      </c>
      <c r="L93" s="253" t="s">
        <v>3778</v>
      </c>
      <c r="M93" s="538">
        <v>28818.0</v>
      </c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</row>
    <row r="94" ht="15.75" customHeight="1">
      <c r="A94" s="140">
        <v>92.0</v>
      </c>
      <c r="B94" s="140" t="s">
        <v>3676</v>
      </c>
      <c r="C94" s="140"/>
      <c r="D94" s="272" t="s">
        <v>3920</v>
      </c>
      <c r="E94" s="103" t="s">
        <v>3921</v>
      </c>
      <c r="F94" s="103" t="s">
        <v>3922</v>
      </c>
      <c r="G94" s="140"/>
      <c r="H94" s="302"/>
      <c r="I94" s="140" t="s">
        <v>1249</v>
      </c>
      <c r="J94" s="299" t="s">
        <v>3674</v>
      </c>
      <c r="K94" s="299" t="s">
        <v>3674</v>
      </c>
      <c r="L94" s="253" t="s">
        <v>1650</v>
      </c>
      <c r="M94" s="533">
        <v>32697.0</v>
      </c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374"/>
      <c r="AT94" s="374"/>
      <c r="AU94" s="374"/>
      <c r="AV94" s="374"/>
      <c r="AW94" s="374"/>
    </row>
    <row r="95" ht="15.75" customHeight="1">
      <c r="A95" s="171"/>
      <c r="B95" s="171"/>
      <c r="C95" s="171"/>
      <c r="D95" s="375" t="s">
        <v>2258</v>
      </c>
      <c r="E95" s="253"/>
      <c r="F95" s="253"/>
      <c r="G95" s="299"/>
      <c r="H95" s="299"/>
      <c r="I95" s="253"/>
      <c r="J95" s="253"/>
      <c r="K95" s="253"/>
      <c r="L95" s="253"/>
      <c r="M95" s="299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  <c r="AI95" s="253"/>
      <c r="AJ95" s="253"/>
      <c r="AK95" s="253"/>
      <c r="AL95" s="253"/>
      <c r="AM95" s="253"/>
      <c r="AN95" s="253"/>
      <c r="AO95" s="253"/>
      <c r="AP95" s="253"/>
      <c r="AQ95" s="253"/>
      <c r="AR95" s="253"/>
      <c r="AS95" s="253"/>
      <c r="AT95" s="253"/>
      <c r="AU95" s="253"/>
      <c r="AV95" s="175"/>
      <c r="AW95" s="175"/>
    </row>
    <row r="96" ht="15.75" customHeight="1">
      <c r="A96" s="171">
        <v>93.0</v>
      </c>
      <c r="B96" s="140" t="s">
        <v>3353</v>
      </c>
      <c r="C96" s="171"/>
      <c r="D96" s="140" t="s">
        <v>3923</v>
      </c>
      <c r="E96" s="139" t="s">
        <v>3924</v>
      </c>
      <c r="F96" s="131" t="s">
        <v>3925</v>
      </c>
      <c r="G96" s="140"/>
      <c r="H96" s="140" t="s">
        <v>828</v>
      </c>
      <c r="I96" s="375" t="s">
        <v>974</v>
      </c>
      <c r="J96" s="140" t="s">
        <v>11</v>
      </c>
      <c r="K96" s="299" t="s">
        <v>3705</v>
      </c>
      <c r="L96" s="253" t="s">
        <v>1650</v>
      </c>
      <c r="M96" s="533">
        <v>30688.0</v>
      </c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  <c r="AF96" s="375"/>
      <c r="AG96" s="375"/>
      <c r="AH96" s="375"/>
      <c r="AI96" s="375"/>
      <c r="AJ96" s="375"/>
      <c r="AK96" s="375"/>
      <c r="AL96" s="375"/>
      <c r="AM96" s="375"/>
      <c r="AN96" s="375"/>
      <c r="AO96" s="375"/>
      <c r="AP96" s="375"/>
      <c r="AQ96" s="375"/>
      <c r="AR96" s="375"/>
      <c r="AS96" s="375"/>
      <c r="AT96" s="375"/>
      <c r="AU96" s="375"/>
      <c r="AV96" s="175"/>
      <c r="AW96" s="175"/>
    </row>
    <row r="97" ht="15.75" customHeight="1">
      <c r="A97" s="140">
        <v>94.0</v>
      </c>
      <c r="B97" s="140" t="s">
        <v>3353</v>
      </c>
      <c r="C97" s="375"/>
      <c r="D97" s="417" t="s">
        <v>3926</v>
      </c>
      <c r="E97" s="149" t="s">
        <v>3927</v>
      </c>
      <c r="F97" s="131" t="s">
        <v>3928</v>
      </c>
      <c r="G97" s="253"/>
      <c r="H97" s="253" t="s">
        <v>828</v>
      </c>
      <c r="I97" s="342" t="s">
        <v>974</v>
      </c>
      <c r="J97" s="253" t="s">
        <v>11</v>
      </c>
      <c r="K97" s="299" t="s">
        <v>3674</v>
      </c>
      <c r="L97" s="253" t="s">
        <v>1650</v>
      </c>
      <c r="M97" s="533">
        <v>30786.0</v>
      </c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253"/>
      <c r="AM97" s="253"/>
      <c r="AN97" s="253"/>
      <c r="AO97" s="253"/>
      <c r="AP97" s="253"/>
      <c r="AQ97" s="253"/>
      <c r="AR97" s="253"/>
      <c r="AS97" s="253"/>
      <c r="AT97" s="253"/>
      <c r="AU97" s="253"/>
      <c r="AV97" s="175"/>
      <c r="AW97" s="175"/>
    </row>
    <row r="98" ht="15.75" customHeight="1">
      <c r="A98" s="171">
        <v>95.0</v>
      </c>
      <c r="B98" s="140" t="s">
        <v>2309</v>
      </c>
      <c r="C98" s="375"/>
      <c r="D98" s="272" t="s">
        <v>1499</v>
      </c>
      <c r="E98" s="139" t="s">
        <v>3929</v>
      </c>
      <c r="F98" s="132" t="s">
        <v>1501</v>
      </c>
      <c r="G98" s="140"/>
      <c r="H98" s="140" t="s">
        <v>828</v>
      </c>
      <c r="I98" s="375" t="s">
        <v>974</v>
      </c>
      <c r="J98" s="140" t="s">
        <v>11</v>
      </c>
      <c r="K98" s="134" t="s">
        <v>3684</v>
      </c>
      <c r="L98" s="253" t="s">
        <v>3930</v>
      </c>
      <c r="M98" s="533">
        <v>31635.0</v>
      </c>
      <c r="N98" s="253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75"/>
      <c r="AW98" s="175"/>
    </row>
    <row r="99" ht="15.75" customHeight="1">
      <c r="A99" s="140"/>
      <c r="B99" s="375"/>
      <c r="C99" s="375"/>
      <c r="D99" s="375"/>
      <c r="E99" s="299"/>
      <c r="F99" s="253"/>
      <c r="G99" s="253"/>
      <c r="H99" s="253"/>
      <c r="I99" s="253"/>
      <c r="J99" s="253"/>
      <c r="K99" s="253"/>
      <c r="L99" s="253"/>
      <c r="M99" s="299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  <c r="AI99" s="253"/>
      <c r="AJ99" s="253"/>
      <c r="AK99" s="253"/>
      <c r="AL99" s="253"/>
      <c r="AM99" s="253"/>
      <c r="AN99" s="253"/>
      <c r="AO99" s="253"/>
      <c r="AP99" s="253"/>
      <c r="AQ99" s="253"/>
      <c r="AR99" s="253"/>
      <c r="AS99" s="253"/>
      <c r="AT99" s="426"/>
      <c r="AU99" s="426"/>
      <c r="AV99" s="426"/>
      <c r="AW99" s="426"/>
    </row>
    <row r="100" ht="15.75" customHeight="1">
      <c r="A100" s="140"/>
      <c r="B100" s="375"/>
      <c r="C100" s="375"/>
      <c r="D100" s="375"/>
      <c r="E100" s="299"/>
      <c r="F100" s="253"/>
      <c r="G100" s="253"/>
      <c r="H100" s="253"/>
      <c r="I100" s="253"/>
      <c r="J100" s="253"/>
      <c r="K100" s="253"/>
      <c r="L100" s="253"/>
      <c r="M100" s="299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253"/>
      <c r="AK100" s="253"/>
      <c r="AL100" s="253"/>
      <c r="AM100" s="253"/>
      <c r="AN100" s="253"/>
      <c r="AO100" s="253"/>
      <c r="AP100" s="253"/>
      <c r="AQ100" s="253"/>
      <c r="AR100" s="253"/>
      <c r="AS100" s="253"/>
      <c r="AT100" s="426"/>
      <c r="AU100" s="426"/>
      <c r="AV100" s="426"/>
      <c r="AW100" s="426"/>
    </row>
    <row r="101" ht="15.75" customHeight="1">
      <c r="A101" s="140"/>
      <c r="B101" s="375"/>
      <c r="C101" s="375"/>
      <c r="D101" s="375"/>
      <c r="E101" s="299"/>
      <c r="F101" s="253"/>
      <c r="G101" s="253"/>
      <c r="H101" s="253"/>
      <c r="I101" s="253"/>
      <c r="J101" s="253"/>
      <c r="K101" s="253"/>
      <c r="L101" s="253"/>
      <c r="M101" s="299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253"/>
      <c r="AM101" s="253"/>
      <c r="AN101" s="253"/>
      <c r="AO101" s="253"/>
      <c r="AP101" s="253"/>
      <c r="AQ101" s="253"/>
      <c r="AR101" s="253"/>
      <c r="AS101" s="253"/>
      <c r="AT101" s="426"/>
      <c r="AU101" s="426"/>
      <c r="AV101" s="426"/>
      <c r="AW101" s="426"/>
    </row>
    <row r="102" ht="15.75" customHeight="1">
      <c r="A102" s="140"/>
      <c r="B102" s="375"/>
      <c r="C102" s="375"/>
      <c r="D102" s="375"/>
      <c r="E102" s="299"/>
      <c r="F102" s="253"/>
      <c r="G102" s="253"/>
      <c r="H102" s="253"/>
      <c r="I102" s="253"/>
      <c r="J102" s="253"/>
      <c r="K102" s="253"/>
      <c r="L102" s="253"/>
      <c r="M102" s="299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253"/>
      <c r="AM102" s="253"/>
      <c r="AN102" s="253"/>
      <c r="AO102" s="253"/>
      <c r="AP102" s="253"/>
      <c r="AQ102" s="253"/>
      <c r="AR102" s="253"/>
      <c r="AS102" s="253"/>
      <c r="AT102" s="426"/>
      <c r="AU102" s="426"/>
      <c r="AV102" s="426"/>
      <c r="AW102" s="426"/>
    </row>
    <row r="103" ht="15.75" customHeight="1">
      <c r="A103" s="140"/>
      <c r="B103" s="375"/>
      <c r="C103" s="375"/>
      <c r="D103" s="375"/>
      <c r="E103" s="299"/>
      <c r="F103" s="253"/>
      <c r="G103" s="253"/>
      <c r="H103" s="253"/>
      <c r="I103" s="253"/>
      <c r="J103" s="253"/>
      <c r="K103" s="253"/>
      <c r="L103" s="253"/>
      <c r="M103" s="299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253"/>
      <c r="AM103" s="253"/>
      <c r="AN103" s="253"/>
      <c r="AO103" s="253"/>
      <c r="AP103" s="253"/>
      <c r="AQ103" s="253"/>
      <c r="AR103" s="253"/>
      <c r="AS103" s="253"/>
      <c r="AT103" s="426"/>
      <c r="AU103" s="426"/>
      <c r="AV103" s="426"/>
      <c r="AW103" s="426"/>
    </row>
    <row r="104" ht="15.75" customHeight="1">
      <c r="A104" s="140"/>
      <c r="B104" s="375"/>
      <c r="C104" s="375"/>
      <c r="D104" s="375"/>
      <c r="E104" s="299"/>
      <c r="F104" s="253"/>
      <c r="G104" s="253"/>
      <c r="H104" s="253"/>
      <c r="I104" s="253"/>
      <c r="J104" s="253"/>
      <c r="K104" s="253"/>
      <c r="L104" s="253"/>
      <c r="M104" s="299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  <c r="AI104" s="253"/>
      <c r="AJ104" s="253"/>
      <c r="AK104" s="253"/>
      <c r="AL104" s="253"/>
      <c r="AM104" s="253"/>
      <c r="AN104" s="253"/>
      <c r="AO104" s="253"/>
      <c r="AP104" s="253"/>
      <c r="AQ104" s="253"/>
      <c r="AR104" s="253"/>
      <c r="AS104" s="253"/>
      <c r="AT104" s="426"/>
      <c r="AU104" s="426"/>
      <c r="AV104" s="426"/>
      <c r="AW104" s="426"/>
    </row>
    <row r="105" ht="15.75" customHeight="1">
      <c r="A105" s="140"/>
      <c r="B105" s="375"/>
      <c r="C105" s="375"/>
      <c r="D105" s="375"/>
      <c r="E105" s="299"/>
      <c r="F105" s="253"/>
      <c r="G105" s="253"/>
      <c r="H105" s="253"/>
      <c r="I105" s="253"/>
      <c r="J105" s="253"/>
      <c r="K105" s="253"/>
      <c r="L105" s="253"/>
      <c r="M105" s="299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  <c r="AM105" s="253"/>
      <c r="AN105" s="253"/>
      <c r="AO105" s="253"/>
      <c r="AP105" s="253"/>
      <c r="AQ105" s="253"/>
      <c r="AR105" s="253"/>
      <c r="AS105" s="253"/>
      <c r="AT105" s="426"/>
      <c r="AU105" s="426"/>
      <c r="AV105" s="426"/>
      <c r="AW105" s="426"/>
    </row>
    <row r="106" ht="15.75" customHeight="1">
      <c r="A106" s="140"/>
      <c r="B106" s="375"/>
      <c r="C106" s="375"/>
      <c r="D106" s="375"/>
      <c r="E106" s="299"/>
      <c r="F106" s="253"/>
      <c r="G106" s="253"/>
      <c r="H106" s="253"/>
      <c r="I106" s="253"/>
      <c r="J106" s="253"/>
      <c r="K106" s="253"/>
      <c r="L106" s="253"/>
      <c r="M106" s="299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  <c r="AI106" s="253"/>
      <c r="AJ106" s="253"/>
      <c r="AK106" s="253"/>
      <c r="AL106" s="253"/>
      <c r="AM106" s="253"/>
      <c r="AN106" s="253"/>
      <c r="AO106" s="253"/>
      <c r="AP106" s="253"/>
      <c r="AQ106" s="253"/>
      <c r="AR106" s="253"/>
      <c r="AS106" s="253"/>
      <c r="AT106" s="426"/>
      <c r="AU106" s="426"/>
      <c r="AV106" s="426"/>
      <c r="AW106" s="426"/>
    </row>
    <row r="107" ht="15.75" customHeight="1">
      <c r="A107" s="140"/>
      <c r="B107" s="375"/>
      <c r="C107" s="375"/>
      <c r="D107" s="375"/>
      <c r="E107" s="299"/>
      <c r="F107" s="253"/>
      <c r="G107" s="253"/>
      <c r="H107" s="253"/>
      <c r="I107" s="253"/>
      <c r="J107" s="253"/>
      <c r="K107" s="253"/>
      <c r="L107" s="253"/>
      <c r="M107" s="299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253"/>
      <c r="AM107" s="253"/>
      <c r="AN107" s="253"/>
      <c r="AO107" s="253"/>
      <c r="AP107" s="253"/>
      <c r="AQ107" s="253"/>
      <c r="AR107" s="253"/>
      <c r="AS107" s="253"/>
      <c r="AT107" s="426"/>
      <c r="AU107" s="426"/>
      <c r="AV107" s="426"/>
      <c r="AW107" s="426"/>
    </row>
    <row r="108" ht="15.75" customHeight="1">
      <c r="A108" s="140"/>
      <c r="B108" s="375"/>
      <c r="C108" s="375"/>
      <c r="D108" s="375"/>
      <c r="E108" s="299"/>
      <c r="F108" s="253"/>
      <c r="G108" s="253"/>
      <c r="H108" s="253"/>
      <c r="I108" s="253"/>
      <c r="J108" s="253"/>
      <c r="K108" s="253"/>
      <c r="L108" s="253"/>
      <c r="M108" s="299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  <c r="AI108" s="253"/>
      <c r="AJ108" s="253"/>
      <c r="AK108" s="253"/>
      <c r="AL108" s="253"/>
      <c r="AM108" s="253"/>
      <c r="AN108" s="253"/>
      <c r="AO108" s="253"/>
      <c r="AP108" s="253"/>
      <c r="AQ108" s="253"/>
      <c r="AR108" s="253"/>
      <c r="AS108" s="253"/>
      <c r="AT108" s="426"/>
      <c r="AU108" s="426"/>
      <c r="AV108" s="426"/>
      <c r="AW108" s="426"/>
    </row>
    <row r="109" ht="15.75" customHeight="1">
      <c r="A109" s="140"/>
      <c r="B109" s="375"/>
      <c r="C109" s="375"/>
      <c r="D109" s="375"/>
      <c r="E109" s="299"/>
      <c r="F109" s="253"/>
      <c r="G109" s="253"/>
      <c r="H109" s="253"/>
      <c r="I109" s="253"/>
      <c r="J109" s="253"/>
      <c r="K109" s="253"/>
      <c r="L109" s="253"/>
      <c r="M109" s="299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  <c r="AO109" s="253"/>
      <c r="AP109" s="253"/>
      <c r="AQ109" s="253"/>
      <c r="AR109" s="253"/>
      <c r="AS109" s="253"/>
      <c r="AT109" s="426"/>
      <c r="AU109" s="426"/>
      <c r="AV109" s="426"/>
      <c r="AW109" s="426"/>
    </row>
    <row r="110" ht="15.75" customHeight="1">
      <c r="A110" s="140"/>
      <c r="B110" s="375"/>
      <c r="C110" s="375"/>
      <c r="D110" s="375"/>
      <c r="E110" s="299"/>
      <c r="F110" s="253"/>
      <c r="G110" s="253"/>
      <c r="H110" s="253"/>
      <c r="I110" s="253"/>
      <c r="J110" s="253"/>
      <c r="K110" s="253"/>
      <c r="L110" s="253"/>
      <c r="M110" s="299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  <c r="AI110" s="253"/>
      <c r="AJ110" s="253"/>
      <c r="AK110" s="253"/>
      <c r="AL110" s="253"/>
      <c r="AM110" s="253"/>
      <c r="AN110" s="253"/>
      <c r="AO110" s="253"/>
      <c r="AP110" s="253"/>
      <c r="AQ110" s="253"/>
      <c r="AR110" s="253"/>
      <c r="AS110" s="253"/>
      <c r="AT110" s="426"/>
      <c r="AU110" s="426"/>
      <c r="AV110" s="426"/>
      <c r="AW110" s="426"/>
    </row>
    <row r="111" ht="15.75" customHeight="1">
      <c r="A111" s="140"/>
      <c r="B111" s="375"/>
      <c r="C111" s="375"/>
      <c r="D111" s="375"/>
      <c r="E111" s="299"/>
      <c r="F111" s="253"/>
      <c r="G111" s="253"/>
      <c r="H111" s="253"/>
      <c r="I111" s="253"/>
      <c r="J111" s="253"/>
      <c r="K111" s="253"/>
      <c r="L111" s="253"/>
      <c r="M111" s="299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253"/>
      <c r="AM111" s="253"/>
      <c r="AN111" s="253"/>
      <c r="AO111" s="253"/>
      <c r="AP111" s="253"/>
      <c r="AQ111" s="253"/>
      <c r="AR111" s="253"/>
      <c r="AS111" s="253"/>
      <c r="AT111" s="426"/>
      <c r="AU111" s="426"/>
      <c r="AV111" s="426"/>
      <c r="AW111" s="426"/>
    </row>
    <row r="112" ht="15.75" customHeight="1">
      <c r="A112" s="140"/>
      <c r="B112" s="375"/>
      <c r="C112" s="375"/>
      <c r="D112" s="375"/>
      <c r="E112" s="299"/>
      <c r="F112" s="253"/>
      <c r="G112" s="253"/>
      <c r="H112" s="253"/>
      <c r="I112" s="253"/>
      <c r="J112" s="253"/>
      <c r="K112" s="253"/>
      <c r="L112" s="253"/>
      <c r="M112" s="299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  <c r="AG112" s="253"/>
      <c r="AH112" s="253"/>
      <c r="AI112" s="253"/>
      <c r="AJ112" s="253"/>
      <c r="AK112" s="253"/>
      <c r="AL112" s="253"/>
      <c r="AM112" s="253"/>
      <c r="AN112" s="253"/>
      <c r="AO112" s="253"/>
      <c r="AP112" s="253"/>
      <c r="AQ112" s="253"/>
      <c r="AR112" s="253"/>
      <c r="AS112" s="253"/>
      <c r="AT112" s="426"/>
      <c r="AU112" s="426"/>
      <c r="AV112" s="426"/>
      <c r="AW112" s="426"/>
    </row>
    <row r="113" ht="15.75" customHeight="1">
      <c r="A113" s="140"/>
      <c r="B113" s="375"/>
      <c r="C113" s="375"/>
      <c r="D113" s="375"/>
      <c r="E113" s="299"/>
      <c r="F113" s="253"/>
      <c r="G113" s="253"/>
      <c r="H113" s="253"/>
      <c r="I113" s="253"/>
      <c r="J113" s="253"/>
      <c r="K113" s="253"/>
      <c r="L113" s="253"/>
      <c r="M113" s="299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  <c r="AO113" s="253"/>
      <c r="AP113" s="253"/>
      <c r="AQ113" s="253"/>
      <c r="AR113" s="253"/>
      <c r="AS113" s="253"/>
      <c r="AT113" s="426"/>
      <c r="AU113" s="426"/>
      <c r="AV113" s="426"/>
      <c r="AW113" s="426"/>
    </row>
    <row r="114" ht="15.75" customHeight="1">
      <c r="A114" s="140"/>
      <c r="B114" s="375"/>
      <c r="C114" s="375"/>
      <c r="D114" s="375"/>
      <c r="E114" s="299"/>
      <c r="F114" s="253"/>
      <c r="G114" s="253"/>
      <c r="H114" s="253"/>
      <c r="I114" s="253"/>
      <c r="J114" s="253"/>
      <c r="K114" s="253"/>
      <c r="L114" s="253"/>
      <c r="M114" s="299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  <c r="AO114" s="253"/>
      <c r="AP114" s="253"/>
      <c r="AQ114" s="253"/>
      <c r="AR114" s="253"/>
      <c r="AS114" s="253"/>
      <c r="AT114" s="426"/>
      <c r="AU114" s="426"/>
      <c r="AV114" s="426"/>
      <c r="AW114" s="426"/>
    </row>
    <row r="115" ht="15.75" customHeight="1">
      <c r="A115" s="140"/>
      <c r="B115" s="375"/>
      <c r="C115" s="375"/>
      <c r="D115" s="375"/>
      <c r="E115" s="299"/>
      <c r="F115" s="253"/>
      <c r="G115" s="253"/>
      <c r="H115" s="253"/>
      <c r="I115" s="253"/>
      <c r="J115" s="253"/>
      <c r="K115" s="253"/>
      <c r="L115" s="253"/>
      <c r="M115" s="299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253"/>
      <c r="AM115" s="253"/>
      <c r="AN115" s="253"/>
      <c r="AO115" s="253"/>
      <c r="AP115" s="253"/>
      <c r="AQ115" s="253"/>
      <c r="AR115" s="253"/>
      <c r="AS115" s="253"/>
      <c r="AT115" s="426"/>
      <c r="AU115" s="426"/>
      <c r="AV115" s="426"/>
      <c r="AW115" s="426"/>
    </row>
    <row r="116" ht="15.75" customHeight="1">
      <c r="A116" s="140"/>
      <c r="B116" s="375"/>
      <c r="C116" s="375"/>
      <c r="D116" s="375"/>
      <c r="E116" s="299"/>
      <c r="F116" s="253"/>
      <c r="G116" s="253"/>
      <c r="H116" s="253"/>
      <c r="I116" s="253"/>
      <c r="J116" s="253"/>
      <c r="K116" s="253"/>
      <c r="L116" s="253"/>
      <c r="M116" s="299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253"/>
      <c r="AG116" s="253"/>
      <c r="AH116" s="253"/>
      <c r="AI116" s="253"/>
      <c r="AJ116" s="253"/>
      <c r="AK116" s="253"/>
      <c r="AL116" s="253"/>
      <c r="AM116" s="253"/>
      <c r="AN116" s="253"/>
      <c r="AO116" s="253"/>
      <c r="AP116" s="253"/>
      <c r="AQ116" s="253"/>
      <c r="AR116" s="253"/>
      <c r="AS116" s="253"/>
      <c r="AT116" s="426"/>
      <c r="AU116" s="426"/>
      <c r="AV116" s="426"/>
      <c r="AW116" s="426"/>
    </row>
    <row r="117" ht="15.75" customHeight="1">
      <c r="A117" s="140"/>
      <c r="B117" s="375"/>
      <c r="C117" s="375"/>
      <c r="D117" s="375"/>
      <c r="E117" s="299"/>
      <c r="F117" s="253"/>
      <c r="G117" s="253"/>
      <c r="H117" s="253"/>
      <c r="I117" s="253"/>
      <c r="J117" s="253"/>
      <c r="K117" s="253"/>
      <c r="L117" s="253"/>
      <c r="M117" s="299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253"/>
      <c r="AG117" s="253"/>
      <c r="AH117" s="253"/>
      <c r="AI117" s="253"/>
      <c r="AJ117" s="253"/>
      <c r="AK117" s="253"/>
      <c r="AL117" s="253"/>
      <c r="AM117" s="253"/>
      <c r="AN117" s="253"/>
      <c r="AO117" s="253"/>
      <c r="AP117" s="253"/>
      <c r="AQ117" s="253"/>
      <c r="AR117" s="253"/>
      <c r="AS117" s="253"/>
      <c r="AT117" s="426"/>
      <c r="AU117" s="426"/>
      <c r="AV117" s="426"/>
      <c r="AW117" s="426"/>
    </row>
    <row r="118" ht="15.75" customHeight="1">
      <c r="A118" s="140"/>
      <c r="B118" s="375"/>
      <c r="C118" s="375"/>
      <c r="D118" s="375"/>
      <c r="E118" s="299"/>
      <c r="F118" s="253"/>
      <c r="G118" s="253"/>
      <c r="H118" s="253"/>
      <c r="I118" s="253"/>
      <c r="J118" s="253"/>
      <c r="K118" s="253"/>
      <c r="L118" s="253"/>
      <c r="M118" s="299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253"/>
      <c r="AG118" s="253"/>
      <c r="AH118" s="253"/>
      <c r="AI118" s="253"/>
      <c r="AJ118" s="253"/>
      <c r="AK118" s="253"/>
      <c r="AL118" s="253"/>
      <c r="AM118" s="253"/>
      <c r="AN118" s="253"/>
      <c r="AO118" s="253"/>
      <c r="AP118" s="253"/>
      <c r="AQ118" s="253"/>
      <c r="AR118" s="253"/>
      <c r="AS118" s="253"/>
      <c r="AT118" s="426"/>
      <c r="AU118" s="426"/>
      <c r="AV118" s="426"/>
      <c r="AW118" s="426"/>
    </row>
    <row r="119" ht="15.75" customHeight="1">
      <c r="A119" s="140"/>
      <c r="B119" s="375"/>
      <c r="C119" s="375"/>
      <c r="D119" s="375"/>
      <c r="E119" s="299"/>
      <c r="F119" s="253"/>
      <c r="G119" s="253"/>
      <c r="H119" s="253"/>
      <c r="I119" s="253"/>
      <c r="J119" s="253"/>
      <c r="K119" s="253"/>
      <c r="L119" s="253"/>
      <c r="M119" s="299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253"/>
      <c r="AG119" s="253"/>
      <c r="AH119" s="253"/>
      <c r="AI119" s="253"/>
      <c r="AJ119" s="253"/>
      <c r="AK119" s="253"/>
      <c r="AL119" s="253"/>
      <c r="AM119" s="253"/>
      <c r="AN119" s="253"/>
      <c r="AO119" s="253"/>
      <c r="AP119" s="253"/>
      <c r="AQ119" s="253"/>
      <c r="AR119" s="253"/>
      <c r="AS119" s="253"/>
      <c r="AT119" s="426"/>
      <c r="AU119" s="426"/>
      <c r="AV119" s="426"/>
      <c r="AW119" s="426"/>
    </row>
    <row r="120" ht="15.75" customHeight="1">
      <c r="A120" s="140"/>
      <c r="B120" s="375"/>
      <c r="C120" s="375"/>
      <c r="D120" s="375"/>
      <c r="E120" s="299"/>
      <c r="F120" s="253"/>
      <c r="G120" s="253"/>
      <c r="H120" s="253"/>
      <c r="I120" s="253"/>
      <c r="J120" s="253"/>
      <c r="K120" s="253"/>
      <c r="L120" s="253"/>
      <c r="M120" s="299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53"/>
      <c r="AT120" s="426"/>
      <c r="AU120" s="426"/>
      <c r="AV120" s="426"/>
      <c r="AW120" s="426"/>
    </row>
    <row r="121" ht="15.75" customHeight="1">
      <c r="A121" s="140"/>
      <c r="B121" s="375"/>
      <c r="C121" s="375"/>
      <c r="D121" s="375"/>
      <c r="E121" s="299"/>
      <c r="F121" s="253"/>
      <c r="G121" s="253"/>
      <c r="H121" s="253"/>
      <c r="I121" s="253"/>
      <c r="J121" s="253"/>
      <c r="K121" s="253"/>
      <c r="L121" s="253"/>
      <c r="M121" s="299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253"/>
      <c r="AL121" s="253"/>
      <c r="AM121" s="253"/>
      <c r="AN121" s="253"/>
      <c r="AO121" s="253"/>
      <c r="AP121" s="253"/>
      <c r="AQ121" s="253"/>
      <c r="AR121" s="253"/>
      <c r="AS121" s="253"/>
      <c r="AT121" s="426"/>
      <c r="AU121" s="426"/>
      <c r="AV121" s="426"/>
      <c r="AW121" s="426"/>
    </row>
    <row r="122" ht="15.75" customHeight="1">
      <c r="A122" s="140"/>
      <c r="B122" s="375"/>
      <c r="C122" s="375"/>
      <c r="D122" s="375"/>
      <c r="E122" s="299"/>
      <c r="F122" s="253"/>
      <c r="G122" s="253"/>
      <c r="H122" s="253"/>
      <c r="I122" s="253"/>
      <c r="J122" s="253"/>
      <c r="K122" s="253"/>
      <c r="L122" s="253"/>
      <c r="M122" s="299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253"/>
      <c r="AG122" s="253"/>
      <c r="AH122" s="253"/>
      <c r="AI122" s="253"/>
      <c r="AJ122" s="253"/>
      <c r="AK122" s="253"/>
      <c r="AL122" s="253"/>
      <c r="AM122" s="253"/>
      <c r="AN122" s="253"/>
      <c r="AO122" s="253"/>
      <c r="AP122" s="253"/>
      <c r="AQ122" s="253"/>
      <c r="AR122" s="253"/>
      <c r="AS122" s="253"/>
      <c r="AT122" s="426"/>
      <c r="AU122" s="426"/>
      <c r="AV122" s="426"/>
      <c r="AW122" s="426"/>
    </row>
    <row r="123" ht="15.75" customHeight="1">
      <c r="A123" s="140"/>
      <c r="B123" s="375"/>
      <c r="C123" s="375"/>
      <c r="D123" s="375"/>
      <c r="E123" s="299"/>
      <c r="F123" s="253"/>
      <c r="G123" s="253"/>
      <c r="H123" s="253"/>
      <c r="I123" s="253"/>
      <c r="J123" s="253"/>
      <c r="K123" s="253"/>
      <c r="L123" s="253"/>
      <c r="M123" s="299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  <c r="AI123" s="253"/>
      <c r="AJ123" s="253"/>
      <c r="AK123" s="253"/>
      <c r="AL123" s="253"/>
      <c r="AM123" s="253"/>
      <c r="AN123" s="253"/>
      <c r="AO123" s="253"/>
      <c r="AP123" s="253"/>
      <c r="AQ123" s="253"/>
      <c r="AR123" s="253"/>
      <c r="AS123" s="253"/>
      <c r="AT123" s="426"/>
      <c r="AU123" s="426"/>
      <c r="AV123" s="426"/>
      <c r="AW123" s="426"/>
    </row>
    <row r="124" ht="15.75" customHeight="1">
      <c r="A124" s="140"/>
      <c r="B124" s="375"/>
      <c r="C124" s="375"/>
      <c r="D124" s="375"/>
      <c r="E124" s="299"/>
      <c r="F124" s="253"/>
      <c r="G124" s="253"/>
      <c r="H124" s="253"/>
      <c r="I124" s="253"/>
      <c r="J124" s="253"/>
      <c r="K124" s="253"/>
      <c r="L124" s="253"/>
      <c r="M124" s="299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253"/>
      <c r="AK124" s="253"/>
      <c r="AL124" s="253"/>
      <c r="AM124" s="253"/>
      <c r="AN124" s="253"/>
      <c r="AO124" s="253"/>
      <c r="AP124" s="253"/>
      <c r="AQ124" s="253"/>
      <c r="AR124" s="253"/>
      <c r="AS124" s="253"/>
      <c r="AT124" s="426"/>
      <c r="AU124" s="426"/>
      <c r="AV124" s="426"/>
      <c r="AW124" s="426"/>
    </row>
    <row r="125" ht="15.75" customHeight="1">
      <c r="A125" s="140"/>
      <c r="B125" s="375"/>
      <c r="C125" s="375"/>
      <c r="D125" s="375"/>
      <c r="E125" s="299"/>
      <c r="F125" s="253"/>
      <c r="G125" s="253"/>
      <c r="H125" s="253"/>
      <c r="I125" s="253"/>
      <c r="J125" s="253"/>
      <c r="K125" s="253"/>
      <c r="L125" s="253"/>
      <c r="M125" s="299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  <c r="AL125" s="253"/>
      <c r="AM125" s="253"/>
      <c r="AN125" s="253"/>
      <c r="AO125" s="253"/>
      <c r="AP125" s="253"/>
      <c r="AQ125" s="253"/>
      <c r="AR125" s="253"/>
      <c r="AS125" s="253"/>
      <c r="AT125" s="426"/>
      <c r="AU125" s="426"/>
      <c r="AV125" s="426"/>
      <c r="AW125" s="426"/>
    </row>
    <row r="126" ht="15.75" customHeight="1">
      <c r="A126" s="140"/>
      <c r="B126" s="375"/>
      <c r="C126" s="375"/>
      <c r="D126" s="375"/>
      <c r="E126" s="299"/>
      <c r="F126" s="253"/>
      <c r="G126" s="253"/>
      <c r="H126" s="253"/>
      <c r="I126" s="253"/>
      <c r="J126" s="253"/>
      <c r="K126" s="253"/>
      <c r="L126" s="253"/>
      <c r="M126" s="299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253"/>
      <c r="AM126" s="253"/>
      <c r="AN126" s="253"/>
      <c r="AO126" s="253"/>
      <c r="AP126" s="253"/>
      <c r="AQ126" s="253"/>
      <c r="AR126" s="253"/>
      <c r="AS126" s="253"/>
      <c r="AT126" s="426"/>
      <c r="AU126" s="426"/>
      <c r="AV126" s="426"/>
      <c r="AW126" s="426"/>
    </row>
    <row r="127" ht="15.75" customHeight="1">
      <c r="A127" s="140"/>
      <c r="B127" s="375"/>
      <c r="C127" s="375"/>
      <c r="D127" s="375"/>
      <c r="E127" s="299"/>
      <c r="F127" s="253"/>
      <c r="G127" s="253"/>
      <c r="H127" s="253"/>
      <c r="I127" s="253"/>
      <c r="J127" s="253"/>
      <c r="K127" s="253"/>
      <c r="L127" s="253"/>
      <c r="M127" s="299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253"/>
      <c r="AL127" s="253"/>
      <c r="AM127" s="253"/>
      <c r="AN127" s="253"/>
      <c r="AO127" s="253"/>
      <c r="AP127" s="253"/>
      <c r="AQ127" s="253"/>
      <c r="AR127" s="253"/>
      <c r="AS127" s="253"/>
      <c r="AT127" s="426"/>
      <c r="AU127" s="426"/>
      <c r="AV127" s="426"/>
      <c r="AW127" s="426"/>
    </row>
    <row r="128" ht="15.75" customHeight="1">
      <c r="A128" s="140"/>
      <c r="B128" s="375"/>
      <c r="C128" s="375"/>
      <c r="D128" s="375"/>
      <c r="E128" s="299"/>
      <c r="F128" s="253"/>
      <c r="G128" s="253"/>
      <c r="H128" s="253"/>
      <c r="I128" s="253"/>
      <c r="J128" s="253"/>
      <c r="K128" s="253"/>
      <c r="L128" s="253"/>
      <c r="M128" s="299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  <c r="AA128" s="253"/>
      <c r="AB128" s="253"/>
      <c r="AC128" s="253"/>
      <c r="AD128" s="253"/>
      <c r="AE128" s="253"/>
      <c r="AF128" s="253"/>
      <c r="AG128" s="253"/>
      <c r="AH128" s="253"/>
      <c r="AI128" s="253"/>
      <c r="AJ128" s="253"/>
      <c r="AK128" s="253"/>
      <c r="AL128" s="253"/>
      <c r="AM128" s="253"/>
      <c r="AN128" s="253"/>
      <c r="AO128" s="253"/>
      <c r="AP128" s="253"/>
      <c r="AQ128" s="253"/>
      <c r="AR128" s="253"/>
      <c r="AS128" s="253"/>
      <c r="AT128" s="426"/>
      <c r="AU128" s="426"/>
      <c r="AV128" s="426"/>
      <c r="AW128" s="426"/>
    </row>
    <row r="129" ht="15.75" customHeight="1">
      <c r="A129" s="140"/>
      <c r="B129" s="375"/>
      <c r="C129" s="375"/>
      <c r="D129" s="375"/>
      <c r="E129" s="299"/>
      <c r="F129" s="253"/>
      <c r="G129" s="253"/>
      <c r="H129" s="253"/>
      <c r="I129" s="253"/>
      <c r="J129" s="253"/>
      <c r="K129" s="253"/>
      <c r="L129" s="253"/>
      <c r="M129" s="299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  <c r="AA129" s="253"/>
      <c r="AB129" s="253"/>
      <c r="AC129" s="253"/>
      <c r="AD129" s="253"/>
      <c r="AE129" s="253"/>
      <c r="AF129" s="253"/>
      <c r="AG129" s="253"/>
      <c r="AH129" s="253"/>
      <c r="AI129" s="253"/>
      <c r="AJ129" s="253"/>
      <c r="AK129" s="253"/>
      <c r="AL129" s="253"/>
      <c r="AM129" s="253"/>
      <c r="AN129" s="253"/>
      <c r="AO129" s="253"/>
      <c r="AP129" s="253"/>
      <c r="AQ129" s="253"/>
      <c r="AR129" s="253"/>
      <c r="AS129" s="253"/>
      <c r="AT129" s="426"/>
      <c r="AU129" s="426"/>
      <c r="AV129" s="426"/>
      <c r="AW129" s="426"/>
    </row>
    <row r="130" ht="15.75" customHeight="1">
      <c r="A130" s="140"/>
      <c r="B130" s="375"/>
      <c r="C130" s="375"/>
      <c r="D130" s="375"/>
      <c r="E130" s="299"/>
      <c r="F130" s="253"/>
      <c r="G130" s="253"/>
      <c r="H130" s="253"/>
      <c r="I130" s="253"/>
      <c r="J130" s="253"/>
      <c r="K130" s="253"/>
      <c r="L130" s="253"/>
      <c r="M130" s="299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  <c r="AA130" s="253"/>
      <c r="AB130" s="253"/>
      <c r="AC130" s="253"/>
      <c r="AD130" s="253"/>
      <c r="AE130" s="253"/>
      <c r="AF130" s="253"/>
      <c r="AG130" s="253"/>
      <c r="AH130" s="253"/>
      <c r="AI130" s="253"/>
      <c r="AJ130" s="253"/>
      <c r="AK130" s="253"/>
      <c r="AL130" s="253"/>
      <c r="AM130" s="253"/>
      <c r="AN130" s="253"/>
      <c r="AO130" s="253"/>
      <c r="AP130" s="253"/>
      <c r="AQ130" s="253"/>
      <c r="AR130" s="253"/>
      <c r="AS130" s="253"/>
      <c r="AT130" s="426"/>
      <c r="AU130" s="426"/>
      <c r="AV130" s="426"/>
      <c r="AW130" s="426"/>
    </row>
    <row r="131" ht="15.75" customHeight="1">
      <c r="A131" s="140"/>
      <c r="B131" s="375"/>
      <c r="C131" s="375"/>
      <c r="D131" s="375"/>
      <c r="E131" s="299"/>
      <c r="F131" s="253"/>
      <c r="G131" s="253"/>
      <c r="H131" s="253"/>
      <c r="I131" s="253"/>
      <c r="J131" s="253"/>
      <c r="K131" s="253"/>
      <c r="L131" s="253"/>
      <c r="M131" s="299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  <c r="AA131" s="253"/>
      <c r="AB131" s="253"/>
      <c r="AC131" s="253"/>
      <c r="AD131" s="253"/>
      <c r="AE131" s="253"/>
      <c r="AF131" s="253"/>
      <c r="AG131" s="253"/>
      <c r="AH131" s="253"/>
      <c r="AI131" s="253"/>
      <c r="AJ131" s="253"/>
      <c r="AK131" s="253"/>
      <c r="AL131" s="253"/>
      <c r="AM131" s="253"/>
      <c r="AN131" s="253"/>
      <c r="AO131" s="253"/>
      <c r="AP131" s="253"/>
      <c r="AQ131" s="253"/>
      <c r="AR131" s="253"/>
      <c r="AS131" s="253"/>
      <c r="AT131" s="426"/>
      <c r="AU131" s="426"/>
      <c r="AV131" s="426"/>
      <c r="AW131" s="426"/>
    </row>
    <row r="132" ht="15.75" customHeight="1">
      <c r="A132" s="140"/>
      <c r="B132" s="375"/>
      <c r="C132" s="375"/>
      <c r="D132" s="375"/>
      <c r="E132" s="299"/>
      <c r="F132" s="253"/>
      <c r="G132" s="253"/>
      <c r="H132" s="253"/>
      <c r="I132" s="253"/>
      <c r="J132" s="253"/>
      <c r="K132" s="253"/>
      <c r="L132" s="253"/>
      <c r="M132" s="299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253"/>
      <c r="AI132" s="253"/>
      <c r="AJ132" s="253"/>
      <c r="AK132" s="253"/>
      <c r="AL132" s="253"/>
      <c r="AM132" s="253"/>
      <c r="AN132" s="253"/>
      <c r="AO132" s="253"/>
      <c r="AP132" s="253"/>
      <c r="AQ132" s="253"/>
      <c r="AR132" s="253"/>
      <c r="AS132" s="253"/>
      <c r="AT132" s="426"/>
      <c r="AU132" s="426"/>
      <c r="AV132" s="426"/>
      <c r="AW132" s="426"/>
    </row>
    <row r="133" ht="15.75" customHeight="1">
      <c r="A133" s="140"/>
      <c r="B133" s="375"/>
      <c r="C133" s="375"/>
      <c r="D133" s="375"/>
      <c r="E133" s="299"/>
      <c r="F133" s="253"/>
      <c r="G133" s="253"/>
      <c r="H133" s="253"/>
      <c r="I133" s="253"/>
      <c r="J133" s="253"/>
      <c r="K133" s="253"/>
      <c r="L133" s="253"/>
      <c r="M133" s="299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253"/>
      <c r="AC133" s="253"/>
      <c r="AD133" s="253"/>
      <c r="AE133" s="253"/>
      <c r="AF133" s="253"/>
      <c r="AG133" s="253"/>
      <c r="AH133" s="253"/>
      <c r="AI133" s="253"/>
      <c r="AJ133" s="253"/>
      <c r="AK133" s="253"/>
      <c r="AL133" s="253"/>
      <c r="AM133" s="253"/>
      <c r="AN133" s="253"/>
      <c r="AO133" s="253"/>
      <c r="AP133" s="253"/>
      <c r="AQ133" s="253"/>
      <c r="AR133" s="253"/>
      <c r="AS133" s="253"/>
      <c r="AT133" s="426"/>
      <c r="AU133" s="426"/>
      <c r="AV133" s="426"/>
      <c r="AW133" s="426"/>
    </row>
    <row r="134" ht="15.75" customHeight="1">
      <c r="A134" s="253"/>
      <c r="B134" s="253"/>
      <c r="C134" s="253"/>
      <c r="D134" s="253"/>
      <c r="E134" s="299"/>
      <c r="F134" s="253"/>
      <c r="G134" s="253"/>
      <c r="H134" s="253"/>
      <c r="I134" s="253"/>
      <c r="J134" s="253"/>
      <c r="K134" s="253"/>
      <c r="L134" s="253"/>
      <c r="M134" s="299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  <c r="AA134" s="253"/>
      <c r="AB134" s="253"/>
      <c r="AC134" s="253"/>
      <c r="AD134" s="253"/>
      <c r="AE134" s="253"/>
      <c r="AF134" s="253"/>
      <c r="AG134" s="253"/>
      <c r="AH134" s="253"/>
      <c r="AI134" s="253"/>
      <c r="AJ134" s="253"/>
      <c r="AK134" s="253"/>
      <c r="AL134" s="253"/>
      <c r="AM134" s="253"/>
      <c r="AN134" s="253"/>
      <c r="AO134" s="253"/>
      <c r="AP134" s="253"/>
      <c r="AQ134" s="253"/>
      <c r="AR134" s="253"/>
      <c r="AS134" s="253"/>
      <c r="AT134" s="426"/>
      <c r="AU134" s="426"/>
      <c r="AV134" s="426"/>
      <c r="AW134" s="426"/>
    </row>
    <row r="135" ht="15.75" customHeight="1">
      <c r="A135" s="253"/>
      <c r="B135" s="253"/>
      <c r="C135" s="253"/>
      <c r="D135" s="253"/>
      <c r="E135" s="299"/>
      <c r="F135" s="253"/>
      <c r="G135" s="253"/>
      <c r="H135" s="253"/>
      <c r="I135" s="253"/>
      <c r="J135" s="253"/>
      <c r="K135" s="253"/>
      <c r="L135" s="253"/>
      <c r="M135" s="299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253"/>
      <c r="AC135" s="253"/>
      <c r="AD135" s="253"/>
      <c r="AE135" s="253"/>
      <c r="AF135" s="253"/>
      <c r="AG135" s="253"/>
      <c r="AH135" s="253"/>
      <c r="AI135" s="253"/>
      <c r="AJ135" s="253"/>
      <c r="AK135" s="253"/>
      <c r="AL135" s="253"/>
      <c r="AM135" s="253"/>
      <c r="AN135" s="253"/>
      <c r="AO135" s="253"/>
      <c r="AP135" s="253"/>
      <c r="AQ135" s="253"/>
      <c r="AR135" s="253"/>
      <c r="AS135" s="253"/>
      <c r="AT135" s="426"/>
      <c r="AU135" s="426"/>
      <c r="AV135" s="426"/>
      <c r="AW135" s="426"/>
    </row>
    <row r="136" ht="15.75" customHeight="1">
      <c r="A136" s="253"/>
      <c r="B136" s="253"/>
      <c r="C136" s="253"/>
      <c r="D136" s="253"/>
      <c r="E136" s="299"/>
      <c r="F136" s="253"/>
      <c r="G136" s="253"/>
      <c r="H136" s="253"/>
      <c r="I136" s="253"/>
      <c r="J136" s="253"/>
      <c r="K136" s="253"/>
      <c r="L136" s="253"/>
      <c r="M136" s="299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  <c r="AA136" s="253"/>
      <c r="AB136" s="253"/>
      <c r="AC136" s="253"/>
      <c r="AD136" s="253"/>
      <c r="AE136" s="253"/>
      <c r="AF136" s="253"/>
      <c r="AG136" s="253"/>
      <c r="AH136" s="253"/>
      <c r="AI136" s="253"/>
      <c r="AJ136" s="253"/>
      <c r="AK136" s="253"/>
      <c r="AL136" s="253"/>
      <c r="AM136" s="253"/>
      <c r="AN136" s="253"/>
      <c r="AO136" s="253"/>
      <c r="AP136" s="253"/>
      <c r="AQ136" s="253"/>
      <c r="AR136" s="253"/>
      <c r="AS136" s="253"/>
      <c r="AT136" s="426"/>
      <c r="AU136" s="426"/>
      <c r="AV136" s="426"/>
      <c r="AW136" s="426"/>
    </row>
    <row r="137" ht="15.75" customHeight="1">
      <c r="A137" s="253"/>
      <c r="B137" s="253"/>
      <c r="C137" s="253"/>
      <c r="D137" s="253"/>
      <c r="E137" s="299"/>
      <c r="F137" s="253"/>
      <c r="G137" s="253"/>
      <c r="H137" s="253"/>
      <c r="I137" s="253"/>
      <c r="J137" s="253"/>
      <c r="K137" s="253"/>
      <c r="L137" s="253"/>
      <c r="M137" s="299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  <c r="AE137" s="253"/>
      <c r="AF137" s="253"/>
      <c r="AG137" s="253"/>
      <c r="AH137" s="253"/>
      <c r="AI137" s="253"/>
      <c r="AJ137" s="253"/>
      <c r="AK137" s="253"/>
      <c r="AL137" s="253"/>
      <c r="AM137" s="253"/>
      <c r="AN137" s="253"/>
      <c r="AO137" s="253"/>
      <c r="AP137" s="253"/>
      <c r="AQ137" s="253"/>
      <c r="AR137" s="253"/>
      <c r="AS137" s="253"/>
      <c r="AT137" s="426"/>
      <c r="AU137" s="426"/>
      <c r="AV137" s="426"/>
      <c r="AW137" s="426"/>
    </row>
    <row r="138" ht="15.75" customHeight="1">
      <c r="A138" s="253"/>
      <c r="B138" s="253"/>
      <c r="C138" s="253"/>
      <c r="D138" s="253"/>
      <c r="E138" s="299"/>
      <c r="F138" s="253"/>
      <c r="G138" s="253"/>
      <c r="H138" s="253"/>
      <c r="I138" s="253"/>
      <c r="J138" s="253"/>
      <c r="K138" s="253"/>
      <c r="L138" s="253"/>
      <c r="M138" s="299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  <c r="AA138" s="253"/>
      <c r="AB138" s="253"/>
      <c r="AC138" s="253"/>
      <c r="AD138" s="253"/>
      <c r="AE138" s="253"/>
      <c r="AF138" s="253"/>
      <c r="AG138" s="253"/>
      <c r="AH138" s="253"/>
      <c r="AI138" s="253"/>
      <c r="AJ138" s="253"/>
      <c r="AK138" s="253"/>
      <c r="AL138" s="253"/>
      <c r="AM138" s="253"/>
      <c r="AN138" s="253"/>
      <c r="AO138" s="253"/>
      <c r="AP138" s="253"/>
      <c r="AQ138" s="253"/>
      <c r="AR138" s="253"/>
      <c r="AS138" s="253"/>
      <c r="AT138" s="426"/>
      <c r="AU138" s="426"/>
      <c r="AV138" s="426"/>
      <c r="AW138" s="426"/>
    </row>
    <row r="139" ht="15.75" customHeight="1">
      <c r="A139" s="253"/>
      <c r="B139" s="253"/>
      <c r="C139" s="253"/>
      <c r="D139" s="253"/>
      <c r="E139" s="299"/>
      <c r="F139" s="253"/>
      <c r="G139" s="253"/>
      <c r="H139" s="253"/>
      <c r="I139" s="253"/>
      <c r="J139" s="253"/>
      <c r="K139" s="253"/>
      <c r="L139" s="253"/>
      <c r="M139" s="299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  <c r="AE139" s="253"/>
      <c r="AF139" s="253"/>
      <c r="AG139" s="253"/>
      <c r="AH139" s="253"/>
      <c r="AI139" s="253"/>
      <c r="AJ139" s="253"/>
      <c r="AK139" s="253"/>
      <c r="AL139" s="253"/>
      <c r="AM139" s="253"/>
      <c r="AN139" s="253"/>
      <c r="AO139" s="253"/>
      <c r="AP139" s="253"/>
      <c r="AQ139" s="253"/>
      <c r="AR139" s="253"/>
      <c r="AS139" s="253"/>
      <c r="AT139" s="426"/>
      <c r="AU139" s="426"/>
      <c r="AV139" s="426"/>
      <c r="AW139" s="426"/>
    </row>
    <row r="140" ht="15.75" customHeight="1">
      <c r="A140" s="253"/>
      <c r="B140" s="253"/>
      <c r="C140" s="253"/>
      <c r="D140" s="253"/>
      <c r="E140" s="299"/>
      <c r="F140" s="253"/>
      <c r="G140" s="253"/>
      <c r="H140" s="253"/>
      <c r="I140" s="253"/>
      <c r="J140" s="253"/>
      <c r="K140" s="253"/>
      <c r="L140" s="253"/>
      <c r="M140" s="299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  <c r="AA140" s="253"/>
      <c r="AB140" s="253"/>
      <c r="AC140" s="253"/>
      <c r="AD140" s="253"/>
      <c r="AE140" s="253"/>
      <c r="AF140" s="253"/>
      <c r="AG140" s="253"/>
      <c r="AH140" s="253"/>
      <c r="AI140" s="253"/>
      <c r="AJ140" s="253"/>
      <c r="AK140" s="253"/>
      <c r="AL140" s="253"/>
      <c r="AM140" s="253"/>
      <c r="AN140" s="253"/>
      <c r="AO140" s="253"/>
      <c r="AP140" s="253"/>
      <c r="AQ140" s="253"/>
      <c r="AR140" s="253"/>
      <c r="AS140" s="253"/>
      <c r="AT140" s="426"/>
      <c r="AU140" s="426"/>
      <c r="AV140" s="426"/>
      <c r="AW140" s="426"/>
    </row>
    <row r="141" ht="15.75" customHeight="1">
      <c r="A141" s="253"/>
      <c r="B141" s="253"/>
      <c r="C141" s="253"/>
      <c r="D141" s="253"/>
      <c r="E141" s="299"/>
      <c r="F141" s="253"/>
      <c r="G141" s="253"/>
      <c r="H141" s="253"/>
      <c r="I141" s="253"/>
      <c r="J141" s="253"/>
      <c r="K141" s="253"/>
      <c r="L141" s="253"/>
      <c r="M141" s="299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426"/>
      <c r="AU141" s="426"/>
      <c r="AV141" s="426"/>
      <c r="AW141" s="426"/>
    </row>
    <row r="142" ht="15.75" customHeight="1">
      <c r="A142" s="253"/>
      <c r="B142" s="253"/>
      <c r="C142" s="253"/>
      <c r="D142" s="253"/>
      <c r="E142" s="299"/>
      <c r="F142" s="253"/>
      <c r="G142" s="253"/>
      <c r="H142" s="253"/>
      <c r="I142" s="253"/>
      <c r="J142" s="253"/>
      <c r="K142" s="253"/>
      <c r="L142" s="253"/>
      <c r="M142" s="299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  <c r="AG142" s="253"/>
      <c r="AH142" s="253"/>
      <c r="AI142" s="253"/>
      <c r="AJ142" s="253"/>
      <c r="AK142" s="253"/>
      <c r="AL142" s="253"/>
      <c r="AM142" s="253"/>
      <c r="AN142" s="253"/>
      <c r="AO142" s="253"/>
      <c r="AP142" s="253"/>
      <c r="AQ142" s="253"/>
      <c r="AR142" s="253"/>
      <c r="AS142" s="253"/>
      <c r="AT142" s="426"/>
      <c r="AU142" s="426"/>
      <c r="AV142" s="426"/>
      <c r="AW142" s="426"/>
    </row>
    <row r="143" ht="15.75" customHeight="1">
      <c r="A143" s="253"/>
      <c r="B143" s="253"/>
      <c r="C143" s="253"/>
      <c r="D143" s="253"/>
      <c r="E143" s="299"/>
      <c r="F143" s="253"/>
      <c r="G143" s="253"/>
      <c r="H143" s="253"/>
      <c r="I143" s="253"/>
      <c r="J143" s="253"/>
      <c r="K143" s="253"/>
      <c r="L143" s="253"/>
      <c r="M143" s="299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253"/>
      <c r="AM143" s="253"/>
      <c r="AN143" s="253"/>
      <c r="AO143" s="253"/>
      <c r="AP143" s="253"/>
      <c r="AQ143" s="253"/>
      <c r="AR143" s="253"/>
      <c r="AS143" s="253"/>
      <c r="AT143" s="426"/>
      <c r="AU143" s="426"/>
      <c r="AV143" s="426"/>
      <c r="AW143" s="426"/>
    </row>
    <row r="144" ht="15.75" customHeight="1">
      <c r="A144" s="253"/>
      <c r="B144" s="253"/>
      <c r="C144" s="253"/>
      <c r="D144" s="253"/>
      <c r="E144" s="299"/>
      <c r="F144" s="253"/>
      <c r="G144" s="253"/>
      <c r="H144" s="253"/>
      <c r="I144" s="253"/>
      <c r="J144" s="253"/>
      <c r="K144" s="253"/>
      <c r="L144" s="253"/>
      <c r="M144" s="299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  <c r="AA144" s="253"/>
      <c r="AB144" s="253"/>
      <c r="AC144" s="253"/>
      <c r="AD144" s="253"/>
      <c r="AE144" s="253"/>
      <c r="AF144" s="253"/>
      <c r="AG144" s="253"/>
      <c r="AH144" s="253"/>
      <c r="AI144" s="253"/>
      <c r="AJ144" s="253"/>
      <c r="AK144" s="253"/>
      <c r="AL144" s="253"/>
      <c r="AM144" s="253"/>
      <c r="AN144" s="253"/>
      <c r="AO144" s="253"/>
      <c r="AP144" s="253"/>
      <c r="AQ144" s="253"/>
      <c r="AR144" s="253"/>
      <c r="AS144" s="253"/>
      <c r="AT144" s="426"/>
      <c r="AU144" s="426"/>
      <c r="AV144" s="426"/>
      <c r="AW144" s="426"/>
    </row>
    <row r="145" ht="15.75" customHeight="1">
      <c r="A145" s="253"/>
      <c r="B145" s="253"/>
      <c r="C145" s="253"/>
      <c r="D145" s="253"/>
      <c r="E145" s="299"/>
      <c r="F145" s="253"/>
      <c r="G145" s="253"/>
      <c r="H145" s="253"/>
      <c r="I145" s="253"/>
      <c r="J145" s="253"/>
      <c r="K145" s="253"/>
      <c r="L145" s="253"/>
      <c r="M145" s="299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  <c r="AD145" s="253"/>
      <c r="AE145" s="253"/>
      <c r="AF145" s="253"/>
      <c r="AG145" s="253"/>
      <c r="AH145" s="253"/>
      <c r="AI145" s="253"/>
      <c r="AJ145" s="253"/>
      <c r="AK145" s="253"/>
      <c r="AL145" s="253"/>
      <c r="AM145" s="253"/>
      <c r="AN145" s="253"/>
      <c r="AO145" s="253"/>
      <c r="AP145" s="253"/>
      <c r="AQ145" s="253"/>
      <c r="AR145" s="253"/>
      <c r="AS145" s="253"/>
      <c r="AT145" s="426"/>
      <c r="AU145" s="426"/>
      <c r="AV145" s="426"/>
      <c r="AW145" s="426"/>
    </row>
    <row r="146" ht="15.75" customHeight="1">
      <c r="A146" s="253"/>
      <c r="B146" s="253"/>
      <c r="C146" s="253"/>
      <c r="D146" s="253"/>
      <c r="E146" s="299"/>
      <c r="F146" s="253"/>
      <c r="G146" s="253"/>
      <c r="H146" s="253"/>
      <c r="I146" s="253"/>
      <c r="J146" s="253"/>
      <c r="K146" s="253"/>
      <c r="L146" s="253"/>
      <c r="M146" s="299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  <c r="AA146" s="253"/>
      <c r="AB146" s="253"/>
      <c r="AC146" s="253"/>
      <c r="AD146" s="253"/>
      <c r="AE146" s="253"/>
      <c r="AF146" s="253"/>
      <c r="AG146" s="253"/>
      <c r="AH146" s="253"/>
      <c r="AI146" s="253"/>
      <c r="AJ146" s="253"/>
      <c r="AK146" s="253"/>
      <c r="AL146" s="253"/>
      <c r="AM146" s="253"/>
      <c r="AN146" s="253"/>
      <c r="AO146" s="253"/>
      <c r="AP146" s="253"/>
      <c r="AQ146" s="253"/>
      <c r="AR146" s="253"/>
      <c r="AS146" s="253"/>
      <c r="AT146" s="426"/>
      <c r="AU146" s="426"/>
      <c r="AV146" s="426"/>
      <c r="AW146" s="426"/>
    </row>
    <row r="147" ht="15.75" customHeight="1">
      <c r="A147" s="253"/>
      <c r="B147" s="253"/>
      <c r="C147" s="253"/>
      <c r="D147" s="253"/>
      <c r="E147" s="299"/>
      <c r="F147" s="253"/>
      <c r="G147" s="253"/>
      <c r="H147" s="253"/>
      <c r="I147" s="253"/>
      <c r="J147" s="253"/>
      <c r="K147" s="253"/>
      <c r="L147" s="253"/>
      <c r="M147" s="299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  <c r="AA147" s="253"/>
      <c r="AB147" s="253"/>
      <c r="AC147" s="253"/>
      <c r="AD147" s="253"/>
      <c r="AE147" s="253"/>
      <c r="AF147" s="253"/>
      <c r="AG147" s="253"/>
      <c r="AH147" s="253"/>
      <c r="AI147" s="253"/>
      <c r="AJ147" s="253"/>
      <c r="AK147" s="253"/>
      <c r="AL147" s="253"/>
      <c r="AM147" s="253"/>
      <c r="AN147" s="253"/>
      <c r="AO147" s="253"/>
      <c r="AP147" s="253"/>
      <c r="AQ147" s="253"/>
      <c r="AR147" s="253"/>
      <c r="AS147" s="253"/>
      <c r="AT147" s="426"/>
      <c r="AU147" s="426"/>
      <c r="AV147" s="426"/>
      <c r="AW147" s="426"/>
    </row>
    <row r="148" ht="15.75" customHeight="1">
      <c r="A148" s="253"/>
      <c r="B148" s="253"/>
      <c r="C148" s="253"/>
      <c r="D148" s="253"/>
      <c r="E148" s="299"/>
      <c r="F148" s="253"/>
      <c r="G148" s="253"/>
      <c r="H148" s="253"/>
      <c r="I148" s="253"/>
      <c r="J148" s="253"/>
      <c r="K148" s="253"/>
      <c r="L148" s="253"/>
      <c r="M148" s="299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  <c r="AA148" s="253"/>
      <c r="AB148" s="253"/>
      <c r="AC148" s="253"/>
      <c r="AD148" s="253"/>
      <c r="AE148" s="253"/>
      <c r="AF148" s="253"/>
      <c r="AG148" s="253"/>
      <c r="AH148" s="253"/>
      <c r="AI148" s="253"/>
      <c r="AJ148" s="253"/>
      <c r="AK148" s="253"/>
      <c r="AL148" s="253"/>
      <c r="AM148" s="253"/>
      <c r="AN148" s="253"/>
      <c r="AO148" s="253"/>
      <c r="AP148" s="253"/>
      <c r="AQ148" s="253"/>
      <c r="AR148" s="253"/>
      <c r="AS148" s="253"/>
      <c r="AT148" s="426"/>
      <c r="AU148" s="426"/>
      <c r="AV148" s="426"/>
      <c r="AW148" s="426"/>
    </row>
    <row r="149" ht="15.75" customHeight="1">
      <c r="A149" s="253"/>
      <c r="B149" s="253"/>
      <c r="C149" s="253"/>
      <c r="D149" s="253"/>
      <c r="E149" s="299"/>
      <c r="F149" s="253"/>
      <c r="G149" s="253"/>
      <c r="H149" s="253"/>
      <c r="I149" s="253"/>
      <c r="J149" s="253"/>
      <c r="K149" s="253"/>
      <c r="L149" s="253"/>
      <c r="M149" s="299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  <c r="AA149" s="253"/>
      <c r="AB149" s="253"/>
      <c r="AC149" s="253"/>
      <c r="AD149" s="253"/>
      <c r="AE149" s="253"/>
      <c r="AF149" s="253"/>
      <c r="AG149" s="253"/>
      <c r="AH149" s="253"/>
      <c r="AI149" s="253"/>
      <c r="AJ149" s="253"/>
      <c r="AK149" s="253"/>
      <c r="AL149" s="253"/>
      <c r="AM149" s="253"/>
      <c r="AN149" s="253"/>
      <c r="AO149" s="253"/>
      <c r="AP149" s="253"/>
      <c r="AQ149" s="253"/>
      <c r="AR149" s="253"/>
      <c r="AS149" s="253"/>
      <c r="AT149" s="426"/>
      <c r="AU149" s="426"/>
      <c r="AV149" s="426"/>
      <c r="AW149" s="426"/>
    </row>
    <row r="150" ht="15.75" customHeight="1">
      <c r="A150" s="253"/>
      <c r="B150" s="253"/>
      <c r="C150" s="253"/>
      <c r="D150" s="253"/>
      <c r="E150" s="299"/>
      <c r="F150" s="253"/>
      <c r="G150" s="253"/>
      <c r="H150" s="253"/>
      <c r="I150" s="253"/>
      <c r="J150" s="253"/>
      <c r="K150" s="253"/>
      <c r="L150" s="253"/>
      <c r="M150" s="299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  <c r="AA150" s="253"/>
      <c r="AB150" s="253"/>
      <c r="AC150" s="253"/>
      <c r="AD150" s="253"/>
      <c r="AE150" s="253"/>
      <c r="AF150" s="253"/>
      <c r="AG150" s="253"/>
      <c r="AH150" s="253"/>
      <c r="AI150" s="253"/>
      <c r="AJ150" s="253"/>
      <c r="AK150" s="253"/>
      <c r="AL150" s="253"/>
      <c r="AM150" s="253"/>
      <c r="AN150" s="253"/>
      <c r="AO150" s="253"/>
      <c r="AP150" s="253"/>
      <c r="AQ150" s="253"/>
      <c r="AR150" s="253"/>
      <c r="AS150" s="253"/>
      <c r="AT150" s="426"/>
      <c r="AU150" s="426"/>
      <c r="AV150" s="426"/>
      <c r="AW150" s="426"/>
    </row>
    <row r="151" ht="15.75" customHeight="1">
      <c r="A151" s="253"/>
      <c r="B151" s="253"/>
      <c r="C151" s="253"/>
      <c r="D151" s="253"/>
      <c r="E151" s="299"/>
      <c r="F151" s="253"/>
      <c r="G151" s="253"/>
      <c r="H151" s="253"/>
      <c r="I151" s="253"/>
      <c r="J151" s="253"/>
      <c r="K151" s="253"/>
      <c r="L151" s="253"/>
      <c r="M151" s="299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  <c r="AA151" s="253"/>
      <c r="AB151" s="253"/>
      <c r="AC151" s="253"/>
      <c r="AD151" s="253"/>
      <c r="AE151" s="253"/>
      <c r="AF151" s="253"/>
      <c r="AG151" s="253"/>
      <c r="AH151" s="253"/>
      <c r="AI151" s="253"/>
      <c r="AJ151" s="253"/>
      <c r="AK151" s="253"/>
      <c r="AL151" s="253"/>
      <c r="AM151" s="253"/>
      <c r="AN151" s="253"/>
      <c r="AO151" s="253"/>
      <c r="AP151" s="253"/>
      <c r="AQ151" s="253"/>
      <c r="AR151" s="253"/>
      <c r="AS151" s="253"/>
      <c r="AT151" s="426"/>
      <c r="AU151" s="426"/>
      <c r="AV151" s="426"/>
      <c r="AW151" s="426"/>
    </row>
    <row r="152" ht="15.75" customHeight="1">
      <c r="A152" s="253"/>
      <c r="B152" s="253"/>
      <c r="C152" s="253"/>
      <c r="D152" s="253"/>
      <c r="E152" s="299"/>
      <c r="F152" s="253"/>
      <c r="G152" s="253"/>
      <c r="H152" s="253"/>
      <c r="I152" s="253"/>
      <c r="J152" s="253"/>
      <c r="K152" s="253"/>
      <c r="L152" s="253"/>
      <c r="M152" s="299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  <c r="AA152" s="253"/>
      <c r="AB152" s="253"/>
      <c r="AC152" s="253"/>
      <c r="AD152" s="253"/>
      <c r="AE152" s="253"/>
      <c r="AF152" s="253"/>
      <c r="AG152" s="253"/>
      <c r="AH152" s="253"/>
      <c r="AI152" s="253"/>
      <c r="AJ152" s="253"/>
      <c r="AK152" s="253"/>
      <c r="AL152" s="253"/>
      <c r="AM152" s="253"/>
      <c r="AN152" s="253"/>
      <c r="AO152" s="253"/>
      <c r="AP152" s="253"/>
      <c r="AQ152" s="253"/>
      <c r="AR152" s="253"/>
      <c r="AS152" s="253"/>
      <c r="AT152" s="426"/>
      <c r="AU152" s="426"/>
      <c r="AV152" s="426"/>
      <c r="AW152" s="426"/>
    </row>
    <row r="153" ht="15.75" customHeight="1">
      <c r="A153" s="253"/>
      <c r="B153" s="253"/>
      <c r="C153" s="253"/>
      <c r="D153" s="253"/>
      <c r="E153" s="299"/>
      <c r="F153" s="253"/>
      <c r="G153" s="253"/>
      <c r="H153" s="253"/>
      <c r="I153" s="253"/>
      <c r="J153" s="253"/>
      <c r="K153" s="253"/>
      <c r="L153" s="253"/>
      <c r="M153" s="299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  <c r="AA153" s="253"/>
      <c r="AB153" s="253"/>
      <c r="AC153" s="253"/>
      <c r="AD153" s="253"/>
      <c r="AE153" s="253"/>
      <c r="AF153" s="253"/>
      <c r="AG153" s="253"/>
      <c r="AH153" s="253"/>
      <c r="AI153" s="253"/>
      <c r="AJ153" s="253"/>
      <c r="AK153" s="253"/>
      <c r="AL153" s="253"/>
      <c r="AM153" s="253"/>
      <c r="AN153" s="253"/>
      <c r="AO153" s="253"/>
      <c r="AP153" s="253"/>
      <c r="AQ153" s="253"/>
      <c r="AR153" s="253"/>
      <c r="AS153" s="253"/>
      <c r="AT153" s="426"/>
      <c r="AU153" s="426"/>
      <c r="AV153" s="426"/>
      <c r="AW153" s="426"/>
    </row>
    <row r="154" ht="15.75" customHeight="1">
      <c r="A154" s="253"/>
      <c r="B154" s="253"/>
      <c r="C154" s="253"/>
      <c r="D154" s="253"/>
      <c r="E154" s="299"/>
      <c r="F154" s="253"/>
      <c r="G154" s="253"/>
      <c r="H154" s="253"/>
      <c r="I154" s="253"/>
      <c r="J154" s="253"/>
      <c r="K154" s="253"/>
      <c r="L154" s="253"/>
      <c r="M154" s="299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  <c r="AA154" s="253"/>
      <c r="AB154" s="253"/>
      <c r="AC154" s="253"/>
      <c r="AD154" s="253"/>
      <c r="AE154" s="253"/>
      <c r="AF154" s="253"/>
      <c r="AG154" s="253"/>
      <c r="AH154" s="253"/>
      <c r="AI154" s="253"/>
      <c r="AJ154" s="253"/>
      <c r="AK154" s="253"/>
      <c r="AL154" s="253"/>
      <c r="AM154" s="253"/>
      <c r="AN154" s="253"/>
      <c r="AO154" s="253"/>
      <c r="AP154" s="253"/>
      <c r="AQ154" s="253"/>
      <c r="AR154" s="253"/>
      <c r="AS154" s="253"/>
      <c r="AT154" s="426"/>
      <c r="AU154" s="426"/>
      <c r="AV154" s="426"/>
      <c r="AW154" s="426"/>
    </row>
    <row r="155" ht="15.75" customHeight="1">
      <c r="A155" s="253"/>
      <c r="B155" s="253"/>
      <c r="C155" s="253"/>
      <c r="D155" s="253"/>
      <c r="E155" s="299"/>
      <c r="F155" s="253"/>
      <c r="G155" s="253"/>
      <c r="H155" s="253"/>
      <c r="I155" s="253"/>
      <c r="J155" s="253"/>
      <c r="K155" s="253"/>
      <c r="L155" s="253"/>
      <c r="M155" s="299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  <c r="AA155" s="253"/>
      <c r="AB155" s="253"/>
      <c r="AC155" s="253"/>
      <c r="AD155" s="253"/>
      <c r="AE155" s="253"/>
      <c r="AF155" s="253"/>
      <c r="AG155" s="253"/>
      <c r="AH155" s="253"/>
      <c r="AI155" s="253"/>
      <c r="AJ155" s="253"/>
      <c r="AK155" s="253"/>
      <c r="AL155" s="253"/>
      <c r="AM155" s="253"/>
      <c r="AN155" s="253"/>
      <c r="AO155" s="253"/>
      <c r="AP155" s="253"/>
      <c r="AQ155" s="253"/>
      <c r="AR155" s="253"/>
      <c r="AS155" s="253"/>
      <c r="AT155" s="426"/>
      <c r="AU155" s="426"/>
      <c r="AV155" s="426"/>
      <c r="AW155" s="426"/>
    </row>
    <row r="156" ht="15.75" customHeight="1">
      <c r="A156" s="253"/>
      <c r="B156" s="253"/>
      <c r="C156" s="253"/>
      <c r="D156" s="253"/>
      <c r="E156" s="299"/>
      <c r="F156" s="253"/>
      <c r="G156" s="253"/>
      <c r="H156" s="253"/>
      <c r="I156" s="253"/>
      <c r="J156" s="253"/>
      <c r="K156" s="253"/>
      <c r="L156" s="253"/>
      <c r="M156" s="299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  <c r="AA156" s="253"/>
      <c r="AB156" s="253"/>
      <c r="AC156" s="253"/>
      <c r="AD156" s="253"/>
      <c r="AE156" s="253"/>
      <c r="AF156" s="253"/>
      <c r="AG156" s="253"/>
      <c r="AH156" s="253"/>
      <c r="AI156" s="253"/>
      <c r="AJ156" s="253"/>
      <c r="AK156" s="253"/>
      <c r="AL156" s="253"/>
      <c r="AM156" s="253"/>
      <c r="AN156" s="253"/>
      <c r="AO156" s="253"/>
      <c r="AP156" s="253"/>
      <c r="AQ156" s="253"/>
      <c r="AR156" s="253"/>
      <c r="AS156" s="253"/>
      <c r="AT156" s="426"/>
      <c r="AU156" s="426"/>
      <c r="AV156" s="426"/>
      <c r="AW156" s="426"/>
    </row>
    <row r="157" ht="15.75" customHeight="1">
      <c r="A157" s="253"/>
      <c r="B157" s="253"/>
      <c r="C157" s="253"/>
      <c r="D157" s="253"/>
      <c r="E157" s="299"/>
      <c r="F157" s="253"/>
      <c r="G157" s="253"/>
      <c r="H157" s="253"/>
      <c r="I157" s="253"/>
      <c r="J157" s="253"/>
      <c r="K157" s="253"/>
      <c r="L157" s="253"/>
      <c r="M157" s="299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  <c r="AA157" s="253"/>
      <c r="AB157" s="253"/>
      <c r="AC157" s="253"/>
      <c r="AD157" s="253"/>
      <c r="AE157" s="253"/>
      <c r="AF157" s="253"/>
      <c r="AG157" s="253"/>
      <c r="AH157" s="253"/>
      <c r="AI157" s="253"/>
      <c r="AJ157" s="253"/>
      <c r="AK157" s="253"/>
      <c r="AL157" s="253"/>
      <c r="AM157" s="253"/>
      <c r="AN157" s="253"/>
      <c r="AO157" s="253"/>
      <c r="AP157" s="253"/>
      <c r="AQ157" s="253"/>
      <c r="AR157" s="253"/>
      <c r="AS157" s="253"/>
      <c r="AT157" s="426"/>
      <c r="AU157" s="426"/>
      <c r="AV157" s="426"/>
      <c r="AW157" s="426"/>
    </row>
    <row r="158" ht="15.75" customHeight="1">
      <c r="A158" s="253"/>
      <c r="B158" s="253"/>
      <c r="C158" s="253"/>
      <c r="D158" s="253"/>
      <c r="E158" s="299"/>
      <c r="F158" s="253"/>
      <c r="G158" s="253"/>
      <c r="H158" s="253"/>
      <c r="I158" s="253"/>
      <c r="J158" s="253"/>
      <c r="K158" s="253"/>
      <c r="L158" s="253"/>
      <c r="M158" s="299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  <c r="AA158" s="253"/>
      <c r="AB158" s="253"/>
      <c r="AC158" s="253"/>
      <c r="AD158" s="253"/>
      <c r="AE158" s="253"/>
      <c r="AF158" s="253"/>
      <c r="AG158" s="253"/>
      <c r="AH158" s="253"/>
      <c r="AI158" s="253"/>
      <c r="AJ158" s="253"/>
      <c r="AK158" s="253"/>
      <c r="AL158" s="253"/>
      <c r="AM158" s="253"/>
      <c r="AN158" s="253"/>
      <c r="AO158" s="253"/>
      <c r="AP158" s="253"/>
      <c r="AQ158" s="253"/>
      <c r="AR158" s="253"/>
      <c r="AS158" s="253"/>
      <c r="AT158" s="426"/>
      <c r="AU158" s="426"/>
      <c r="AV158" s="426"/>
      <c r="AW158" s="426"/>
    </row>
    <row r="159" ht="15.75" customHeight="1">
      <c r="A159" s="253"/>
      <c r="B159" s="253"/>
      <c r="C159" s="253"/>
      <c r="D159" s="253"/>
      <c r="E159" s="299"/>
      <c r="F159" s="253"/>
      <c r="G159" s="253"/>
      <c r="H159" s="253"/>
      <c r="I159" s="253"/>
      <c r="J159" s="253"/>
      <c r="K159" s="253"/>
      <c r="L159" s="253"/>
      <c r="M159" s="299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E159" s="253"/>
      <c r="AF159" s="253"/>
      <c r="AG159" s="253"/>
      <c r="AH159" s="253"/>
      <c r="AI159" s="253"/>
      <c r="AJ159" s="253"/>
      <c r="AK159" s="253"/>
      <c r="AL159" s="253"/>
      <c r="AM159" s="253"/>
      <c r="AN159" s="253"/>
      <c r="AO159" s="253"/>
      <c r="AP159" s="253"/>
      <c r="AQ159" s="253"/>
      <c r="AR159" s="253"/>
      <c r="AS159" s="253"/>
      <c r="AT159" s="426"/>
      <c r="AU159" s="426"/>
      <c r="AV159" s="426"/>
      <c r="AW159" s="426"/>
    </row>
    <row r="160" ht="15.75" customHeight="1">
      <c r="A160" s="253"/>
      <c r="B160" s="253"/>
      <c r="C160" s="253"/>
      <c r="D160" s="253"/>
      <c r="E160" s="299"/>
      <c r="F160" s="253"/>
      <c r="G160" s="253"/>
      <c r="H160" s="253"/>
      <c r="I160" s="253"/>
      <c r="J160" s="253"/>
      <c r="K160" s="253"/>
      <c r="L160" s="253"/>
      <c r="M160" s="299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  <c r="AA160" s="253"/>
      <c r="AB160" s="253"/>
      <c r="AC160" s="253"/>
      <c r="AD160" s="253"/>
      <c r="AE160" s="253"/>
      <c r="AF160" s="253"/>
      <c r="AG160" s="253"/>
      <c r="AH160" s="253"/>
      <c r="AI160" s="253"/>
      <c r="AJ160" s="253"/>
      <c r="AK160" s="253"/>
      <c r="AL160" s="253"/>
      <c r="AM160" s="253"/>
      <c r="AN160" s="253"/>
      <c r="AO160" s="253"/>
      <c r="AP160" s="253"/>
      <c r="AQ160" s="253"/>
      <c r="AR160" s="253"/>
      <c r="AS160" s="253"/>
      <c r="AT160" s="426"/>
      <c r="AU160" s="426"/>
      <c r="AV160" s="426"/>
      <c r="AW160" s="426"/>
    </row>
    <row r="161" ht="15.75" customHeight="1">
      <c r="A161" s="253"/>
      <c r="B161" s="253"/>
      <c r="C161" s="253"/>
      <c r="D161" s="253"/>
      <c r="E161" s="299"/>
      <c r="F161" s="253"/>
      <c r="G161" s="253"/>
      <c r="H161" s="253"/>
      <c r="I161" s="253"/>
      <c r="J161" s="253"/>
      <c r="K161" s="253"/>
      <c r="L161" s="253"/>
      <c r="M161" s="299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253"/>
      <c r="AM161" s="253"/>
      <c r="AN161" s="253"/>
      <c r="AO161" s="253"/>
      <c r="AP161" s="253"/>
      <c r="AQ161" s="253"/>
      <c r="AR161" s="253"/>
      <c r="AS161" s="253"/>
      <c r="AT161" s="426"/>
      <c r="AU161" s="426"/>
      <c r="AV161" s="426"/>
      <c r="AW161" s="426"/>
    </row>
    <row r="162" ht="15.75" customHeight="1">
      <c r="A162" s="253"/>
      <c r="B162" s="253"/>
      <c r="C162" s="253"/>
      <c r="D162" s="253"/>
      <c r="E162" s="299"/>
      <c r="F162" s="253"/>
      <c r="G162" s="253"/>
      <c r="H162" s="253"/>
      <c r="I162" s="253"/>
      <c r="J162" s="253"/>
      <c r="K162" s="253"/>
      <c r="L162" s="253"/>
      <c r="M162" s="299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  <c r="AA162" s="253"/>
      <c r="AB162" s="253"/>
      <c r="AC162" s="253"/>
      <c r="AD162" s="253"/>
      <c r="AE162" s="253"/>
      <c r="AF162" s="253"/>
      <c r="AG162" s="253"/>
      <c r="AH162" s="253"/>
      <c r="AI162" s="253"/>
      <c r="AJ162" s="253"/>
      <c r="AK162" s="253"/>
      <c r="AL162" s="253"/>
      <c r="AM162" s="253"/>
      <c r="AN162" s="253"/>
      <c r="AO162" s="253"/>
      <c r="AP162" s="253"/>
      <c r="AQ162" s="253"/>
      <c r="AR162" s="253"/>
      <c r="AS162" s="253"/>
      <c r="AT162" s="426"/>
      <c r="AU162" s="426"/>
      <c r="AV162" s="426"/>
      <c r="AW162" s="426"/>
    </row>
    <row r="163" ht="15.75" customHeight="1">
      <c r="A163" s="253"/>
      <c r="B163" s="253"/>
      <c r="C163" s="253"/>
      <c r="D163" s="253"/>
      <c r="E163" s="299"/>
      <c r="F163" s="253"/>
      <c r="G163" s="253"/>
      <c r="H163" s="253"/>
      <c r="I163" s="253"/>
      <c r="J163" s="253"/>
      <c r="K163" s="253"/>
      <c r="L163" s="253"/>
      <c r="M163" s="299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  <c r="AA163" s="253"/>
      <c r="AB163" s="253"/>
      <c r="AC163" s="253"/>
      <c r="AD163" s="253"/>
      <c r="AE163" s="253"/>
      <c r="AF163" s="253"/>
      <c r="AG163" s="253"/>
      <c r="AH163" s="253"/>
      <c r="AI163" s="253"/>
      <c r="AJ163" s="253"/>
      <c r="AK163" s="253"/>
      <c r="AL163" s="253"/>
      <c r="AM163" s="253"/>
      <c r="AN163" s="253"/>
      <c r="AO163" s="253"/>
      <c r="AP163" s="253"/>
      <c r="AQ163" s="253"/>
      <c r="AR163" s="253"/>
      <c r="AS163" s="253"/>
      <c r="AT163" s="426"/>
      <c r="AU163" s="426"/>
      <c r="AV163" s="426"/>
      <c r="AW163" s="426"/>
    </row>
    <row r="164" ht="15.75" customHeight="1">
      <c r="A164" s="253"/>
      <c r="B164" s="253"/>
      <c r="C164" s="253"/>
      <c r="D164" s="253"/>
      <c r="E164" s="299"/>
      <c r="F164" s="253"/>
      <c r="G164" s="253"/>
      <c r="H164" s="253"/>
      <c r="I164" s="253"/>
      <c r="J164" s="253"/>
      <c r="K164" s="253"/>
      <c r="L164" s="253"/>
      <c r="M164" s="299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  <c r="AA164" s="253"/>
      <c r="AB164" s="253"/>
      <c r="AC164" s="253"/>
      <c r="AD164" s="253"/>
      <c r="AE164" s="253"/>
      <c r="AF164" s="253"/>
      <c r="AG164" s="253"/>
      <c r="AH164" s="253"/>
      <c r="AI164" s="253"/>
      <c r="AJ164" s="253"/>
      <c r="AK164" s="253"/>
      <c r="AL164" s="253"/>
      <c r="AM164" s="253"/>
      <c r="AN164" s="253"/>
      <c r="AO164" s="253"/>
      <c r="AP164" s="253"/>
      <c r="AQ164" s="253"/>
      <c r="AR164" s="253"/>
      <c r="AS164" s="253"/>
      <c r="AT164" s="426"/>
      <c r="AU164" s="426"/>
      <c r="AV164" s="426"/>
      <c r="AW164" s="426"/>
    </row>
    <row r="165" ht="15.75" customHeight="1">
      <c r="A165" s="253"/>
      <c r="B165" s="253"/>
      <c r="C165" s="253"/>
      <c r="D165" s="253"/>
      <c r="E165" s="299"/>
      <c r="F165" s="253"/>
      <c r="G165" s="253"/>
      <c r="H165" s="253"/>
      <c r="I165" s="253"/>
      <c r="J165" s="253"/>
      <c r="K165" s="253"/>
      <c r="L165" s="253"/>
      <c r="M165" s="299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  <c r="AA165" s="253"/>
      <c r="AB165" s="253"/>
      <c r="AC165" s="253"/>
      <c r="AD165" s="253"/>
      <c r="AE165" s="253"/>
      <c r="AF165" s="253"/>
      <c r="AG165" s="253"/>
      <c r="AH165" s="253"/>
      <c r="AI165" s="253"/>
      <c r="AJ165" s="253"/>
      <c r="AK165" s="253"/>
      <c r="AL165" s="253"/>
      <c r="AM165" s="253"/>
      <c r="AN165" s="253"/>
      <c r="AO165" s="253"/>
      <c r="AP165" s="253"/>
      <c r="AQ165" s="253"/>
      <c r="AR165" s="253"/>
      <c r="AS165" s="253"/>
      <c r="AT165" s="426"/>
      <c r="AU165" s="426"/>
      <c r="AV165" s="426"/>
      <c r="AW165" s="426"/>
    </row>
    <row r="166" ht="15.75" customHeight="1">
      <c r="A166" s="253"/>
      <c r="B166" s="253"/>
      <c r="C166" s="253"/>
      <c r="D166" s="253" t="s">
        <v>3931</v>
      </c>
      <c r="E166" s="299"/>
      <c r="F166" s="253"/>
      <c r="G166" s="253"/>
      <c r="H166" s="253"/>
      <c r="I166" s="253"/>
      <c r="J166" s="253"/>
      <c r="K166" s="253"/>
      <c r="L166" s="253"/>
      <c r="M166" s="299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  <c r="AA166" s="253"/>
      <c r="AB166" s="253"/>
      <c r="AC166" s="253"/>
      <c r="AD166" s="253"/>
      <c r="AE166" s="253"/>
      <c r="AF166" s="253"/>
      <c r="AG166" s="253"/>
      <c r="AH166" s="253"/>
      <c r="AI166" s="253"/>
      <c r="AJ166" s="253"/>
      <c r="AK166" s="253"/>
      <c r="AL166" s="253"/>
      <c r="AM166" s="253"/>
      <c r="AN166" s="253"/>
      <c r="AO166" s="253"/>
      <c r="AP166" s="253"/>
      <c r="AQ166" s="253"/>
      <c r="AR166" s="253"/>
      <c r="AS166" s="253"/>
      <c r="AT166" s="426"/>
      <c r="AU166" s="426"/>
      <c r="AV166" s="426"/>
      <c r="AW166" s="426"/>
    </row>
    <row r="167" ht="15.75" customHeight="1">
      <c r="A167" s="410">
        <v>34.0</v>
      </c>
      <c r="B167" s="410" t="s">
        <v>3676</v>
      </c>
      <c r="C167" s="553" t="s">
        <v>2919</v>
      </c>
      <c r="D167" s="468" t="s">
        <v>3932</v>
      </c>
      <c r="E167" s="468"/>
      <c r="F167" s="468" t="s">
        <v>3933</v>
      </c>
      <c r="G167" s="468" t="s">
        <v>3934</v>
      </c>
      <c r="H167" s="134" t="s">
        <v>828</v>
      </c>
      <c r="I167" s="302" t="s">
        <v>3935</v>
      </c>
      <c r="J167" s="253" t="s">
        <v>11</v>
      </c>
      <c r="K167" s="468" t="s">
        <v>3684</v>
      </c>
      <c r="L167" s="410"/>
      <c r="M167" s="468"/>
      <c r="N167" s="410"/>
      <c r="O167" s="410"/>
      <c r="P167" s="410"/>
      <c r="Q167" s="410"/>
      <c r="R167" s="410"/>
      <c r="S167" s="410"/>
      <c r="T167" s="410"/>
      <c r="U167" s="410"/>
      <c r="V167" s="410"/>
      <c r="W167" s="410"/>
      <c r="X167" s="410"/>
      <c r="Y167" s="410"/>
      <c r="Z167" s="410"/>
      <c r="AA167" s="410"/>
      <c r="AB167" s="410"/>
      <c r="AC167" s="410"/>
      <c r="AD167" s="410"/>
      <c r="AE167" s="410"/>
      <c r="AF167" s="410"/>
      <c r="AG167" s="410"/>
      <c r="AH167" s="410"/>
      <c r="AI167" s="410"/>
      <c r="AJ167" s="410"/>
      <c r="AK167" s="410"/>
      <c r="AL167" s="410"/>
      <c r="AM167" s="410"/>
      <c r="AN167" s="410"/>
      <c r="AO167" s="410"/>
      <c r="AP167" s="410"/>
      <c r="AQ167" s="410"/>
      <c r="AR167" s="410"/>
      <c r="AS167" s="410"/>
      <c r="AT167" s="545"/>
      <c r="AU167" s="545"/>
      <c r="AV167" s="545"/>
      <c r="AW167" s="426"/>
    </row>
    <row r="168" ht="15.75" customHeight="1">
      <c r="A168" s="253"/>
      <c r="B168" s="253"/>
      <c r="C168" s="253"/>
      <c r="D168" s="253"/>
      <c r="E168" s="299"/>
      <c r="F168" s="253"/>
      <c r="G168" s="253"/>
      <c r="H168" s="253"/>
      <c r="I168" s="253"/>
      <c r="J168" s="253"/>
      <c r="K168" s="253"/>
      <c r="L168" s="253"/>
      <c r="M168" s="299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  <c r="AA168" s="253"/>
      <c r="AB168" s="253"/>
      <c r="AC168" s="253"/>
      <c r="AD168" s="253"/>
      <c r="AE168" s="253"/>
      <c r="AF168" s="253"/>
      <c r="AG168" s="253"/>
      <c r="AH168" s="253"/>
      <c r="AI168" s="253"/>
      <c r="AJ168" s="253"/>
      <c r="AK168" s="253"/>
      <c r="AL168" s="253"/>
      <c r="AM168" s="253"/>
      <c r="AN168" s="253"/>
      <c r="AO168" s="253"/>
      <c r="AP168" s="253"/>
      <c r="AQ168" s="253"/>
      <c r="AR168" s="253"/>
      <c r="AS168" s="253"/>
      <c r="AT168" s="426"/>
      <c r="AU168" s="426"/>
      <c r="AV168" s="426"/>
      <c r="AW168" s="426"/>
    </row>
    <row r="169" ht="15.75" customHeight="1">
      <c r="A169" s="253"/>
      <c r="B169" s="253"/>
      <c r="C169" s="253"/>
      <c r="D169" s="253"/>
      <c r="E169" s="299"/>
      <c r="F169" s="253"/>
      <c r="G169" s="253"/>
      <c r="H169" s="253"/>
      <c r="I169" s="253"/>
      <c r="J169" s="253"/>
      <c r="K169" s="253"/>
      <c r="L169" s="253"/>
      <c r="M169" s="299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  <c r="AA169" s="253"/>
      <c r="AB169" s="253"/>
      <c r="AC169" s="253"/>
      <c r="AD169" s="253"/>
      <c r="AE169" s="253"/>
      <c r="AF169" s="253"/>
      <c r="AG169" s="253"/>
      <c r="AH169" s="253"/>
      <c r="AI169" s="253"/>
      <c r="AJ169" s="253"/>
      <c r="AK169" s="253"/>
      <c r="AL169" s="253"/>
      <c r="AM169" s="253"/>
      <c r="AN169" s="253"/>
      <c r="AO169" s="253"/>
      <c r="AP169" s="253"/>
      <c r="AQ169" s="253"/>
      <c r="AR169" s="253"/>
      <c r="AS169" s="253"/>
      <c r="AT169" s="426"/>
      <c r="AU169" s="426"/>
      <c r="AV169" s="426"/>
      <c r="AW169" s="426"/>
    </row>
    <row r="170" ht="15.75" customHeight="1">
      <c r="A170" s="253"/>
      <c r="B170" s="253"/>
      <c r="C170" s="253"/>
      <c r="D170" s="253"/>
      <c r="E170" s="299"/>
      <c r="F170" s="253"/>
      <c r="G170" s="253"/>
      <c r="H170" s="253"/>
      <c r="I170" s="253"/>
      <c r="J170" s="253"/>
      <c r="K170" s="253"/>
      <c r="L170" s="253"/>
      <c r="M170" s="299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  <c r="AA170" s="253"/>
      <c r="AB170" s="253"/>
      <c r="AC170" s="253"/>
      <c r="AD170" s="253"/>
      <c r="AE170" s="253"/>
      <c r="AF170" s="253"/>
      <c r="AG170" s="253"/>
      <c r="AH170" s="253"/>
      <c r="AI170" s="253"/>
      <c r="AJ170" s="253"/>
      <c r="AK170" s="253"/>
      <c r="AL170" s="253"/>
      <c r="AM170" s="253"/>
      <c r="AN170" s="253"/>
      <c r="AO170" s="253"/>
      <c r="AP170" s="253"/>
      <c r="AQ170" s="253"/>
      <c r="AR170" s="253"/>
      <c r="AS170" s="253"/>
      <c r="AT170" s="426"/>
      <c r="AU170" s="426"/>
      <c r="AV170" s="426"/>
      <c r="AW170" s="426"/>
    </row>
    <row r="171" ht="15.75" customHeight="1">
      <c r="A171" s="253"/>
      <c r="B171" s="253"/>
      <c r="C171" s="253"/>
      <c r="D171" s="253"/>
      <c r="E171" s="299"/>
      <c r="F171" s="253"/>
      <c r="G171" s="253"/>
      <c r="H171" s="253"/>
      <c r="I171" s="253"/>
      <c r="J171" s="253"/>
      <c r="K171" s="253"/>
      <c r="L171" s="253"/>
      <c r="M171" s="299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  <c r="AA171" s="253"/>
      <c r="AB171" s="253"/>
      <c r="AC171" s="253"/>
      <c r="AD171" s="253"/>
      <c r="AE171" s="253"/>
      <c r="AF171" s="253"/>
      <c r="AG171" s="253"/>
      <c r="AH171" s="253"/>
      <c r="AI171" s="253"/>
      <c r="AJ171" s="253"/>
      <c r="AK171" s="253"/>
      <c r="AL171" s="253"/>
      <c r="AM171" s="253"/>
      <c r="AN171" s="253"/>
      <c r="AO171" s="253"/>
      <c r="AP171" s="253"/>
      <c r="AQ171" s="253"/>
      <c r="AR171" s="253"/>
      <c r="AS171" s="253"/>
      <c r="AT171" s="426"/>
      <c r="AU171" s="426"/>
      <c r="AV171" s="426"/>
      <c r="AW171" s="426"/>
    </row>
    <row r="172" ht="15.75" customHeight="1">
      <c r="A172" s="253"/>
      <c r="B172" s="253"/>
      <c r="C172" s="253"/>
      <c r="D172" s="253"/>
      <c r="E172" s="299"/>
      <c r="F172" s="253"/>
      <c r="G172" s="253"/>
      <c r="H172" s="253"/>
      <c r="I172" s="253"/>
      <c r="J172" s="253"/>
      <c r="K172" s="253"/>
      <c r="L172" s="253"/>
      <c r="M172" s="299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  <c r="AA172" s="253"/>
      <c r="AB172" s="253"/>
      <c r="AC172" s="253"/>
      <c r="AD172" s="253"/>
      <c r="AE172" s="253"/>
      <c r="AF172" s="253"/>
      <c r="AG172" s="253"/>
      <c r="AH172" s="253"/>
      <c r="AI172" s="253"/>
      <c r="AJ172" s="253"/>
      <c r="AK172" s="253"/>
      <c r="AL172" s="253"/>
      <c r="AM172" s="253"/>
      <c r="AN172" s="253"/>
      <c r="AO172" s="253"/>
      <c r="AP172" s="253"/>
      <c r="AQ172" s="253"/>
      <c r="AR172" s="253"/>
      <c r="AS172" s="253"/>
      <c r="AT172" s="426"/>
      <c r="AU172" s="426"/>
      <c r="AV172" s="426"/>
      <c r="AW172" s="426"/>
    </row>
    <row r="173" ht="15.75" customHeight="1">
      <c r="A173" s="253"/>
      <c r="B173" s="253"/>
      <c r="C173" s="253"/>
      <c r="D173" s="253"/>
      <c r="E173" s="299"/>
      <c r="F173" s="253"/>
      <c r="G173" s="253"/>
      <c r="H173" s="253"/>
      <c r="I173" s="253"/>
      <c r="J173" s="253"/>
      <c r="K173" s="253"/>
      <c r="L173" s="253"/>
      <c r="M173" s="299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  <c r="AD173" s="253"/>
      <c r="AE173" s="253"/>
      <c r="AF173" s="253"/>
      <c r="AG173" s="253"/>
      <c r="AH173" s="253"/>
      <c r="AI173" s="253"/>
      <c r="AJ173" s="253"/>
      <c r="AK173" s="253"/>
      <c r="AL173" s="253"/>
      <c r="AM173" s="253"/>
      <c r="AN173" s="253"/>
      <c r="AO173" s="253"/>
      <c r="AP173" s="253"/>
      <c r="AQ173" s="253"/>
      <c r="AR173" s="253"/>
      <c r="AS173" s="253"/>
      <c r="AT173" s="426"/>
      <c r="AU173" s="426"/>
      <c r="AV173" s="426"/>
      <c r="AW173" s="426"/>
    </row>
    <row r="174" ht="15.75" customHeight="1">
      <c r="A174" s="253"/>
      <c r="B174" s="253"/>
      <c r="C174" s="253"/>
      <c r="D174" s="253"/>
      <c r="E174" s="299"/>
      <c r="F174" s="253"/>
      <c r="G174" s="253"/>
      <c r="H174" s="253"/>
      <c r="I174" s="253"/>
      <c r="J174" s="253"/>
      <c r="K174" s="253"/>
      <c r="L174" s="253"/>
      <c r="M174" s="299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  <c r="AA174" s="253"/>
      <c r="AB174" s="253"/>
      <c r="AC174" s="253"/>
      <c r="AD174" s="253"/>
      <c r="AE174" s="253"/>
      <c r="AF174" s="253"/>
      <c r="AG174" s="253"/>
      <c r="AH174" s="253"/>
      <c r="AI174" s="253"/>
      <c r="AJ174" s="253"/>
      <c r="AK174" s="253"/>
      <c r="AL174" s="253"/>
      <c r="AM174" s="253"/>
      <c r="AN174" s="253"/>
      <c r="AO174" s="253"/>
      <c r="AP174" s="253"/>
      <c r="AQ174" s="253"/>
      <c r="AR174" s="253"/>
      <c r="AS174" s="253"/>
      <c r="AT174" s="426"/>
      <c r="AU174" s="426"/>
      <c r="AV174" s="426"/>
      <c r="AW174" s="426"/>
    </row>
    <row r="175" ht="15.75" customHeight="1">
      <c r="A175" s="253"/>
      <c r="B175" s="253"/>
      <c r="C175" s="253"/>
      <c r="D175" s="253"/>
      <c r="E175" s="299"/>
      <c r="F175" s="253"/>
      <c r="G175" s="253"/>
      <c r="H175" s="253"/>
      <c r="I175" s="253"/>
      <c r="J175" s="253"/>
      <c r="K175" s="253"/>
      <c r="L175" s="253"/>
      <c r="M175" s="299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  <c r="AA175" s="253"/>
      <c r="AB175" s="253"/>
      <c r="AC175" s="253"/>
      <c r="AD175" s="253"/>
      <c r="AE175" s="253"/>
      <c r="AF175" s="253"/>
      <c r="AG175" s="253"/>
      <c r="AH175" s="253"/>
      <c r="AI175" s="253"/>
      <c r="AJ175" s="253"/>
      <c r="AK175" s="253"/>
      <c r="AL175" s="253"/>
      <c r="AM175" s="253"/>
      <c r="AN175" s="253"/>
      <c r="AO175" s="253"/>
      <c r="AP175" s="253"/>
      <c r="AQ175" s="253"/>
      <c r="AR175" s="253"/>
      <c r="AS175" s="253"/>
      <c r="AT175" s="426"/>
      <c r="AU175" s="426"/>
      <c r="AV175" s="426"/>
      <c r="AW175" s="426"/>
    </row>
    <row r="176" ht="15.75" customHeight="1">
      <c r="A176" s="253"/>
      <c r="B176" s="253"/>
      <c r="C176" s="253"/>
      <c r="D176" s="253"/>
      <c r="E176" s="299"/>
      <c r="F176" s="253"/>
      <c r="G176" s="253"/>
      <c r="H176" s="253"/>
      <c r="I176" s="253"/>
      <c r="J176" s="253"/>
      <c r="K176" s="253"/>
      <c r="L176" s="253"/>
      <c r="M176" s="299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  <c r="AA176" s="253"/>
      <c r="AB176" s="253"/>
      <c r="AC176" s="253"/>
      <c r="AD176" s="253"/>
      <c r="AE176" s="253"/>
      <c r="AF176" s="253"/>
      <c r="AG176" s="253"/>
      <c r="AH176" s="253"/>
      <c r="AI176" s="253"/>
      <c r="AJ176" s="253"/>
      <c r="AK176" s="253"/>
      <c r="AL176" s="253"/>
      <c r="AM176" s="253"/>
      <c r="AN176" s="253"/>
      <c r="AO176" s="253"/>
      <c r="AP176" s="253"/>
      <c r="AQ176" s="253"/>
      <c r="AR176" s="253"/>
      <c r="AS176" s="253"/>
      <c r="AT176" s="426"/>
      <c r="AU176" s="426"/>
      <c r="AV176" s="426"/>
      <c r="AW176" s="426"/>
    </row>
    <row r="177" ht="15.75" customHeight="1">
      <c r="A177" s="253"/>
      <c r="B177" s="253"/>
      <c r="C177" s="253"/>
      <c r="D177" s="253"/>
      <c r="E177" s="299"/>
      <c r="F177" s="253"/>
      <c r="G177" s="253"/>
      <c r="H177" s="253"/>
      <c r="I177" s="253"/>
      <c r="J177" s="253"/>
      <c r="K177" s="253"/>
      <c r="L177" s="253"/>
      <c r="M177" s="299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  <c r="AA177" s="253"/>
      <c r="AB177" s="253"/>
      <c r="AC177" s="253"/>
      <c r="AD177" s="253"/>
      <c r="AE177" s="253"/>
      <c r="AF177" s="253"/>
      <c r="AG177" s="253"/>
      <c r="AH177" s="253"/>
      <c r="AI177" s="253"/>
      <c r="AJ177" s="253"/>
      <c r="AK177" s="253"/>
      <c r="AL177" s="253"/>
      <c r="AM177" s="253"/>
      <c r="AN177" s="253"/>
      <c r="AO177" s="253"/>
      <c r="AP177" s="253"/>
      <c r="AQ177" s="253"/>
      <c r="AR177" s="253"/>
      <c r="AS177" s="253"/>
      <c r="AT177" s="426"/>
      <c r="AU177" s="426"/>
      <c r="AV177" s="426"/>
      <c r="AW177" s="426"/>
    </row>
    <row r="178" ht="15.75" customHeight="1">
      <c r="A178" s="253"/>
      <c r="B178" s="253"/>
      <c r="C178" s="253"/>
      <c r="D178" s="253"/>
      <c r="E178" s="299"/>
      <c r="F178" s="253"/>
      <c r="G178" s="253"/>
      <c r="H178" s="253"/>
      <c r="I178" s="253"/>
      <c r="J178" s="253"/>
      <c r="K178" s="253"/>
      <c r="L178" s="253"/>
      <c r="M178" s="299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  <c r="AA178" s="253"/>
      <c r="AB178" s="253"/>
      <c r="AC178" s="253"/>
      <c r="AD178" s="253"/>
      <c r="AE178" s="253"/>
      <c r="AF178" s="253"/>
      <c r="AG178" s="253"/>
      <c r="AH178" s="253"/>
      <c r="AI178" s="253"/>
      <c r="AJ178" s="253"/>
      <c r="AK178" s="253"/>
      <c r="AL178" s="253"/>
      <c r="AM178" s="253"/>
      <c r="AN178" s="253"/>
      <c r="AO178" s="253"/>
      <c r="AP178" s="253"/>
      <c r="AQ178" s="253"/>
      <c r="AR178" s="253"/>
      <c r="AS178" s="253"/>
      <c r="AT178" s="426"/>
      <c r="AU178" s="426"/>
      <c r="AV178" s="426"/>
      <c r="AW178" s="426"/>
    </row>
    <row r="179" ht="15.75" customHeight="1">
      <c r="A179" s="253"/>
      <c r="B179" s="253"/>
      <c r="C179" s="253"/>
      <c r="D179" s="253"/>
      <c r="E179" s="299"/>
      <c r="F179" s="253"/>
      <c r="G179" s="253"/>
      <c r="H179" s="253"/>
      <c r="I179" s="253"/>
      <c r="J179" s="253"/>
      <c r="K179" s="253"/>
      <c r="L179" s="253"/>
      <c r="M179" s="299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E179" s="253"/>
      <c r="AF179" s="253"/>
      <c r="AG179" s="253"/>
      <c r="AH179" s="253"/>
      <c r="AI179" s="253"/>
      <c r="AJ179" s="253"/>
      <c r="AK179" s="253"/>
      <c r="AL179" s="253"/>
      <c r="AM179" s="253"/>
      <c r="AN179" s="253"/>
      <c r="AO179" s="253"/>
      <c r="AP179" s="253"/>
      <c r="AQ179" s="253"/>
      <c r="AR179" s="253"/>
      <c r="AS179" s="253"/>
      <c r="AT179" s="426"/>
      <c r="AU179" s="426"/>
      <c r="AV179" s="426"/>
      <c r="AW179" s="426"/>
    </row>
    <row r="180" ht="15.75" customHeight="1">
      <c r="A180" s="253"/>
      <c r="B180" s="253"/>
      <c r="C180" s="253"/>
      <c r="D180" s="253"/>
      <c r="E180" s="299"/>
      <c r="F180" s="253"/>
      <c r="G180" s="253"/>
      <c r="H180" s="253"/>
      <c r="I180" s="253"/>
      <c r="J180" s="253"/>
      <c r="K180" s="253"/>
      <c r="L180" s="253"/>
      <c r="M180" s="299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  <c r="AA180" s="253"/>
      <c r="AB180" s="253"/>
      <c r="AC180" s="253"/>
      <c r="AD180" s="253"/>
      <c r="AE180" s="253"/>
      <c r="AF180" s="253"/>
      <c r="AG180" s="253"/>
      <c r="AH180" s="253"/>
      <c r="AI180" s="253"/>
      <c r="AJ180" s="253"/>
      <c r="AK180" s="253"/>
      <c r="AL180" s="253"/>
      <c r="AM180" s="253"/>
      <c r="AN180" s="253"/>
      <c r="AO180" s="253"/>
      <c r="AP180" s="253"/>
      <c r="AQ180" s="253"/>
      <c r="AR180" s="253"/>
      <c r="AS180" s="253"/>
      <c r="AT180" s="426"/>
      <c r="AU180" s="426"/>
      <c r="AV180" s="426"/>
      <c r="AW180" s="426"/>
    </row>
    <row r="181" ht="15.75" customHeight="1">
      <c r="A181" s="253"/>
      <c r="B181" s="253"/>
      <c r="C181" s="253"/>
      <c r="D181" s="253"/>
      <c r="E181" s="299"/>
      <c r="F181" s="253"/>
      <c r="G181" s="253"/>
      <c r="H181" s="253"/>
      <c r="I181" s="253"/>
      <c r="J181" s="253"/>
      <c r="K181" s="253"/>
      <c r="L181" s="253"/>
      <c r="M181" s="299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  <c r="AD181" s="253"/>
      <c r="AE181" s="253"/>
      <c r="AF181" s="253"/>
      <c r="AG181" s="253"/>
      <c r="AH181" s="253"/>
      <c r="AI181" s="253"/>
      <c r="AJ181" s="253"/>
      <c r="AK181" s="253"/>
      <c r="AL181" s="253"/>
      <c r="AM181" s="253"/>
      <c r="AN181" s="253"/>
      <c r="AO181" s="253"/>
      <c r="AP181" s="253"/>
      <c r="AQ181" s="253"/>
      <c r="AR181" s="253"/>
      <c r="AS181" s="253"/>
      <c r="AT181" s="426"/>
      <c r="AU181" s="426"/>
      <c r="AV181" s="426"/>
      <c r="AW181" s="426"/>
    </row>
    <row r="182" ht="15.75" customHeight="1">
      <c r="A182" s="253"/>
      <c r="B182" s="253"/>
      <c r="C182" s="253"/>
      <c r="D182" s="253"/>
      <c r="E182" s="299"/>
      <c r="F182" s="253"/>
      <c r="G182" s="253"/>
      <c r="H182" s="253"/>
      <c r="I182" s="253"/>
      <c r="J182" s="253"/>
      <c r="K182" s="253"/>
      <c r="L182" s="253"/>
      <c r="M182" s="299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  <c r="AA182" s="253"/>
      <c r="AB182" s="253"/>
      <c r="AC182" s="253"/>
      <c r="AD182" s="253"/>
      <c r="AE182" s="253"/>
      <c r="AF182" s="253"/>
      <c r="AG182" s="253"/>
      <c r="AH182" s="253"/>
      <c r="AI182" s="253"/>
      <c r="AJ182" s="253"/>
      <c r="AK182" s="253"/>
      <c r="AL182" s="253"/>
      <c r="AM182" s="253"/>
      <c r="AN182" s="253"/>
      <c r="AO182" s="253"/>
      <c r="AP182" s="253"/>
      <c r="AQ182" s="253"/>
      <c r="AR182" s="253"/>
      <c r="AS182" s="253"/>
      <c r="AT182" s="426"/>
      <c r="AU182" s="426"/>
      <c r="AV182" s="426"/>
      <c r="AW182" s="426"/>
    </row>
    <row r="183" ht="15.75" customHeight="1">
      <c r="A183" s="253"/>
      <c r="B183" s="253"/>
      <c r="C183" s="253"/>
      <c r="D183" s="253"/>
      <c r="E183" s="299"/>
      <c r="F183" s="253"/>
      <c r="G183" s="253"/>
      <c r="H183" s="253"/>
      <c r="I183" s="253"/>
      <c r="J183" s="253"/>
      <c r="K183" s="253"/>
      <c r="L183" s="253"/>
      <c r="M183" s="299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  <c r="AA183" s="253"/>
      <c r="AB183" s="253"/>
      <c r="AC183" s="253"/>
      <c r="AD183" s="253"/>
      <c r="AE183" s="253"/>
      <c r="AF183" s="253"/>
      <c r="AG183" s="253"/>
      <c r="AH183" s="253"/>
      <c r="AI183" s="253"/>
      <c r="AJ183" s="253"/>
      <c r="AK183" s="253"/>
      <c r="AL183" s="253"/>
      <c r="AM183" s="253"/>
      <c r="AN183" s="253"/>
      <c r="AO183" s="253"/>
      <c r="AP183" s="253"/>
      <c r="AQ183" s="253"/>
      <c r="AR183" s="253"/>
      <c r="AS183" s="253"/>
      <c r="AT183" s="426"/>
      <c r="AU183" s="426"/>
      <c r="AV183" s="426"/>
      <c r="AW183" s="426"/>
    </row>
    <row r="184" ht="15.75" customHeight="1">
      <c r="A184" s="253"/>
      <c r="B184" s="253"/>
      <c r="C184" s="253"/>
      <c r="D184" s="253"/>
      <c r="E184" s="299"/>
      <c r="F184" s="253"/>
      <c r="G184" s="253"/>
      <c r="H184" s="253"/>
      <c r="I184" s="253"/>
      <c r="J184" s="253"/>
      <c r="K184" s="253"/>
      <c r="L184" s="253"/>
      <c r="M184" s="299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  <c r="AA184" s="253"/>
      <c r="AB184" s="253"/>
      <c r="AC184" s="253"/>
      <c r="AD184" s="253"/>
      <c r="AE184" s="253"/>
      <c r="AF184" s="253"/>
      <c r="AG184" s="253"/>
      <c r="AH184" s="253"/>
      <c r="AI184" s="253"/>
      <c r="AJ184" s="253"/>
      <c r="AK184" s="253"/>
      <c r="AL184" s="253"/>
      <c r="AM184" s="253"/>
      <c r="AN184" s="253"/>
      <c r="AO184" s="253"/>
      <c r="AP184" s="253"/>
      <c r="AQ184" s="253"/>
      <c r="AR184" s="253"/>
      <c r="AS184" s="253"/>
      <c r="AT184" s="426"/>
      <c r="AU184" s="426"/>
      <c r="AV184" s="426"/>
      <c r="AW184" s="426"/>
    </row>
    <row r="185" ht="15.75" customHeight="1">
      <c r="A185" s="253"/>
      <c r="B185" s="253"/>
      <c r="C185" s="253"/>
      <c r="D185" s="253"/>
      <c r="E185" s="299"/>
      <c r="F185" s="253"/>
      <c r="G185" s="253"/>
      <c r="H185" s="253"/>
      <c r="I185" s="253"/>
      <c r="J185" s="253"/>
      <c r="K185" s="253"/>
      <c r="L185" s="253"/>
      <c r="M185" s="299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  <c r="AA185" s="253"/>
      <c r="AB185" s="253"/>
      <c r="AC185" s="253"/>
      <c r="AD185" s="253"/>
      <c r="AE185" s="253"/>
      <c r="AF185" s="253"/>
      <c r="AG185" s="253"/>
      <c r="AH185" s="253"/>
      <c r="AI185" s="253"/>
      <c r="AJ185" s="253"/>
      <c r="AK185" s="253"/>
      <c r="AL185" s="253"/>
      <c r="AM185" s="253"/>
      <c r="AN185" s="253"/>
      <c r="AO185" s="253"/>
      <c r="AP185" s="253"/>
      <c r="AQ185" s="253"/>
      <c r="AR185" s="253"/>
      <c r="AS185" s="253"/>
      <c r="AT185" s="426"/>
      <c r="AU185" s="426"/>
      <c r="AV185" s="426"/>
      <c r="AW185" s="426"/>
    </row>
    <row r="186" ht="15.75" customHeight="1">
      <c r="A186" s="253"/>
      <c r="B186" s="253"/>
      <c r="C186" s="253"/>
      <c r="D186" s="253"/>
      <c r="E186" s="299"/>
      <c r="F186" s="253"/>
      <c r="G186" s="253"/>
      <c r="H186" s="253"/>
      <c r="I186" s="253"/>
      <c r="J186" s="253"/>
      <c r="K186" s="253"/>
      <c r="L186" s="253"/>
      <c r="M186" s="299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  <c r="AA186" s="253"/>
      <c r="AB186" s="253"/>
      <c r="AC186" s="253"/>
      <c r="AD186" s="253"/>
      <c r="AE186" s="253"/>
      <c r="AF186" s="253"/>
      <c r="AG186" s="253"/>
      <c r="AH186" s="253"/>
      <c r="AI186" s="253"/>
      <c r="AJ186" s="253"/>
      <c r="AK186" s="253"/>
      <c r="AL186" s="253"/>
      <c r="AM186" s="253"/>
      <c r="AN186" s="253"/>
      <c r="AO186" s="253"/>
      <c r="AP186" s="253"/>
      <c r="AQ186" s="253"/>
      <c r="AR186" s="253"/>
      <c r="AS186" s="253"/>
      <c r="AT186" s="426"/>
      <c r="AU186" s="426"/>
      <c r="AV186" s="426"/>
      <c r="AW186" s="426"/>
    </row>
    <row r="187" ht="15.75" customHeight="1">
      <c r="A187" s="253"/>
      <c r="B187" s="253"/>
      <c r="C187" s="253"/>
      <c r="D187" s="253"/>
      <c r="E187" s="299"/>
      <c r="F187" s="253"/>
      <c r="G187" s="253"/>
      <c r="H187" s="253"/>
      <c r="I187" s="253"/>
      <c r="J187" s="253"/>
      <c r="K187" s="253"/>
      <c r="L187" s="253"/>
      <c r="M187" s="299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E187" s="253"/>
      <c r="AF187" s="253"/>
      <c r="AG187" s="253"/>
      <c r="AH187" s="253"/>
      <c r="AI187" s="253"/>
      <c r="AJ187" s="253"/>
      <c r="AK187" s="253"/>
      <c r="AL187" s="253"/>
      <c r="AM187" s="253"/>
      <c r="AN187" s="253"/>
      <c r="AO187" s="253"/>
      <c r="AP187" s="253"/>
      <c r="AQ187" s="253"/>
      <c r="AR187" s="253"/>
      <c r="AS187" s="253"/>
      <c r="AT187" s="426"/>
      <c r="AU187" s="426"/>
      <c r="AV187" s="426"/>
      <c r="AW187" s="426"/>
    </row>
    <row r="188" ht="15.75" customHeight="1">
      <c r="A188" s="253"/>
      <c r="B188" s="253"/>
      <c r="C188" s="253"/>
      <c r="D188" s="253"/>
      <c r="E188" s="299"/>
      <c r="F188" s="253"/>
      <c r="G188" s="253"/>
      <c r="H188" s="253"/>
      <c r="I188" s="253"/>
      <c r="J188" s="253"/>
      <c r="K188" s="253"/>
      <c r="L188" s="253"/>
      <c r="M188" s="299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  <c r="AA188" s="253"/>
      <c r="AB188" s="253"/>
      <c r="AC188" s="253"/>
      <c r="AD188" s="253"/>
      <c r="AE188" s="253"/>
      <c r="AF188" s="253"/>
      <c r="AG188" s="253"/>
      <c r="AH188" s="253"/>
      <c r="AI188" s="253"/>
      <c r="AJ188" s="253"/>
      <c r="AK188" s="253"/>
      <c r="AL188" s="253"/>
      <c r="AM188" s="253"/>
      <c r="AN188" s="253"/>
      <c r="AO188" s="253"/>
      <c r="AP188" s="253"/>
      <c r="AQ188" s="253"/>
      <c r="AR188" s="253"/>
      <c r="AS188" s="253"/>
      <c r="AT188" s="426"/>
      <c r="AU188" s="426"/>
      <c r="AV188" s="426"/>
      <c r="AW188" s="426"/>
    </row>
    <row r="189" ht="15.75" customHeight="1">
      <c r="A189" s="253"/>
      <c r="B189" s="253"/>
      <c r="C189" s="253"/>
      <c r="D189" s="253"/>
      <c r="E189" s="299"/>
      <c r="F189" s="253"/>
      <c r="G189" s="253"/>
      <c r="H189" s="253"/>
      <c r="I189" s="253"/>
      <c r="J189" s="253"/>
      <c r="K189" s="253"/>
      <c r="L189" s="253"/>
      <c r="M189" s="299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  <c r="AA189" s="253"/>
      <c r="AB189" s="253"/>
      <c r="AC189" s="253"/>
      <c r="AD189" s="253"/>
      <c r="AE189" s="253"/>
      <c r="AF189" s="253"/>
      <c r="AG189" s="253"/>
      <c r="AH189" s="253"/>
      <c r="AI189" s="253"/>
      <c r="AJ189" s="253"/>
      <c r="AK189" s="253"/>
      <c r="AL189" s="253"/>
      <c r="AM189" s="253"/>
      <c r="AN189" s="253"/>
      <c r="AO189" s="253"/>
      <c r="AP189" s="253"/>
      <c r="AQ189" s="253"/>
      <c r="AR189" s="253"/>
      <c r="AS189" s="253"/>
      <c r="AT189" s="426"/>
      <c r="AU189" s="426"/>
      <c r="AV189" s="426"/>
      <c r="AW189" s="426"/>
    </row>
    <row r="190" ht="15.75" customHeight="1">
      <c r="A190" s="253"/>
      <c r="B190" s="253"/>
      <c r="C190" s="253"/>
      <c r="D190" s="253"/>
      <c r="E190" s="299"/>
      <c r="F190" s="253"/>
      <c r="G190" s="253"/>
      <c r="H190" s="253"/>
      <c r="I190" s="253"/>
      <c r="J190" s="253"/>
      <c r="K190" s="253"/>
      <c r="L190" s="253"/>
      <c r="M190" s="299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  <c r="AA190" s="253"/>
      <c r="AB190" s="253"/>
      <c r="AC190" s="253"/>
      <c r="AD190" s="253"/>
      <c r="AE190" s="253"/>
      <c r="AF190" s="253"/>
      <c r="AG190" s="253"/>
      <c r="AH190" s="253"/>
      <c r="AI190" s="253"/>
      <c r="AJ190" s="253"/>
      <c r="AK190" s="253"/>
      <c r="AL190" s="253"/>
      <c r="AM190" s="253"/>
      <c r="AN190" s="253"/>
      <c r="AO190" s="253"/>
      <c r="AP190" s="253"/>
      <c r="AQ190" s="253"/>
      <c r="AR190" s="253"/>
      <c r="AS190" s="253"/>
      <c r="AT190" s="426"/>
      <c r="AU190" s="426"/>
      <c r="AV190" s="426"/>
      <c r="AW190" s="426"/>
    </row>
    <row r="191" ht="15.75" customHeight="1">
      <c r="A191" s="253"/>
      <c r="B191" s="253"/>
      <c r="C191" s="253"/>
      <c r="D191" s="253"/>
      <c r="E191" s="299"/>
      <c r="F191" s="253"/>
      <c r="G191" s="253"/>
      <c r="H191" s="253"/>
      <c r="I191" s="253"/>
      <c r="J191" s="253"/>
      <c r="K191" s="253"/>
      <c r="L191" s="253"/>
      <c r="M191" s="299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  <c r="AA191" s="253"/>
      <c r="AB191" s="253"/>
      <c r="AC191" s="253"/>
      <c r="AD191" s="253"/>
      <c r="AE191" s="253"/>
      <c r="AF191" s="253"/>
      <c r="AG191" s="253"/>
      <c r="AH191" s="253"/>
      <c r="AI191" s="253"/>
      <c r="AJ191" s="253"/>
      <c r="AK191" s="253"/>
      <c r="AL191" s="253"/>
      <c r="AM191" s="253"/>
      <c r="AN191" s="253"/>
      <c r="AO191" s="253"/>
      <c r="AP191" s="253"/>
      <c r="AQ191" s="253"/>
      <c r="AR191" s="253"/>
      <c r="AS191" s="253"/>
      <c r="AT191" s="426"/>
      <c r="AU191" s="426"/>
      <c r="AV191" s="426"/>
      <c r="AW191" s="426"/>
    </row>
    <row r="192" ht="15.75" customHeight="1">
      <c r="A192" s="253"/>
      <c r="B192" s="253"/>
      <c r="C192" s="253"/>
      <c r="D192" s="253"/>
      <c r="E192" s="299"/>
      <c r="F192" s="253"/>
      <c r="G192" s="253"/>
      <c r="H192" s="253"/>
      <c r="I192" s="253"/>
      <c r="J192" s="253"/>
      <c r="K192" s="253"/>
      <c r="L192" s="253"/>
      <c r="M192" s="299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  <c r="AA192" s="253"/>
      <c r="AB192" s="253"/>
      <c r="AC192" s="253"/>
      <c r="AD192" s="253"/>
      <c r="AE192" s="253"/>
      <c r="AF192" s="253"/>
      <c r="AG192" s="253"/>
      <c r="AH192" s="253"/>
      <c r="AI192" s="253"/>
      <c r="AJ192" s="253"/>
      <c r="AK192" s="253"/>
      <c r="AL192" s="253"/>
      <c r="AM192" s="253"/>
      <c r="AN192" s="253"/>
      <c r="AO192" s="253"/>
      <c r="AP192" s="253"/>
      <c r="AQ192" s="253"/>
      <c r="AR192" s="253"/>
      <c r="AS192" s="253"/>
      <c r="AT192" s="426"/>
      <c r="AU192" s="426"/>
      <c r="AV192" s="426"/>
      <c r="AW192" s="426"/>
    </row>
    <row r="193" ht="15.75" customHeight="1">
      <c r="A193" s="253"/>
      <c r="B193" s="253"/>
      <c r="C193" s="253"/>
      <c r="D193" s="253"/>
      <c r="E193" s="299"/>
      <c r="F193" s="253"/>
      <c r="G193" s="253"/>
      <c r="H193" s="253"/>
      <c r="I193" s="253"/>
      <c r="J193" s="253"/>
      <c r="K193" s="253"/>
      <c r="L193" s="253"/>
      <c r="M193" s="299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  <c r="AA193" s="253"/>
      <c r="AB193" s="253"/>
      <c r="AC193" s="253"/>
      <c r="AD193" s="253"/>
      <c r="AE193" s="253"/>
      <c r="AF193" s="253"/>
      <c r="AG193" s="253"/>
      <c r="AH193" s="253"/>
      <c r="AI193" s="253"/>
      <c r="AJ193" s="253"/>
      <c r="AK193" s="253"/>
      <c r="AL193" s="253"/>
      <c r="AM193" s="253"/>
      <c r="AN193" s="253"/>
      <c r="AO193" s="253"/>
      <c r="AP193" s="253"/>
      <c r="AQ193" s="253"/>
      <c r="AR193" s="253"/>
      <c r="AS193" s="253"/>
      <c r="AT193" s="426"/>
      <c r="AU193" s="426"/>
      <c r="AV193" s="426"/>
      <c r="AW193" s="426"/>
    </row>
    <row r="194" ht="15.75" customHeight="1">
      <c r="A194" s="253"/>
      <c r="B194" s="253"/>
      <c r="C194" s="253"/>
      <c r="D194" s="253"/>
      <c r="E194" s="299"/>
      <c r="F194" s="253"/>
      <c r="G194" s="253"/>
      <c r="H194" s="253"/>
      <c r="I194" s="253"/>
      <c r="J194" s="253"/>
      <c r="K194" s="253"/>
      <c r="L194" s="253"/>
      <c r="M194" s="299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  <c r="AA194" s="253"/>
      <c r="AB194" s="253"/>
      <c r="AC194" s="253"/>
      <c r="AD194" s="253"/>
      <c r="AE194" s="253"/>
      <c r="AF194" s="253"/>
      <c r="AG194" s="253"/>
      <c r="AH194" s="253"/>
      <c r="AI194" s="253"/>
      <c r="AJ194" s="253"/>
      <c r="AK194" s="253"/>
      <c r="AL194" s="253"/>
      <c r="AM194" s="253"/>
      <c r="AN194" s="253"/>
      <c r="AO194" s="253"/>
      <c r="AP194" s="253"/>
      <c r="AQ194" s="253"/>
      <c r="AR194" s="253"/>
      <c r="AS194" s="253"/>
      <c r="AT194" s="426"/>
      <c r="AU194" s="426"/>
      <c r="AV194" s="426"/>
      <c r="AW194" s="426"/>
    </row>
    <row r="195" ht="15.75" customHeight="1">
      <c r="A195" s="253"/>
      <c r="B195" s="253"/>
      <c r="C195" s="253"/>
      <c r="D195" s="253"/>
      <c r="E195" s="299"/>
      <c r="F195" s="253"/>
      <c r="G195" s="253"/>
      <c r="H195" s="253"/>
      <c r="I195" s="253"/>
      <c r="J195" s="253"/>
      <c r="K195" s="253"/>
      <c r="L195" s="253"/>
      <c r="M195" s="299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  <c r="AA195" s="253"/>
      <c r="AB195" s="253"/>
      <c r="AC195" s="253"/>
      <c r="AD195" s="253"/>
      <c r="AE195" s="253"/>
      <c r="AF195" s="253"/>
      <c r="AG195" s="253"/>
      <c r="AH195" s="253"/>
      <c r="AI195" s="253"/>
      <c r="AJ195" s="253"/>
      <c r="AK195" s="253"/>
      <c r="AL195" s="253"/>
      <c r="AM195" s="253"/>
      <c r="AN195" s="253"/>
      <c r="AO195" s="253"/>
      <c r="AP195" s="253"/>
      <c r="AQ195" s="253"/>
      <c r="AR195" s="253"/>
      <c r="AS195" s="253"/>
      <c r="AT195" s="426"/>
      <c r="AU195" s="426"/>
      <c r="AV195" s="426"/>
      <c r="AW195" s="426"/>
    </row>
    <row r="196" ht="15.75" customHeight="1">
      <c r="A196" s="253"/>
      <c r="B196" s="253"/>
      <c r="C196" s="253"/>
      <c r="D196" s="253"/>
      <c r="E196" s="299"/>
      <c r="F196" s="253"/>
      <c r="G196" s="253"/>
      <c r="H196" s="253"/>
      <c r="I196" s="253"/>
      <c r="J196" s="253"/>
      <c r="K196" s="253"/>
      <c r="L196" s="253"/>
      <c r="M196" s="299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  <c r="AA196" s="253"/>
      <c r="AB196" s="253"/>
      <c r="AC196" s="253"/>
      <c r="AD196" s="253"/>
      <c r="AE196" s="253"/>
      <c r="AF196" s="253"/>
      <c r="AG196" s="253"/>
      <c r="AH196" s="253"/>
      <c r="AI196" s="253"/>
      <c r="AJ196" s="253"/>
      <c r="AK196" s="253"/>
      <c r="AL196" s="253"/>
      <c r="AM196" s="253"/>
      <c r="AN196" s="253"/>
      <c r="AO196" s="253"/>
      <c r="AP196" s="253"/>
      <c r="AQ196" s="253"/>
      <c r="AR196" s="253"/>
      <c r="AS196" s="253"/>
      <c r="AT196" s="426"/>
      <c r="AU196" s="426"/>
      <c r="AV196" s="426"/>
      <c r="AW196" s="426"/>
    </row>
    <row r="197" ht="15.75" customHeight="1">
      <c r="A197" s="253"/>
      <c r="B197" s="253"/>
      <c r="C197" s="253"/>
      <c r="D197" s="253"/>
      <c r="E197" s="299"/>
      <c r="F197" s="253"/>
      <c r="G197" s="253"/>
      <c r="H197" s="253"/>
      <c r="I197" s="253"/>
      <c r="J197" s="253"/>
      <c r="K197" s="253"/>
      <c r="L197" s="253"/>
      <c r="M197" s="299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  <c r="AA197" s="253"/>
      <c r="AB197" s="253"/>
      <c r="AC197" s="253"/>
      <c r="AD197" s="253"/>
      <c r="AE197" s="253"/>
      <c r="AF197" s="253"/>
      <c r="AG197" s="253"/>
      <c r="AH197" s="253"/>
      <c r="AI197" s="253"/>
      <c r="AJ197" s="253"/>
      <c r="AK197" s="253"/>
      <c r="AL197" s="253"/>
      <c r="AM197" s="253"/>
      <c r="AN197" s="253"/>
      <c r="AO197" s="253"/>
      <c r="AP197" s="253"/>
      <c r="AQ197" s="253"/>
      <c r="AR197" s="253"/>
      <c r="AS197" s="253"/>
      <c r="AT197" s="426"/>
      <c r="AU197" s="426"/>
      <c r="AV197" s="426"/>
      <c r="AW197" s="426"/>
    </row>
    <row r="198" ht="15.75" customHeight="1">
      <c r="A198" s="253"/>
      <c r="B198" s="253"/>
      <c r="C198" s="253"/>
      <c r="D198" s="253"/>
      <c r="E198" s="299"/>
      <c r="F198" s="253"/>
      <c r="G198" s="253"/>
      <c r="H198" s="253"/>
      <c r="I198" s="253"/>
      <c r="J198" s="253"/>
      <c r="K198" s="253"/>
      <c r="L198" s="253"/>
      <c r="M198" s="299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  <c r="AA198" s="253"/>
      <c r="AB198" s="253"/>
      <c r="AC198" s="253"/>
      <c r="AD198" s="253"/>
      <c r="AE198" s="253"/>
      <c r="AF198" s="253"/>
      <c r="AG198" s="253"/>
      <c r="AH198" s="253"/>
      <c r="AI198" s="253"/>
      <c r="AJ198" s="253"/>
      <c r="AK198" s="253"/>
      <c r="AL198" s="253"/>
      <c r="AM198" s="253"/>
      <c r="AN198" s="253"/>
      <c r="AO198" s="253"/>
      <c r="AP198" s="253"/>
      <c r="AQ198" s="253"/>
      <c r="AR198" s="253"/>
      <c r="AS198" s="253"/>
      <c r="AT198" s="426"/>
      <c r="AU198" s="426"/>
      <c r="AV198" s="426"/>
      <c r="AW198" s="426"/>
    </row>
    <row r="199" ht="15.75" customHeight="1">
      <c r="A199" s="253"/>
      <c r="B199" s="253"/>
      <c r="C199" s="253"/>
      <c r="D199" s="253"/>
      <c r="E199" s="299"/>
      <c r="F199" s="253"/>
      <c r="G199" s="253"/>
      <c r="H199" s="253"/>
      <c r="I199" s="253"/>
      <c r="J199" s="253"/>
      <c r="K199" s="253"/>
      <c r="L199" s="253"/>
      <c r="M199" s="299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  <c r="AA199" s="253"/>
      <c r="AB199" s="253"/>
      <c r="AC199" s="253"/>
      <c r="AD199" s="253"/>
      <c r="AE199" s="253"/>
      <c r="AF199" s="253"/>
      <c r="AG199" s="253"/>
      <c r="AH199" s="253"/>
      <c r="AI199" s="253"/>
      <c r="AJ199" s="253"/>
      <c r="AK199" s="253"/>
      <c r="AL199" s="253"/>
      <c r="AM199" s="253"/>
      <c r="AN199" s="253"/>
      <c r="AO199" s="253"/>
      <c r="AP199" s="253"/>
      <c r="AQ199" s="253"/>
      <c r="AR199" s="253"/>
      <c r="AS199" s="253"/>
      <c r="AT199" s="426"/>
      <c r="AU199" s="426"/>
      <c r="AV199" s="426"/>
      <c r="AW199" s="426"/>
    </row>
    <row r="200" ht="15.75" customHeight="1">
      <c r="A200" s="253"/>
      <c r="B200" s="253"/>
      <c r="C200" s="253"/>
      <c r="D200" s="253"/>
      <c r="E200" s="299"/>
      <c r="F200" s="253"/>
      <c r="G200" s="253"/>
      <c r="H200" s="253"/>
      <c r="I200" s="253"/>
      <c r="J200" s="253"/>
      <c r="K200" s="253"/>
      <c r="L200" s="253"/>
      <c r="M200" s="299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  <c r="AA200" s="253"/>
      <c r="AB200" s="253"/>
      <c r="AC200" s="253"/>
      <c r="AD200" s="253"/>
      <c r="AE200" s="253"/>
      <c r="AF200" s="253"/>
      <c r="AG200" s="253"/>
      <c r="AH200" s="253"/>
      <c r="AI200" s="253"/>
      <c r="AJ200" s="253"/>
      <c r="AK200" s="253"/>
      <c r="AL200" s="253"/>
      <c r="AM200" s="253"/>
      <c r="AN200" s="253"/>
      <c r="AO200" s="253"/>
      <c r="AP200" s="253"/>
      <c r="AQ200" s="253"/>
      <c r="AR200" s="253"/>
      <c r="AS200" s="253"/>
      <c r="AT200" s="426"/>
      <c r="AU200" s="426"/>
      <c r="AV200" s="426"/>
      <c r="AW200" s="426"/>
    </row>
    <row r="201" ht="15.75" customHeight="1">
      <c r="A201" s="253"/>
      <c r="B201" s="253"/>
      <c r="C201" s="253"/>
      <c r="D201" s="253"/>
      <c r="E201" s="299"/>
      <c r="F201" s="253"/>
      <c r="G201" s="253"/>
      <c r="H201" s="253"/>
      <c r="I201" s="253"/>
      <c r="J201" s="253"/>
      <c r="K201" s="253"/>
      <c r="L201" s="253"/>
      <c r="M201" s="299"/>
      <c r="N201" s="253"/>
      <c r="O201" s="253"/>
      <c r="P201" s="253"/>
      <c r="Q201" s="253"/>
      <c r="R201" s="253"/>
      <c r="S201" s="253"/>
      <c r="T201" s="253"/>
      <c r="U201" s="253"/>
      <c r="V201" s="253"/>
      <c r="W201" s="253"/>
      <c r="X201" s="253"/>
      <c r="Y201" s="253"/>
      <c r="Z201" s="253"/>
      <c r="AA201" s="253"/>
      <c r="AB201" s="253"/>
      <c r="AC201" s="253"/>
      <c r="AD201" s="253"/>
      <c r="AE201" s="253"/>
      <c r="AF201" s="253"/>
      <c r="AG201" s="253"/>
      <c r="AH201" s="253"/>
      <c r="AI201" s="253"/>
      <c r="AJ201" s="253"/>
      <c r="AK201" s="253"/>
      <c r="AL201" s="253"/>
      <c r="AM201" s="253"/>
      <c r="AN201" s="253"/>
      <c r="AO201" s="253"/>
      <c r="AP201" s="253"/>
      <c r="AQ201" s="253"/>
      <c r="AR201" s="253"/>
      <c r="AS201" s="253"/>
      <c r="AT201" s="426"/>
      <c r="AU201" s="426"/>
      <c r="AV201" s="426"/>
      <c r="AW201" s="426"/>
    </row>
    <row r="202" ht="15.75" customHeight="1">
      <c r="A202" s="253"/>
      <c r="B202" s="253"/>
      <c r="C202" s="253"/>
      <c r="D202" s="253"/>
      <c r="E202" s="299"/>
      <c r="F202" s="253"/>
      <c r="G202" s="253"/>
      <c r="H202" s="253"/>
      <c r="I202" s="253"/>
      <c r="J202" s="253"/>
      <c r="K202" s="253"/>
      <c r="L202" s="253"/>
      <c r="M202" s="299"/>
      <c r="N202" s="253"/>
      <c r="O202" s="253"/>
      <c r="P202" s="253"/>
      <c r="Q202" s="253"/>
      <c r="R202" s="253"/>
      <c r="S202" s="253"/>
      <c r="T202" s="253"/>
      <c r="U202" s="253"/>
      <c r="V202" s="253"/>
      <c r="W202" s="253"/>
      <c r="X202" s="253"/>
      <c r="Y202" s="253"/>
      <c r="Z202" s="253"/>
      <c r="AA202" s="253"/>
      <c r="AB202" s="253"/>
      <c r="AC202" s="253"/>
      <c r="AD202" s="253"/>
      <c r="AE202" s="253"/>
      <c r="AF202" s="253"/>
      <c r="AG202" s="253"/>
      <c r="AH202" s="253"/>
      <c r="AI202" s="253"/>
      <c r="AJ202" s="253"/>
      <c r="AK202" s="253"/>
      <c r="AL202" s="253"/>
      <c r="AM202" s="253"/>
      <c r="AN202" s="253"/>
      <c r="AO202" s="253"/>
      <c r="AP202" s="253"/>
      <c r="AQ202" s="253"/>
      <c r="AR202" s="253"/>
      <c r="AS202" s="253"/>
      <c r="AT202" s="426"/>
      <c r="AU202" s="426"/>
      <c r="AV202" s="426"/>
      <c r="AW202" s="426"/>
    </row>
    <row r="203" ht="15.75" customHeight="1">
      <c r="A203" s="253"/>
      <c r="B203" s="253"/>
      <c r="C203" s="253"/>
      <c r="D203" s="253"/>
      <c r="E203" s="299"/>
      <c r="F203" s="253"/>
      <c r="G203" s="253"/>
      <c r="H203" s="253"/>
      <c r="I203" s="253"/>
      <c r="J203" s="253"/>
      <c r="K203" s="253"/>
      <c r="L203" s="253"/>
      <c r="M203" s="299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  <c r="X203" s="253"/>
      <c r="Y203" s="253"/>
      <c r="Z203" s="253"/>
      <c r="AA203" s="253"/>
      <c r="AB203" s="253"/>
      <c r="AC203" s="253"/>
      <c r="AD203" s="253"/>
      <c r="AE203" s="253"/>
      <c r="AF203" s="253"/>
      <c r="AG203" s="253"/>
      <c r="AH203" s="253"/>
      <c r="AI203" s="253"/>
      <c r="AJ203" s="253"/>
      <c r="AK203" s="253"/>
      <c r="AL203" s="253"/>
      <c r="AM203" s="253"/>
      <c r="AN203" s="253"/>
      <c r="AO203" s="253"/>
      <c r="AP203" s="253"/>
      <c r="AQ203" s="253"/>
      <c r="AR203" s="253"/>
      <c r="AS203" s="253"/>
      <c r="AT203" s="426"/>
      <c r="AU203" s="426"/>
      <c r="AV203" s="426"/>
      <c r="AW203" s="426"/>
    </row>
    <row r="204" ht="15.75" customHeight="1">
      <c r="A204" s="253"/>
      <c r="B204" s="253"/>
      <c r="C204" s="253"/>
      <c r="D204" s="253"/>
      <c r="E204" s="299"/>
      <c r="F204" s="253"/>
      <c r="G204" s="253"/>
      <c r="H204" s="253"/>
      <c r="I204" s="253"/>
      <c r="J204" s="253"/>
      <c r="K204" s="253"/>
      <c r="L204" s="253"/>
      <c r="M204" s="299"/>
      <c r="N204" s="253"/>
      <c r="O204" s="253"/>
      <c r="P204" s="253"/>
      <c r="Q204" s="253"/>
      <c r="R204" s="253"/>
      <c r="S204" s="253"/>
      <c r="T204" s="253"/>
      <c r="U204" s="253"/>
      <c r="V204" s="253"/>
      <c r="W204" s="253"/>
      <c r="X204" s="253"/>
      <c r="Y204" s="253"/>
      <c r="Z204" s="253"/>
      <c r="AA204" s="253"/>
      <c r="AB204" s="253"/>
      <c r="AC204" s="253"/>
      <c r="AD204" s="253"/>
      <c r="AE204" s="253"/>
      <c r="AF204" s="253"/>
      <c r="AG204" s="253"/>
      <c r="AH204" s="253"/>
      <c r="AI204" s="253"/>
      <c r="AJ204" s="253"/>
      <c r="AK204" s="253"/>
      <c r="AL204" s="253"/>
      <c r="AM204" s="253"/>
      <c r="AN204" s="253"/>
      <c r="AO204" s="253"/>
      <c r="AP204" s="253"/>
      <c r="AQ204" s="253"/>
      <c r="AR204" s="253"/>
      <c r="AS204" s="253"/>
      <c r="AT204" s="426"/>
      <c r="AU204" s="426"/>
      <c r="AV204" s="426"/>
      <c r="AW204" s="426"/>
    </row>
    <row r="205" ht="15.75" customHeight="1">
      <c r="A205" s="253"/>
      <c r="B205" s="253"/>
      <c r="C205" s="253"/>
      <c r="D205" s="253"/>
      <c r="E205" s="299"/>
      <c r="F205" s="253"/>
      <c r="G205" s="253"/>
      <c r="H205" s="253"/>
      <c r="I205" s="253"/>
      <c r="J205" s="253"/>
      <c r="K205" s="253"/>
      <c r="L205" s="253"/>
      <c r="M205" s="299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  <c r="X205" s="253"/>
      <c r="Y205" s="253"/>
      <c r="Z205" s="253"/>
      <c r="AA205" s="253"/>
      <c r="AB205" s="253"/>
      <c r="AC205" s="253"/>
      <c r="AD205" s="253"/>
      <c r="AE205" s="253"/>
      <c r="AF205" s="253"/>
      <c r="AG205" s="253"/>
      <c r="AH205" s="253"/>
      <c r="AI205" s="253"/>
      <c r="AJ205" s="253"/>
      <c r="AK205" s="253"/>
      <c r="AL205" s="253"/>
      <c r="AM205" s="253"/>
      <c r="AN205" s="253"/>
      <c r="AO205" s="253"/>
      <c r="AP205" s="253"/>
      <c r="AQ205" s="253"/>
      <c r="AR205" s="253"/>
      <c r="AS205" s="253"/>
      <c r="AT205" s="426"/>
      <c r="AU205" s="426"/>
      <c r="AV205" s="426"/>
      <c r="AW205" s="426"/>
    </row>
    <row r="206" ht="15.75" customHeight="1">
      <c r="A206" s="253"/>
      <c r="B206" s="253"/>
      <c r="C206" s="253"/>
      <c r="D206" s="253"/>
      <c r="E206" s="299"/>
      <c r="F206" s="253"/>
      <c r="G206" s="253"/>
      <c r="H206" s="253"/>
      <c r="I206" s="253"/>
      <c r="J206" s="253"/>
      <c r="K206" s="253"/>
      <c r="L206" s="253"/>
      <c r="M206" s="299"/>
      <c r="N206" s="253"/>
      <c r="O206" s="253"/>
      <c r="P206" s="253"/>
      <c r="Q206" s="253"/>
      <c r="R206" s="253"/>
      <c r="S206" s="253"/>
      <c r="T206" s="253"/>
      <c r="U206" s="253"/>
      <c r="V206" s="253"/>
      <c r="W206" s="253"/>
      <c r="X206" s="253"/>
      <c r="Y206" s="253"/>
      <c r="Z206" s="253"/>
      <c r="AA206" s="253"/>
      <c r="AB206" s="253"/>
      <c r="AC206" s="253"/>
      <c r="AD206" s="253"/>
      <c r="AE206" s="253"/>
      <c r="AF206" s="253"/>
      <c r="AG206" s="253"/>
      <c r="AH206" s="253"/>
      <c r="AI206" s="253"/>
      <c r="AJ206" s="253"/>
      <c r="AK206" s="253"/>
      <c r="AL206" s="253"/>
      <c r="AM206" s="253"/>
      <c r="AN206" s="253"/>
      <c r="AO206" s="253"/>
      <c r="AP206" s="253"/>
      <c r="AQ206" s="253"/>
      <c r="AR206" s="253"/>
      <c r="AS206" s="253"/>
      <c r="AT206" s="426"/>
      <c r="AU206" s="426"/>
      <c r="AV206" s="426"/>
      <c r="AW206" s="426"/>
    </row>
    <row r="207" ht="15.75" customHeight="1">
      <c r="A207" s="253"/>
      <c r="B207" s="253"/>
      <c r="C207" s="253"/>
      <c r="D207" s="253"/>
      <c r="E207" s="299"/>
      <c r="F207" s="253"/>
      <c r="G207" s="253"/>
      <c r="H207" s="253"/>
      <c r="I207" s="253"/>
      <c r="J207" s="253"/>
      <c r="K207" s="253"/>
      <c r="L207" s="253"/>
      <c r="M207" s="299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  <c r="Y207" s="253"/>
      <c r="Z207" s="253"/>
      <c r="AA207" s="253"/>
      <c r="AB207" s="253"/>
      <c r="AC207" s="253"/>
      <c r="AD207" s="253"/>
      <c r="AE207" s="253"/>
      <c r="AF207" s="253"/>
      <c r="AG207" s="253"/>
      <c r="AH207" s="253"/>
      <c r="AI207" s="253"/>
      <c r="AJ207" s="253"/>
      <c r="AK207" s="253"/>
      <c r="AL207" s="253"/>
      <c r="AM207" s="253"/>
      <c r="AN207" s="253"/>
      <c r="AO207" s="253"/>
      <c r="AP207" s="253"/>
      <c r="AQ207" s="253"/>
      <c r="AR207" s="253"/>
      <c r="AS207" s="253"/>
      <c r="AT207" s="426"/>
      <c r="AU207" s="426"/>
      <c r="AV207" s="426"/>
      <c r="AW207" s="426"/>
    </row>
    <row r="208" ht="15.75" customHeight="1">
      <c r="A208" s="253"/>
      <c r="B208" s="253"/>
      <c r="C208" s="253"/>
      <c r="D208" s="253"/>
      <c r="E208" s="299"/>
      <c r="F208" s="253"/>
      <c r="G208" s="253"/>
      <c r="H208" s="253"/>
      <c r="I208" s="253"/>
      <c r="J208" s="253"/>
      <c r="K208" s="253"/>
      <c r="L208" s="253"/>
      <c r="M208" s="299"/>
      <c r="N208" s="253"/>
      <c r="O208" s="253"/>
      <c r="P208" s="253"/>
      <c r="Q208" s="253"/>
      <c r="R208" s="253"/>
      <c r="S208" s="253"/>
      <c r="T208" s="253"/>
      <c r="U208" s="253"/>
      <c r="V208" s="253"/>
      <c r="W208" s="253"/>
      <c r="X208" s="253"/>
      <c r="Y208" s="253"/>
      <c r="Z208" s="253"/>
      <c r="AA208" s="253"/>
      <c r="AB208" s="253"/>
      <c r="AC208" s="253"/>
      <c r="AD208" s="253"/>
      <c r="AE208" s="253"/>
      <c r="AF208" s="253"/>
      <c r="AG208" s="253"/>
      <c r="AH208" s="253"/>
      <c r="AI208" s="253"/>
      <c r="AJ208" s="253"/>
      <c r="AK208" s="253"/>
      <c r="AL208" s="253"/>
      <c r="AM208" s="253"/>
      <c r="AN208" s="253"/>
      <c r="AO208" s="253"/>
      <c r="AP208" s="253"/>
      <c r="AQ208" s="253"/>
      <c r="AR208" s="253"/>
      <c r="AS208" s="253"/>
      <c r="AT208" s="426"/>
      <c r="AU208" s="426"/>
      <c r="AV208" s="426"/>
      <c r="AW208" s="426"/>
    </row>
    <row r="209" ht="15.75" customHeight="1">
      <c r="A209" s="253"/>
      <c r="B209" s="253"/>
      <c r="C209" s="253"/>
      <c r="D209" s="253"/>
      <c r="E209" s="299"/>
      <c r="F209" s="253"/>
      <c r="G209" s="253"/>
      <c r="H209" s="253"/>
      <c r="I209" s="253"/>
      <c r="J209" s="253"/>
      <c r="K209" s="253"/>
      <c r="L209" s="253"/>
      <c r="M209" s="299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  <c r="X209" s="253"/>
      <c r="Y209" s="253"/>
      <c r="Z209" s="253"/>
      <c r="AA209" s="253"/>
      <c r="AB209" s="253"/>
      <c r="AC209" s="253"/>
      <c r="AD209" s="253"/>
      <c r="AE209" s="253"/>
      <c r="AF209" s="253"/>
      <c r="AG209" s="253"/>
      <c r="AH209" s="253"/>
      <c r="AI209" s="253"/>
      <c r="AJ209" s="253"/>
      <c r="AK209" s="253"/>
      <c r="AL209" s="253"/>
      <c r="AM209" s="253"/>
      <c r="AN209" s="253"/>
      <c r="AO209" s="253"/>
      <c r="AP209" s="253"/>
      <c r="AQ209" s="253"/>
      <c r="AR209" s="253"/>
      <c r="AS209" s="253"/>
      <c r="AT209" s="426"/>
      <c r="AU209" s="426"/>
      <c r="AV209" s="426"/>
      <c r="AW209" s="426"/>
    </row>
    <row r="210" ht="15.75" customHeight="1">
      <c r="A210" s="253"/>
      <c r="B210" s="253"/>
      <c r="C210" s="253"/>
      <c r="D210" s="253"/>
      <c r="E210" s="299"/>
      <c r="F210" s="253"/>
      <c r="G210" s="253"/>
      <c r="H210" s="253"/>
      <c r="I210" s="253"/>
      <c r="J210" s="253"/>
      <c r="K210" s="253"/>
      <c r="L210" s="253"/>
      <c r="M210" s="299"/>
      <c r="N210" s="253"/>
      <c r="O210" s="253"/>
      <c r="P210" s="253"/>
      <c r="Q210" s="253"/>
      <c r="R210" s="253"/>
      <c r="S210" s="253"/>
      <c r="T210" s="253"/>
      <c r="U210" s="253"/>
      <c r="V210" s="253"/>
      <c r="W210" s="253"/>
      <c r="X210" s="253"/>
      <c r="Y210" s="253"/>
      <c r="Z210" s="253"/>
      <c r="AA210" s="253"/>
      <c r="AB210" s="253"/>
      <c r="AC210" s="253"/>
      <c r="AD210" s="253"/>
      <c r="AE210" s="253"/>
      <c r="AF210" s="253"/>
      <c r="AG210" s="253"/>
      <c r="AH210" s="253"/>
      <c r="AI210" s="253"/>
      <c r="AJ210" s="253"/>
      <c r="AK210" s="253"/>
      <c r="AL210" s="253"/>
      <c r="AM210" s="253"/>
      <c r="AN210" s="253"/>
      <c r="AO210" s="253"/>
      <c r="AP210" s="253"/>
      <c r="AQ210" s="253"/>
      <c r="AR210" s="253"/>
      <c r="AS210" s="253"/>
      <c r="AT210" s="426"/>
      <c r="AU210" s="426"/>
      <c r="AV210" s="426"/>
      <c r="AW210" s="426"/>
    </row>
    <row r="211" ht="15.75" customHeight="1">
      <c r="A211" s="253"/>
      <c r="B211" s="253"/>
      <c r="C211" s="253"/>
      <c r="D211" s="253"/>
      <c r="E211" s="299"/>
      <c r="F211" s="253"/>
      <c r="G211" s="253"/>
      <c r="H211" s="253"/>
      <c r="I211" s="253"/>
      <c r="J211" s="253"/>
      <c r="K211" s="253"/>
      <c r="L211" s="253"/>
      <c r="M211" s="299"/>
      <c r="N211" s="253"/>
      <c r="O211" s="253"/>
      <c r="P211" s="253"/>
      <c r="Q211" s="253"/>
      <c r="R211" s="253"/>
      <c r="S211" s="253"/>
      <c r="T211" s="253"/>
      <c r="U211" s="253"/>
      <c r="V211" s="253"/>
      <c r="W211" s="253"/>
      <c r="X211" s="253"/>
      <c r="Y211" s="253"/>
      <c r="Z211" s="253"/>
      <c r="AA211" s="253"/>
      <c r="AB211" s="253"/>
      <c r="AC211" s="253"/>
      <c r="AD211" s="253"/>
      <c r="AE211" s="253"/>
      <c r="AF211" s="253"/>
      <c r="AG211" s="253"/>
      <c r="AH211" s="253"/>
      <c r="AI211" s="253"/>
      <c r="AJ211" s="253"/>
      <c r="AK211" s="253"/>
      <c r="AL211" s="253"/>
      <c r="AM211" s="253"/>
      <c r="AN211" s="253"/>
      <c r="AO211" s="253"/>
      <c r="AP211" s="253"/>
      <c r="AQ211" s="253"/>
      <c r="AR211" s="253"/>
      <c r="AS211" s="253"/>
      <c r="AT211" s="426"/>
      <c r="AU211" s="426"/>
      <c r="AV211" s="426"/>
      <c r="AW211" s="426"/>
    </row>
    <row r="212" ht="15.75" customHeight="1">
      <c r="A212" s="253"/>
      <c r="B212" s="253"/>
      <c r="C212" s="253"/>
      <c r="D212" s="253"/>
      <c r="E212" s="299"/>
      <c r="F212" s="253"/>
      <c r="G212" s="253"/>
      <c r="H212" s="253"/>
      <c r="I212" s="253"/>
      <c r="J212" s="253"/>
      <c r="K212" s="253"/>
      <c r="L212" s="253"/>
      <c r="M212" s="299"/>
      <c r="N212" s="253"/>
      <c r="O212" s="253"/>
      <c r="P212" s="253"/>
      <c r="Q212" s="253"/>
      <c r="R212" s="253"/>
      <c r="S212" s="253"/>
      <c r="T212" s="253"/>
      <c r="U212" s="253"/>
      <c r="V212" s="253"/>
      <c r="W212" s="253"/>
      <c r="X212" s="253"/>
      <c r="Y212" s="253"/>
      <c r="Z212" s="253"/>
      <c r="AA212" s="253"/>
      <c r="AB212" s="253"/>
      <c r="AC212" s="253"/>
      <c r="AD212" s="253"/>
      <c r="AE212" s="253"/>
      <c r="AF212" s="253"/>
      <c r="AG212" s="253"/>
      <c r="AH212" s="253"/>
      <c r="AI212" s="253"/>
      <c r="AJ212" s="253"/>
      <c r="AK212" s="253"/>
      <c r="AL212" s="253"/>
      <c r="AM212" s="253"/>
      <c r="AN212" s="253"/>
      <c r="AO212" s="253"/>
      <c r="AP212" s="253"/>
      <c r="AQ212" s="253"/>
      <c r="AR212" s="253"/>
      <c r="AS212" s="253"/>
      <c r="AT212" s="426"/>
      <c r="AU212" s="426"/>
      <c r="AV212" s="426"/>
      <c r="AW212" s="426"/>
    </row>
    <row r="213" ht="15.75" customHeight="1">
      <c r="A213" s="253"/>
      <c r="B213" s="253"/>
      <c r="C213" s="253"/>
      <c r="D213" s="253"/>
      <c r="E213" s="299"/>
      <c r="F213" s="253"/>
      <c r="G213" s="253"/>
      <c r="H213" s="253"/>
      <c r="I213" s="253"/>
      <c r="J213" s="253"/>
      <c r="K213" s="253"/>
      <c r="L213" s="253"/>
      <c r="M213" s="299"/>
      <c r="N213" s="253"/>
      <c r="O213" s="253"/>
      <c r="P213" s="253"/>
      <c r="Q213" s="253"/>
      <c r="R213" s="253"/>
      <c r="S213" s="253"/>
      <c r="T213" s="253"/>
      <c r="U213" s="253"/>
      <c r="V213" s="253"/>
      <c r="W213" s="253"/>
      <c r="X213" s="253"/>
      <c r="Y213" s="253"/>
      <c r="Z213" s="253"/>
      <c r="AA213" s="253"/>
      <c r="AB213" s="253"/>
      <c r="AC213" s="253"/>
      <c r="AD213" s="253"/>
      <c r="AE213" s="253"/>
      <c r="AF213" s="253"/>
      <c r="AG213" s="253"/>
      <c r="AH213" s="253"/>
      <c r="AI213" s="253"/>
      <c r="AJ213" s="253"/>
      <c r="AK213" s="253"/>
      <c r="AL213" s="253"/>
      <c r="AM213" s="253"/>
      <c r="AN213" s="253"/>
      <c r="AO213" s="253"/>
      <c r="AP213" s="253"/>
      <c r="AQ213" s="253"/>
      <c r="AR213" s="253"/>
      <c r="AS213" s="253"/>
      <c r="AT213" s="426"/>
      <c r="AU213" s="426"/>
      <c r="AV213" s="426"/>
      <c r="AW213" s="426"/>
    </row>
    <row r="214" ht="15.75" customHeight="1">
      <c r="A214" s="253"/>
      <c r="B214" s="253"/>
      <c r="C214" s="253"/>
      <c r="D214" s="253"/>
      <c r="E214" s="299"/>
      <c r="F214" s="253"/>
      <c r="G214" s="253"/>
      <c r="H214" s="253"/>
      <c r="I214" s="253"/>
      <c r="J214" s="253"/>
      <c r="K214" s="253"/>
      <c r="L214" s="253"/>
      <c r="M214" s="299"/>
      <c r="N214" s="253"/>
      <c r="O214" s="253"/>
      <c r="P214" s="253"/>
      <c r="Q214" s="253"/>
      <c r="R214" s="253"/>
      <c r="S214" s="253"/>
      <c r="T214" s="253"/>
      <c r="U214" s="253"/>
      <c r="V214" s="253"/>
      <c r="W214" s="253"/>
      <c r="X214" s="253"/>
      <c r="Y214" s="253"/>
      <c r="Z214" s="253"/>
      <c r="AA214" s="253"/>
      <c r="AB214" s="253"/>
      <c r="AC214" s="253"/>
      <c r="AD214" s="253"/>
      <c r="AE214" s="253"/>
      <c r="AF214" s="253"/>
      <c r="AG214" s="253"/>
      <c r="AH214" s="253"/>
      <c r="AI214" s="253"/>
      <c r="AJ214" s="253"/>
      <c r="AK214" s="253"/>
      <c r="AL214" s="253"/>
      <c r="AM214" s="253"/>
      <c r="AN214" s="253"/>
      <c r="AO214" s="253"/>
      <c r="AP214" s="253"/>
      <c r="AQ214" s="253"/>
      <c r="AR214" s="253"/>
      <c r="AS214" s="253"/>
      <c r="AT214" s="426"/>
      <c r="AU214" s="426"/>
      <c r="AV214" s="426"/>
      <c r="AW214" s="426"/>
    </row>
    <row r="215" ht="15.75" customHeight="1">
      <c r="A215" s="253"/>
      <c r="B215" s="253"/>
      <c r="C215" s="253"/>
      <c r="D215" s="253"/>
      <c r="E215" s="299"/>
      <c r="F215" s="253"/>
      <c r="G215" s="253"/>
      <c r="H215" s="253"/>
      <c r="I215" s="253"/>
      <c r="J215" s="253"/>
      <c r="K215" s="253"/>
      <c r="L215" s="253"/>
      <c r="M215" s="299"/>
      <c r="N215" s="253"/>
      <c r="O215" s="253"/>
      <c r="P215" s="253"/>
      <c r="Q215" s="253"/>
      <c r="R215" s="253"/>
      <c r="S215" s="253"/>
      <c r="T215" s="253"/>
      <c r="U215" s="253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  <c r="AI215" s="253"/>
      <c r="AJ215" s="253"/>
      <c r="AK215" s="253"/>
      <c r="AL215" s="253"/>
      <c r="AM215" s="253"/>
      <c r="AN215" s="253"/>
      <c r="AO215" s="253"/>
      <c r="AP215" s="253"/>
      <c r="AQ215" s="253"/>
      <c r="AR215" s="253"/>
      <c r="AS215" s="253"/>
      <c r="AT215" s="426"/>
      <c r="AU215" s="426"/>
      <c r="AV215" s="426"/>
      <c r="AW215" s="426"/>
    </row>
    <row r="216" ht="15.75" customHeight="1">
      <c r="A216" s="253"/>
      <c r="B216" s="253"/>
      <c r="C216" s="253"/>
      <c r="D216" s="253"/>
      <c r="E216" s="299"/>
      <c r="F216" s="253"/>
      <c r="G216" s="253"/>
      <c r="H216" s="253"/>
      <c r="I216" s="253"/>
      <c r="J216" s="253"/>
      <c r="K216" s="253"/>
      <c r="L216" s="253"/>
      <c r="M216" s="299"/>
      <c r="N216" s="253"/>
      <c r="O216" s="253"/>
      <c r="P216" s="253"/>
      <c r="Q216" s="253"/>
      <c r="R216" s="253"/>
      <c r="S216" s="253"/>
      <c r="T216" s="253"/>
      <c r="U216" s="253"/>
      <c r="V216" s="253"/>
      <c r="W216" s="253"/>
      <c r="X216" s="253"/>
      <c r="Y216" s="253"/>
      <c r="Z216" s="253"/>
      <c r="AA216" s="253"/>
      <c r="AB216" s="253"/>
      <c r="AC216" s="253"/>
      <c r="AD216" s="253"/>
      <c r="AE216" s="253"/>
      <c r="AF216" s="253"/>
      <c r="AG216" s="253"/>
      <c r="AH216" s="253"/>
      <c r="AI216" s="253"/>
      <c r="AJ216" s="253"/>
      <c r="AK216" s="253"/>
      <c r="AL216" s="253"/>
      <c r="AM216" s="253"/>
      <c r="AN216" s="253"/>
      <c r="AO216" s="253"/>
      <c r="AP216" s="253"/>
      <c r="AQ216" s="253"/>
      <c r="AR216" s="253"/>
      <c r="AS216" s="253"/>
      <c r="AT216" s="426"/>
      <c r="AU216" s="426"/>
      <c r="AV216" s="426"/>
      <c r="AW216" s="426"/>
    </row>
    <row r="217" ht="15.75" customHeight="1">
      <c r="A217" s="253"/>
      <c r="B217" s="253"/>
      <c r="C217" s="253"/>
      <c r="D217" s="253"/>
      <c r="E217" s="299"/>
      <c r="F217" s="253"/>
      <c r="G217" s="253"/>
      <c r="H217" s="253"/>
      <c r="I217" s="253"/>
      <c r="J217" s="253"/>
      <c r="K217" s="253"/>
      <c r="L217" s="253"/>
      <c r="M217" s="299"/>
      <c r="N217" s="253"/>
      <c r="O217" s="253"/>
      <c r="P217" s="253"/>
      <c r="Q217" s="253"/>
      <c r="R217" s="253"/>
      <c r="S217" s="253"/>
      <c r="T217" s="253"/>
      <c r="U217" s="253"/>
      <c r="V217" s="253"/>
      <c r="W217" s="253"/>
      <c r="X217" s="253"/>
      <c r="Y217" s="253"/>
      <c r="Z217" s="253"/>
      <c r="AA217" s="253"/>
      <c r="AB217" s="253"/>
      <c r="AC217" s="253"/>
      <c r="AD217" s="253"/>
      <c r="AE217" s="253"/>
      <c r="AF217" s="253"/>
      <c r="AG217" s="253"/>
      <c r="AH217" s="253"/>
      <c r="AI217" s="253"/>
      <c r="AJ217" s="253"/>
      <c r="AK217" s="253"/>
      <c r="AL217" s="253"/>
      <c r="AM217" s="253"/>
      <c r="AN217" s="253"/>
      <c r="AO217" s="253"/>
      <c r="AP217" s="253"/>
      <c r="AQ217" s="253"/>
      <c r="AR217" s="253"/>
      <c r="AS217" s="253"/>
      <c r="AT217" s="426"/>
      <c r="AU217" s="426"/>
      <c r="AV217" s="426"/>
      <c r="AW217" s="426"/>
    </row>
    <row r="218" ht="15.75" customHeight="1">
      <c r="A218" s="253"/>
      <c r="B218" s="253"/>
      <c r="C218" s="253"/>
      <c r="D218" s="253"/>
      <c r="E218" s="299"/>
      <c r="F218" s="253"/>
      <c r="G218" s="253"/>
      <c r="H218" s="253"/>
      <c r="I218" s="253"/>
      <c r="J218" s="253"/>
      <c r="K218" s="253"/>
      <c r="L218" s="253"/>
      <c r="M218" s="299"/>
      <c r="N218" s="253"/>
      <c r="O218" s="253"/>
      <c r="P218" s="253"/>
      <c r="Q218" s="253"/>
      <c r="R218" s="253"/>
      <c r="S218" s="253"/>
      <c r="T218" s="253"/>
      <c r="U218" s="253"/>
      <c r="V218" s="253"/>
      <c r="W218" s="253"/>
      <c r="X218" s="253"/>
      <c r="Y218" s="253"/>
      <c r="Z218" s="253"/>
      <c r="AA218" s="253"/>
      <c r="AB218" s="253"/>
      <c r="AC218" s="253"/>
      <c r="AD218" s="253"/>
      <c r="AE218" s="253"/>
      <c r="AF218" s="253"/>
      <c r="AG218" s="253"/>
      <c r="AH218" s="253"/>
      <c r="AI218" s="253"/>
      <c r="AJ218" s="253"/>
      <c r="AK218" s="253"/>
      <c r="AL218" s="253"/>
      <c r="AM218" s="253"/>
      <c r="AN218" s="253"/>
      <c r="AO218" s="253"/>
      <c r="AP218" s="253"/>
      <c r="AQ218" s="253"/>
      <c r="AR218" s="253"/>
      <c r="AS218" s="253"/>
      <c r="AT218" s="426"/>
      <c r="AU218" s="426"/>
      <c r="AV218" s="426"/>
      <c r="AW218" s="426"/>
    </row>
    <row r="219" ht="15.75" customHeight="1">
      <c r="A219" s="253"/>
      <c r="B219" s="253"/>
      <c r="C219" s="253"/>
      <c r="D219" s="253"/>
      <c r="E219" s="299"/>
      <c r="F219" s="253"/>
      <c r="G219" s="253"/>
      <c r="H219" s="253"/>
      <c r="I219" s="253"/>
      <c r="J219" s="253"/>
      <c r="K219" s="253"/>
      <c r="L219" s="253"/>
      <c r="M219" s="299"/>
      <c r="N219" s="253"/>
      <c r="O219" s="253"/>
      <c r="P219" s="253"/>
      <c r="Q219" s="253"/>
      <c r="R219" s="253"/>
      <c r="S219" s="253"/>
      <c r="T219" s="253"/>
      <c r="U219" s="253"/>
      <c r="V219" s="253"/>
      <c r="W219" s="253"/>
      <c r="X219" s="253"/>
      <c r="Y219" s="253"/>
      <c r="Z219" s="253"/>
      <c r="AA219" s="253"/>
      <c r="AB219" s="253"/>
      <c r="AC219" s="253"/>
      <c r="AD219" s="253"/>
      <c r="AE219" s="253"/>
      <c r="AF219" s="253"/>
      <c r="AG219" s="253"/>
      <c r="AH219" s="253"/>
      <c r="AI219" s="253"/>
      <c r="AJ219" s="253"/>
      <c r="AK219" s="253"/>
      <c r="AL219" s="253"/>
      <c r="AM219" s="253"/>
      <c r="AN219" s="253"/>
      <c r="AO219" s="253"/>
      <c r="AP219" s="253"/>
      <c r="AQ219" s="253"/>
      <c r="AR219" s="253"/>
      <c r="AS219" s="253"/>
      <c r="AT219" s="426"/>
      <c r="AU219" s="426"/>
      <c r="AV219" s="426"/>
      <c r="AW219" s="426"/>
    </row>
    <row r="220" ht="15.75" customHeight="1">
      <c r="A220" s="253"/>
      <c r="B220" s="253"/>
      <c r="C220" s="253"/>
      <c r="D220" s="253"/>
      <c r="E220" s="299"/>
      <c r="F220" s="253"/>
      <c r="G220" s="253"/>
      <c r="H220" s="253"/>
      <c r="I220" s="253"/>
      <c r="J220" s="253"/>
      <c r="K220" s="253"/>
      <c r="L220" s="253"/>
      <c r="M220" s="299"/>
      <c r="N220" s="253"/>
      <c r="O220" s="253"/>
      <c r="P220" s="253"/>
      <c r="Q220" s="253"/>
      <c r="R220" s="253"/>
      <c r="S220" s="253"/>
      <c r="T220" s="253"/>
      <c r="U220" s="253"/>
      <c r="V220" s="253"/>
      <c r="W220" s="253"/>
      <c r="X220" s="253"/>
      <c r="Y220" s="253"/>
      <c r="Z220" s="253"/>
      <c r="AA220" s="253"/>
      <c r="AB220" s="253"/>
      <c r="AC220" s="253"/>
      <c r="AD220" s="253"/>
      <c r="AE220" s="253"/>
      <c r="AF220" s="253"/>
      <c r="AG220" s="253"/>
      <c r="AH220" s="253"/>
      <c r="AI220" s="253"/>
      <c r="AJ220" s="253"/>
      <c r="AK220" s="253"/>
      <c r="AL220" s="253"/>
      <c r="AM220" s="253"/>
      <c r="AN220" s="253"/>
      <c r="AO220" s="253"/>
      <c r="AP220" s="253"/>
      <c r="AQ220" s="253"/>
      <c r="AR220" s="253"/>
      <c r="AS220" s="253"/>
      <c r="AT220" s="426"/>
      <c r="AU220" s="426"/>
      <c r="AV220" s="426"/>
      <c r="AW220" s="426"/>
    </row>
    <row r="221" ht="15.75" customHeight="1">
      <c r="A221" s="253"/>
      <c r="B221" s="253"/>
      <c r="C221" s="253"/>
      <c r="D221" s="253"/>
      <c r="E221" s="299"/>
      <c r="F221" s="253"/>
      <c r="G221" s="253"/>
      <c r="H221" s="253"/>
      <c r="I221" s="253"/>
      <c r="J221" s="253"/>
      <c r="K221" s="253"/>
      <c r="L221" s="253"/>
      <c r="M221" s="299"/>
      <c r="N221" s="253"/>
      <c r="O221" s="253"/>
      <c r="P221" s="253"/>
      <c r="Q221" s="253"/>
      <c r="R221" s="253"/>
      <c r="S221" s="253"/>
      <c r="T221" s="253"/>
      <c r="U221" s="253"/>
      <c r="V221" s="253"/>
      <c r="W221" s="253"/>
      <c r="X221" s="253"/>
      <c r="Y221" s="253"/>
      <c r="Z221" s="253"/>
      <c r="AA221" s="253"/>
      <c r="AB221" s="253"/>
      <c r="AC221" s="253"/>
      <c r="AD221" s="253"/>
      <c r="AE221" s="253"/>
      <c r="AF221" s="253"/>
      <c r="AG221" s="253"/>
      <c r="AH221" s="253"/>
      <c r="AI221" s="253"/>
      <c r="AJ221" s="253"/>
      <c r="AK221" s="253"/>
      <c r="AL221" s="253"/>
      <c r="AM221" s="253"/>
      <c r="AN221" s="253"/>
      <c r="AO221" s="253"/>
      <c r="AP221" s="253"/>
      <c r="AQ221" s="253"/>
      <c r="AR221" s="253"/>
      <c r="AS221" s="253"/>
      <c r="AT221" s="426"/>
      <c r="AU221" s="426"/>
      <c r="AV221" s="426"/>
      <c r="AW221" s="426"/>
    </row>
    <row r="222" ht="15.75" customHeight="1">
      <c r="A222" s="253"/>
      <c r="B222" s="253"/>
      <c r="C222" s="253"/>
      <c r="D222" s="253"/>
      <c r="E222" s="299"/>
      <c r="F222" s="253"/>
      <c r="G222" s="253"/>
      <c r="H222" s="253"/>
      <c r="I222" s="253"/>
      <c r="J222" s="253"/>
      <c r="K222" s="253"/>
      <c r="L222" s="253"/>
      <c r="M222" s="299"/>
      <c r="N222" s="253"/>
      <c r="O222" s="253"/>
      <c r="P222" s="253"/>
      <c r="Q222" s="253"/>
      <c r="R222" s="253"/>
      <c r="S222" s="253"/>
      <c r="T222" s="253"/>
      <c r="U222" s="253"/>
      <c r="V222" s="253"/>
      <c r="W222" s="253"/>
      <c r="X222" s="253"/>
      <c r="Y222" s="253"/>
      <c r="Z222" s="253"/>
      <c r="AA222" s="253"/>
      <c r="AB222" s="253"/>
      <c r="AC222" s="253"/>
      <c r="AD222" s="253"/>
      <c r="AE222" s="253"/>
      <c r="AF222" s="253"/>
      <c r="AG222" s="253"/>
      <c r="AH222" s="253"/>
      <c r="AI222" s="253"/>
      <c r="AJ222" s="253"/>
      <c r="AK222" s="253"/>
      <c r="AL222" s="253"/>
      <c r="AM222" s="253"/>
      <c r="AN222" s="253"/>
      <c r="AO222" s="253"/>
      <c r="AP222" s="253"/>
      <c r="AQ222" s="253"/>
      <c r="AR222" s="253"/>
      <c r="AS222" s="253"/>
      <c r="AT222" s="426"/>
      <c r="AU222" s="426"/>
      <c r="AV222" s="426"/>
      <c r="AW222" s="426"/>
    </row>
    <row r="223" ht="15.75" customHeight="1">
      <c r="A223" s="253"/>
      <c r="B223" s="253"/>
      <c r="C223" s="253"/>
      <c r="D223" s="253"/>
      <c r="E223" s="299"/>
      <c r="F223" s="253"/>
      <c r="G223" s="253"/>
      <c r="H223" s="253"/>
      <c r="I223" s="253"/>
      <c r="J223" s="253"/>
      <c r="K223" s="253"/>
      <c r="L223" s="253"/>
      <c r="M223" s="299"/>
      <c r="N223" s="253"/>
      <c r="O223" s="253"/>
      <c r="P223" s="253"/>
      <c r="Q223" s="253"/>
      <c r="R223" s="253"/>
      <c r="S223" s="253"/>
      <c r="T223" s="253"/>
      <c r="U223" s="253"/>
      <c r="V223" s="253"/>
      <c r="W223" s="253"/>
      <c r="X223" s="253"/>
      <c r="Y223" s="253"/>
      <c r="Z223" s="253"/>
      <c r="AA223" s="253"/>
      <c r="AB223" s="253"/>
      <c r="AC223" s="253"/>
      <c r="AD223" s="253"/>
      <c r="AE223" s="253"/>
      <c r="AF223" s="253"/>
      <c r="AG223" s="253"/>
      <c r="AH223" s="253"/>
      <c r="AI223" s="253"/>
      <c r="AJ223" s="253"/>
      <c r="AK223" s="253"/>
      <c r="AL223" s="253"/>
      <c r="AM223" s="253"/>
      <c r="AN223" s="253"/>
      <c r="AO223" s="253"/>
      <c r="AP223" s="253"/>
      <c r="AQ223" s="253"/>
      <c r="AR223" s="253"/>
      <c r="AS223" s="253"/>
      <c r="AT223" s="426"/>
      <c r="AU223" s="426"/>
      <c r="AV223" s="426"/>
      <c r="AW223" s="426"/>
    </row>
    <row r="224" ht="15.75" customHeight="1">
      <c r="A224" s="253"/>
      <c r="B224" s="253"/>
      <c r="C224" s="253"/>
      <c r="D224" s="253"/>
      <c r="E224" s="299"/>
      <c r="F224" s="253"/>
      <c r="G224" s="253"/>
      <c r="H224" s="253"/>
      <c r="I224" s="253"/>
      <c r="J224" s="253"/>
      <c r="K224" s="253"/>
      <c r="L224" s="253"/>
      <c r="M224" s="299"/>
      <c r="N224" s="253"/>
      <c r="O224" s="253"/>
      <c r="P224" s="253"/>
      <c r="Q224" s="253"/>
      <c r="R224" s="253"/>
      <c r="S224" s="253"/>
      <c r="T224" s="253"/>
      <c r="U224" s="253"/>
      <c r="V224" s="253"/>
      <c r="W224" s="253"/>
      <c r="X224" s="253"/>
      <c r="Y224" s="253"/>
      <c r="Z224" s="253"/>
      <c r="AA224" s="253"/>
      <c r="AB224" s="253"/>
      <c r="AC224" s="253"/>
      <c r="AD224" s="253"/>
      <c r="AE224" s="253"/>
      <c r="AF224" s="253"/>
      <c r="AG224" s="253"/>
      <c r="AH224" s="253"/>
      <c r="AI224" s="253"/>
      <c r="AJ224" s="253"/>
      <c r="AK224" s="253"/>
      <c r="AL224" s="253"/>
      <c r="AM224" s="253"/>
      <c r="AN224" s="253"/>
      <c r="AO224" s="253"/>
      <c r="AP224" s="253"/>
      <c r="AQ224" s="253"/>
      <c r="AR224" s="253"/>
      <c r="AS224" s="253"/>
      <c r="AT224" s="426"/>
      <c r="AU224" s="426"/>
      <c r="AV224" s="426"/>
      <c r="AW224" s="426"/>
    </row>
    <row r="225" ht="15.75" customHeight="1">
      <c r="A225" s="253"/>
      <c r="B225" s="253"/>
      <c r="C225" s="253"/>
      <c r="D225" s="253"/>
      <c r="E225" s="299"/>
      <c r="F225" s="253"/>
      <c r="G225" s="253"/>
      <c r="H225" s="253"/>
      <c r="I225" s="253"/>
      <c r="J225" s="253"/>
      <c r="K225" s="253"/>
      <c r="L225" s="253"/>
      <c r="M225" s="299"/>
      <c r="N225" s="253"/>
      <c r="O225" s="253"/>
      <c r="P225" s="253"/>
      <c r="Q225" s="253"/>
      <c r="R225" s="253"/>
      <c r="S225" s="253"/>
      <c r="T225" s="253"/>
      <c r="U225" s="253"/>
      <c r="V225" s="253"/>
      <c r="W225" s="253"/>
      <c r="X225" s="253"/>
      <c r="Y225" s="253"/>
      <c r="Z225" s="253"/>
      <c r="AA225" s="253"/>
      <c r="AB225" s="253"/>
      <c r="AC225" s="253"/>
      <c r="AD225" s="253"/>
      <c r="AE225" s="253"/>
      <c r="AF225" s="253"/>
      <c r="AG225" s="253"/>
      <c r="AH225" s="253"/>
      <c r="AI225" s="253"/>
      <c r="AJ225" s="253"/>
      <c r="AK225" s="253"/>
      <c r="AL225" s="253"/>
      <c r="AM225" s="253"/>
      <c r="AN225" s="253"/>
      <c r="AO225" s="253"/>
      <c r="AP225" s="253"/>
      <c r="AQ225" s="253"/>
      <c r="AR225" s="253"/>
      <c r="AS225" s="253"/>
      <c r="AT225" s="426"/>
      <c r="AU225" s="426"/>
      <c r="AV225" s="426"/>
      <c r="AW225" s="426"/>
    </row>
    <row r="226" ht="15.75" customHeight="1">
      <c r="A226" s="253"/>
      <c r="B226" s="253"/>
      <c r="C226" s="253"/>
      <c r="D226" s="253"/>
      <c r="E226" s="299"/>
      <c r="F226" s="253"/>
      <c r="G226" s="253"/>
      <c r="H226" s="253"/>
      <c r="I226" s="253"/>
      <c r="J226" s="253"/>
      <c r="K226" s="253"/>
      <c r="L226" s="253"/>
      <c r="M226" s="299"/>
      <c r="N226" s="253"/>
      <c r="O226" s="253"/>
      <c r="P226" s="253"/>
      <c r="Q226" s="253"/>
      <c r="R226" s="253"/>
      <c r="S226" s="253"/>
      <c r="T226" s="253"/>
      <c r="U226" s="253"/>
      <c r="V226" s="253"/>
      <c r="W226" s="253"/>
      <c r="X226" s="253"/>
      <c r="Y226" s="253"/>
      <c r="Z226" s="253"/>
      <c r="AA226" s="253"/>
      <c r="AB226" s="253"/>
      <c r="AC226" s="253"/>
      <c r="AD226" s="253"/>
      <c r="AE226" s="253"/>
      <c r="AF226" s="253"/>
      <c r="AG226" s="253"/>
      <c r="AH226" s="253"/>
      <c r="AI226" s="253"/>
      <c r="AJ226" s="253"/>
      <c r="AK226" s="253"/>
      <c r="AL226" s="253"/>
      <c r="AM226" s="253"/>
      <c r="AN226" s="253"/>
      <c r="AO226" s="253"/>
      <c r="AP226" s="253"/>
      <c r="AQ226" s="253"/>
      <c r="AR226" s="253"/>
      <c r="AS226" s="253"/>
      <c r="AT226" s="426"/>
      <c r="AU226" s="426"/>
      <c r="AV226" s="426"/>
      <c r="AW226" s="426"/>
    </row>
    <row r="227" ht="15.75" customHeight="1">
      <c r="A227" s="253"/>
      <c r="B227" s="253"/>
      <c r="C227" s="253"/>
      <c r="D227" s="253"/>
      <c r="E227" s="299"/>
      <c r="F227" s="253"/>
      <c r="G227" s="253"/>
      <c r="H227" s="253"/>
      <c r="I227" s="253"/>
      <c r="J227" s="253"/>
      <c r="K227" s="253"/>
      <c r="L227" s="253"/>
      <c r="M227" s="299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  <c r="X227" s="253"/>
      <c r="Y227" s="253"/>
      <c r="Z227" s="253"/>
      <c r="AA227" s="253"/>
      <c r="AB227" s="253"/>
      <c r="AC227" s="253"/>
      <c r="AD227" s="253"/>
      <c r="AE227" s="253"/>
      <c r="AF227" s="253"/>
      <c r="AG227" s="253"/>
      <c r="AH227" s="253"/>
      <c r="AI227" s="253"/>
      <c r="AJ227" s="253"/>
      <c r="AK227" s="253"/>
      <c r="AL227" s="253"/>
      <c r="AM227" s="253"/>
      <c r="AN227" s="253"/>
      <c r="AO227" s="253"/>
      <c r="AP227" s="253"/>
      <c r="AQ227" s="253"/>
      <c r="AR227" s="253"/>
      <c r="AS227" s="253"/>
      <c r="AT227" s="426"/>
      <c r="AU227" s="426"/>
      <c r="AV227" s="426"/>
      <c r="AW227" s="426"/>
    </row>
    <row r="228" ht="15.75" customHeight="1">
      <c r="A228" s="253"/>
      <c r="B228" s="253"/>
      <c r="C228" s="253"/>
      <c r="D228" s="253"/>
      <c r="E228" s="299"/>
      <c r="F228" s="253"/>
      <c r="G228" s="253"/>
      <c r="H228" s="253"/>
      <c r="I228" s="253"/>
      <c r="J228" s="253"/>
      <c r="K228" s="253"/>
      <c r="L228" s="253"/>
      <c r="M228" s="299"/>
      <c r="N228" s="253"/>
      <c r="O228" s="253"/>
      <c r="P228" s="253"/>
      <c r="Q228" s="253"/>
      <c r="R228" s="253"/>
      <c r="S228" s="253"/>
      <c r="T228" s="253"/>
      <c r="U228" s="253"/>
      <c r="V228" s="253"/>
      <c r="W228" s="253"/>
      <c r="X228" s="253"/>
      <c r="Y228" s="253"/>
      <c r="Z228" s="253"/>
      <c r="AA228" s="253"/>
      <c r="AB228" s="253"/>
      <c r="AC228" s="253"/>
      <c r="AD228" s="253"/>
      <c r="AE228" s="253"/>
      <c r="AF228" s="253"/>
      <c r="AG228" s="253"/>
      <c r="AH228" s="253"/>
      <c r="AI228" s="253"/>
      <c r="AJ228" s="253"/>
      <c r="AK228" s="253"/>
      <c r="AL228" s="253"/>
      <c r="AM228" s="253"/>
      <c r="AN228" s="253"/>
      <c r="AO228" s="253"/>
      <c r="AP228" s="253"/>
      <c r="AQ228" s="253"/>
      <c r="AR228" s="253"/>
      <c r="AS228" s="253"/>
      <c r="AT228" s="426"/>
      <c r="AU228" s="426"/>
      <c r="AV228" s="426"/>
      <c r="AW228" s="426"/>
    </row>
    <row r="229" ht="15.75" customHeight="1">
      <c r="A229" s="253"/>
      <c r="B229" s="253"/>
      <c r="C229" s="253"/>
      <c r="D229" s="253"/>
      <c r="E229" s="299"/>
      <c r="F229" s="253"/>
      <c r="G229" s="253"/>
      <c r="H229" s="253"/>
      <c r="I229" s="253"/>
      <c r="J229" s="253"/>
      <c r="K229" s="253"/>
      <c r="L229" s="253"/>
      <c r="M229" s="299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  <c r="X229" s="253"/>
      <c r="Y229" s="253"/>
      <c r="Z229" s="253"/>
      <c r="AA229" s="253"/>
      <c r="AB229" s="253"/>
      <c r="AC229" s="253"/>
      <c r="AD229" s="253"/>
      <c r="AE229" s="253"/>
      <c r="AF229" s="253"/>
      <c r="AG229" s="253"/>
      <c r="AH229" s="253"/>
      <c r="AI229" s="253"/>
      <c r="AJ229" s="253"/>
      <c r="AK229" s="253"/>
      <c r="AL229" s="253"/>
      <c r="AM229" s="253"/>
      <c r="AN229" s="253"/>
      <c r="AO229" s="253"/>
      <c r="AP229" s="253"/>
      <c r="AQ229" s="253"/>
      <c r="AR229" s="253"/>
      <c r="AS229" s="253"/>
      <c r="AT229" s="426"/>
      <c r="AU229" s="426"/>
      <c r="AV229" s="426"/>
      <c r="AW229" s="426"/>
    </row>
    <row r="230" ht="15.75" customHeight="1">
      <c r="A230" s="253"/>
      <c r="B230" s="253"/>
      <c r="C230" s="253"/>
      <c r="D230" s="253"/>
      <c r="E230" s="299"/>
      <c r="F230" s="253"/>
      <c r="G230" s="253"/>
      <c r="H230" s="253"/>
      <c r="I230" s="253"/>
      <c r="J230" s="253"/>
      <c r="K230" s="253"/>
      <c r="L230" s="253"/>
      <c r="M230" s="299"/>
      <c r="N230" s="253"/>
      <c r="O230" s="253"/>
      <c r="P230" s="253"/>
      <c r="Q230" s="253"/>
      <c r="R230" s="253"/>
      <c r="S230" s="253"/>
      <c r="T230" s="253"/>
      <c r="U230" s="253"/>
      <c r="V230" s="253"/>
      <c r="W230" s="253"/>
      <c r="X230" s="253"/>
      <c r="Y230" s="253"/>
      <c r="Z230" s="253"/>
      <c r="AA230" s="253"/>
      <c r="AB230" s="253"/>
      <c r="AC230" s="253"/>
      <c r="AD230" s="253"/>
      <c r="AE230" s="253"/>
      <c r="AF230" s="253"/>
      <c r="AG230" s="253"/>
      <c r="AH230" s="253"/>
      <c r="AI230" s="253"/>
      <c r="AJ230" s="253"/>
      <c r="AK230" s="253"/>
      <c r="AL230" s="253"/>
      <c r="AM230" s="253"/>
      <c r="AN230" s="253"/>
      <c r="AO230" s="253"/>
      <c r="AP230" s="253"/>
      <c r="AQ230" s="253"/>
      <c r="AR230" s="253"/>
      <c r="AS230" s="253"/>
      <c r="AT230" s="426"/>
      <c r="AU230" s="426"/>
      <c r="AV230" s="426"/>
      <c r="AW230" s="426"/>
    </row>
    <row r="231" ht="15.75" customHeight="1">
      <c r="A231" s="253"/>
      <c r="B231" s="253"/>
      <c r="C231" s="253"/>
      <c r="D231" s="253"/>
      <c r="E231" s="299"/>
      <c r="F231" s="253"/>
      <c r="G231" s="253"/>
      <c r="H231" s="253"/>
      <c r="I231" s="253"/>
      <c r="J231" s="253"/>
      <c r="K231" s="253"/>
      <c r="L231" s="253"/>
      <c r="M231" s="299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  <c r="X231" s="253"/>
      <c r="Y231" s="253"/>
      <c r="Z231" s="253"/>
      <c r="AA231" s="253"/>
      <c r="AB231" s="253"/>
      <c r="AC231" s="253"/>
      <c r="AD231" s="253"/>
      <c r="AE231" s="253"/>
      <c r="AF231" s="253"/>
      <c r="AG231" s="253"/>
      <c r="AH231" s="253"/>
      <c r="AI231" s="253"/>
      <c r="AJ231" s="253"/>
      <c r="AK231" s="253"/>
      <c r="AL231" s="253"/>
      <c r="AM231" s="253"/>
      <c r="AN231" s="253"/>
      <c r="AO231" s="253"/>
      <c r="AP231" s="253"/>
      <c r="AQ231" s="253"/>
      <c r="AR231" s="253"/>
      <c r="AS231" s="253"/>
      <c r="AT231" s="426"/>
      <c r="AU231" s="426"/>
      <c r="AV231" s="426"/>
      <c r="AW231" s="426"/>
    </row>
    <row r="232" ht="15.75" customHeight="1">
      <c r="A232" s="253"/>
      <c r="B232" s="253"/>
      <c r="C232" s="253"/>
      <c r="D232" s="253"/>
      <c r="E232" s="299"/>
      <c r="F232" s="253"/>
      <c r="G232" s="253"/>
      <c r="H232" s="253"/>
      <c r="I232" s="253"/>
      <c r="J232" s="253"/>
      <c r="K232" s="253"/>
      <c r="L232" s="253"/>
      <c r="M232" s="299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  <c r="Y232" s="253"/>
      <c r="Z232" s="253"/>
      <c r="AA232" s="253"/>
      <c r="AB232" s="253"/>
      <c r="AC232" s="253"/>
      <c r="AD232" s="253"/>
      <c r="AE232" s="253"/>
      <c r="AF232" s="253"/>
      <c r="AG232" s="253"/>
      <c r="AH232" s="253"/>
      <c r="AI232" s="253"/>
      <c r="AJ232" s="253"/>
      <c r="AK232" s="253"/>
      <c r="AL232" s="253"/>
      <c r="AM232" s="253"/>
      <c r="AN232" s="253"/>
      <c r="AO232" s="253"/>
      <c r="AP232" s="253"/>
      <c r="AQ232" s="253"/>
      <c r="AR232" s="253"/>
      <c r="AS232" s="253"/>
      <c r="AT232" s="426"/>
      <c r="AU232" s="426"/>
      <c r="AV232" s="426"/>
      <c r="AW232" s="426"/>
    </row>
    <row r="233" ht="15.75" customHeight="1">
      <c r="A233" s="253"/>
      <c r="B233" s="253"/>
      <c r="C233" s="253"/>
      <c r="D233" s="253"/>
      <c r="E233" s="299"/>
      <c r="F233" s="253"/>
      <c r="G233" s="253"/>
      <c r="H233" s="253"/>
      <c r="I233" s="253"/>
      <c r="J233" s="253"/>
      <c r="K233" s="253"/>
      <c r="L233" s="253"/>
      <c r="M233" s="299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  <c r="X233" s="253"/>
      <c r="Y233" s="253"/>
      <c r="Z233" s="253"/>
      <c r="AA233" s="253"/>
      <c r="AB233" s="253"/>
      <c r="AC233" s="253"/>
      <c r="AD233" s="253"/>
      <c r="AE233" s="253"/>
      <c r="AF233" s="253"/>
      <c r="AG233" s="253"/>
      <c r="AH233" s="253"/>
      <c r="AI233" s="253"/>
      <c r="AJ233" s="253"/>
      <c r="AK233" s="253"/>
      <c r="AL233" s="253"/>
      <c r="AM233" s="253"/>
      <c r="AN233" s="253"/>
      <c r="AO233" s="253"/>
      <c r="AP233" s="253"/>
      <c r="AQ233" s="253"/>
      <c r="AR233" s="253"/>
      <c r="AS233" s="253"/>
      <c r="AT233" s="426"/>
      <c r="AU233" s="426"/>
      <c r="AV233" s="426"/>
      <c r="AW233" s="426"/>
    </row>
    <row r="234" ht="15.75" customHeight="1">
      <c r="A234" s="253"/>
      <c r="B234" s="253"/>
      <c r="C234" s="253"/>
      <c r="D234" s="253"/>
      <c r="E234" s="299"/>
      <c r="F234" s="253"/>
      <c r="G234" s="253"/>
      <c r="H234" s="253"/>
      <c r="I234" s="253"/>
      <c r="J234" s="253"/>
      <c r="K234" s="253"/>
      <c r="L234" s="253"/>
      <c r="M234" s="299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  <c r="X234" s="253"/>
      <c r="Y234" s="253"/>
      <c r="Z234" s="253"/>
      <c r="AA234" s="253"/>
      <c r="AB234" s="253"/>
      <c r="AC234" s="253"/>
      <c r="AD234" s="253"/>
      <c r="AE234" s="253"/>
      <c r="AF234" s="253"/>
      <c r="AG234" s="253"/>
      <c r="AH234" s="253"/>
      <c r="AI234" s="253"/>
      <c r="AJ234" s="253"/>
      <c r="AK234" s="253"/>
      <c r="AL234" s="253"/>
      <c r="AM234" s="253"/>
      <c r="AN234" s="253"/>
      <c r="AO234" s="253"/>
      <c r="AP234" s="253"/>
      <c r="AQ234" s="253"/>
      <c r="AR234" s="253"/>
      <c r="AS234" s="253"/>
      <c r="AT234" s="426"/>
      <c r="AU234" s="426"/>
      <c r="AV234" s="426"/>
      <c r="AW234" s="426"/>
    </row>
    <row r="235" ht="15.75" customHeight="1">
      <c r="A235" s="253"/>
      <c r="B235" s="253"/>
      <c r="C235" s="253"/>
      <c r="D235" s="253"/>
      <c r="E235" s="299"/>
      <c r="F235" s="253"/>
      <c r="G235" s="253"/>
      <c r="H235" s="253"/>
      <c r="I235" s="253"/>
      <c r="J235" s="253"/>
      <c r="K235" s="253"/>
      <c r="L235" s="253"/>
      <c r="M235" s="299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  <c r="X235" s="253"/>
      <c r="Y235" s="253"/>
      <c r="Z235" s="253"/>
      <c r="AA235" s="253"/>
      <c r="AB235" s="253"/>
      <c r="AC235" s="253"/>
      <c r="AD235" s="253"/>
      <c r="AE235" s="253"/>
      <c r="AF235" s="253"/>
      <c r="AG235" s="253"/>
      <c r="AH235" s="253"/>
      <c r="AI235" s="253"/>
      <c r="AJ235" s="253"/>
      <c r="AK235" s="253"/>
      <c r="AL235" s="253"/>
      <c r="AM235" s="253"/>
      <c r="AN235" s="253"/>
      <c r="AO235" s="253"/>
      <c r="AP235" s="253"/>
      <c r="AQ235" s="253"/>
      <c r="AR235" s="253"/>
      <c r="AS235" s="253"/>
      <c r="AT235" s="426"/>
      <c r="AU235" s="426"/>
      <c r="AV235" s="426"/>
      <c r="AW235" s="426"/>
    </row>
    <row r="236" ht="15.75" customHeight="1">
      <c r="A236" s="253"/>
      <c r="B236" s="253"/>
      <c r="C236" s="253"/>
      <c r="D236" s="253"/>
      <c r="E236" s="299"/>
      <c r="F236" s="253"/>
      <c r="G236" s="253"/>
      <c r="H236" s="253"/>
      <c r="I236" s="253"/>
      <c r="J236" s="253"/>
      <c r="K236" s="253"/>
      <c r="L236" s="253"/>
      <c r="M236" s="299"/>
      <c r="N236" s="253"/>
      <c r="O236" s="253"/>
      <c r="P236" s="253"/>
      <c r="Q236" s="253"/>
      <c r="R236" s="253"/>
      <c r="S236" s="253"/>
      <c r="T236" s="253"/>
      <c r="U236" s="253"/>
      <c r="V236" s="253"/>
      <c r="W236" s="253"/>
      <c r="X236" s="253"/>
      <c r="Y236" s="253"/>
      <c r="Z236" s="253"/>
      <c r="AA236" s="253"/>
      <c r="AB236" s="253"/>
      <c r="AC236" s="253"/>
      <c r="AD236" s="253"/>
      <c r="AE236" s="253"/>
      <c r="AF236" s="253"/>
      <c r="AG236" s="253"/>
      <c r="AH236" s="253"/>
      <c r="AI236" s="253"/>
      <c r="AJ236" s="253"/>
      <c r="AK236" s="253"/>
      <c r="AL236" s="253"/>
      <c r="AM236" s="253"/>
      <c r="AN236" s="253"/>
      <c r="AO236" s="253"/>
      <c r="AP236" s="253"/>
      <c r="AQ236" s="253"/>
      <c r="AR236" s="253"/>
      <c r="AS236" s="253"/>
      <c r="AT236" s="426"/>
      <c r="AU236" s="426"/>
      <c r="AV236" s="426"/>
      <c r="AW236" s="426"/>
    </row>
    <row r="237" ht="15.75" customHeight="1">
      <c r="A237" s="253"/>
      <c r="B237" s="253"/>
      <c r="C237" s="253"/>
      <c r="D237" s="253"/>
      <c r="E237" s="299"/>
      <c r="F237" s="253"/>
      <c r="G237" s="253"/>
      <c r="H237" s="253"/>
      <c r="I237" s="253"/>
      <c r="J237" s="253"/>
      <c r="K237" s="253"/>
      <c r="L237" s="253"/>
      <c r="M237" s="299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  <c r="X237" s="253"/>
      <c r="Y237" s="253"/>
      <c r="Z237" s="253"/>
      <c r="AA237" s="253"/>
      <c r="AB237" s="253"/>
      <c r="AC237" s="253"/>
      <c r="AD237" s="253"/>
      <c r="AE237" s="253"/>
      <c r="AF237" s="253"/>
      <c r="AG237" s="253"/>
      <c r="AH237" s="253"/>
      <c r="AI237" s="253"/>
      <c r="AJ237" s="253"/>
      <c r="AK237" s="253"/>
      <c r="AL237" s="253"/>
      <c r="AM237" s="253"/>
      <c r="AN237" s="253"/>
      <c r="AO237" s="253"/>
      <c r="AP237" s="253"/>
      <c r="AQ237" s="253"/>
      <c r="AR237" s="253"/>
      <c r="AS237" s="253"/>
      <c r="AT237" s="426"/>
      <c r="AU237" s="426"/>
      <c r="AV237" s="426"/>
      <c r="AW237" s="426"/>
    </row>
    <row r="238" ht="15.75" customHeight="1">
      <c r="A238" s="253"/>
      <c r="B238" s="253"/>
      <c r="C238" s="253"/>
      <c r="D238" s="253"/>
      <c r="E238" s="299"/>
      <c r="F238" s="253"/>
      <c r="G238" s="253"/>
      <c r="H238" s="253"/>
      <c r="I238" s="253"/>
      <c r="J238" s="253"/>
      <c r="K238" s="253"/>
      <c r="L238" s="253"/>
      <c r="M238" s="299"/>
      <c r="N238" s="253"/>
      <c r="O238" s="253"/>
      <c r="P238" s="253"/>
      <c r="Q238" s="253"/>
      <c r="R238" s="253"/>
      <c r="S238" s="253"/>
      <c r="T238" s="253"/>
      <c r="U238" s="253"/>
      <c r="V238" s="253"/>
      <c r="W238" s="253"/>
      <c r="X238" s="253"/>
      <c r="Y238" s="253"/>
      <c r="Z238" s="253"/>
      <c r="AA238" s="253"/>
      <c r="AB238" s="253"/>
      <c r="AC238" s="253"/>
      <c r="AD238" s="253"/>
      <c r="AE238" s="253"/>
      <c r="AF238" s="253"/>
      <c r="AG238" s="253"/>
      <c r="AH238" s="253"/>
      <c r="AI238" s="253"/>
      <c r="AJ238" s="253"/>
      <c r="AK238" s="253"/>
      <c r="AL238" s="253"/>
      <c r="AM238" s="253"/>
      <c r="AN238" s="253"/>
      <c r="AO238" s="253"/>
      <c r="AP238" s="253"/>
      <c r="AQ238" s="253"/>
      <c r="AR238" s="253"/>
      <c r="AS238" s="253"/>
      <c r="AT238" s="426"/>
      <c r="AU238" s="426"/>
      <c r="AV238" s="426"/>
      <c r="AW238" s="426"/>
    </row>
    <row r="239" ht="15.75" customHeight="1">
      <c r="A239" s="253"/>
      <c r="B239" s="253"/>
      <c r="C239" s="253"/>
      <c r="D239" s="253"/>
      <c r="E239" s="299"/>
      <c r="F239" s="253"/>
      <c r="G239" s="253"/>
      <c r="H239" s="253"/>
      <c r="I239" s="253"/>
      <c r="J239" s="253"/>
      <c r="K239" s="253"/>
      <c r="L239" s="253"/>
      <c r="M239" s="299"/>
      <c r="N239" s="253"/>
      <c r="O239" s="253"/>
      <c r="P239" s="253"/>
      <c r="Q239" s="253"/>
      <c r="R239" s="253"/>
      <c r="S239" s="253"/>
      <c r="T239" s="253"/>
      <c r="U239" s="253"/>
      <c r="V239" s="253"/>
      <c r="W239" s="253"/>
      <c r="X239" s="253"/>
      <c r="Y239" s="253"/>
      <c r="Z239" s="253"/>
      <c r="AA239" s="253"/>
      <c r="AB239" s="253"/>
      <c r="AC239" s="253"/>
      <c r="AD239" s="253"/>
      <c r="AE239" s="253"/>
      <c r="AF239" s="253"/>
      <c r="AG239" s="253"/>
      <c r="AH239" s="253"/>
      <c r="AI239" s="253"/>
      <c r="AJ239" s="253"/>
      <c r="AK239" s="253"/>
      <c r="AL239" s="253"/>
      <c r="AM239" s="253"/>
      <c r="AN239" s="253"/>
      <c r="AO239" s="253"/>
      <c r="AP239" s="253"/>
      <c r="AQ239" s="253"/>
      <c r="AR239" s="253"/>
      <c r="AS239" s="253"/>
      <c r="AT239" s="426"/>
      <c r="AU239" s="426"/>
      <c r="AV239" s="426"/>
      <c r="AW239" s="426"/>
    </row>
    <row r="240" ht="15.75" customHeight="1">
      <c r="A240" s="253"/>
      <c r="B240" s="253"/>
      <c r="C240" s="253"/>
      <c r="D240" s="253"/>
      <c r="E240" s="299"/>
      <c r="F240" s="253"/>
      <c r="G240" s="253"/>
      <c r="H240" s="253"/>
      <c r="I240" s="253"/>
      <c r="J240" s="253"/>
      <c r="K240" s="253"/>
      <c r="L240" s="253"/>
      <c r="M240" s="299"/>
      <c r="N240" s="253"/>
      <c r="O240" s="253"/>
      <c r="P240" s="253"/>
      <c r="Q240" s="253"/>
      <c r="R240" s="253"/>
      <c r="S240" s="253"/>
      <c r="T240" s="253"/>
      <c r="U240" s="253"/>
      <c r="V240" s="253"/>
      <c r="W240" s="253"/>
      <c r="X240" s="253"/>
      <c r="Y240" s="253"/>
      <c r="Z240" s="253"/>
      <c r="AA240" s="253"/>
      <c r="AB240" s="253"/>
      <c r="AC240" s="253"/>
      <c r="AD240" s="253"/>
      <c r="AE240" s="253"/>
      <c r="AF240" s="253"/>
      <c r="AG240" s="253"/>
      <c r="AH240" s="253"/>
      <c r="AI240" s="253"/>
      <c r="AJ240" s="253"/>
      <c r="AK240" s="253"/>
      <c r="AL240" s="253"/>
      <c r="AM240" s="253"/>
      <c r="AN240" s="253"/>
      <c r="AO240" s="253"/>
      <c r="AP240" s="253"/>
      <c r="AQ240" s="253"/>
      <c r="AR240" s="253"/>
      <c r="AS240" s="253"/>
      <c r="AT240" s="426"/>
      <c r="AU240" s="426"/>
      <c r="AV240" s="426"/>
      <c r="AW240" s="426"/>
    </row>
    <row r="241" ht="15.75" customHeight="1">
      <c r="A241" s="253"/>
      <c r="B241" s="253"/>
      <c r="C241" s="253"/>
      <c r="D241" s="253"/>
      <c r="E241" s="299"/>
      <c r="F241" s="253"/>
      <c r="G241" s="253"/>
      <c r="H241" s="253"/>
      <c r="I241" s="253"/>
      <c r="J241" s="253"/>
      <c r="K241" s="253"/>
      <c r="L241" s="253"/>
      <c r="M241" s="299"/>
      <c r="N241" s="253"/>
      <c r="O241" s="253"/>
      <c r="P241" s="253"/>
      <c r="Q241" s="253"/>
      <c r="R241" s="253"/>
      <c r="S241" s="253"/>
      <c r="T241" s="253"/>
      <c r="U241" s="253"/>
      <c r="V241" s="253"/>
      <c r="W241" s="253"/>
      <c r="X241" s="253"/>
      <c r="Y241" s="253"/>
      <c r="Z241" s="253"/>
      <c r="AA241" s="253"/>
      <c r="AB241" s="253"/>
      <c r="AC241" s="253"/>
      <c r="AD241" s="253"/>
      <c r="AE241" s="253"/>
      <c r="AF241" s="253"/>
      <c r="AG241" s="253"/>
      <c r="AH241" s="253"/>
      <c r="AI241" s="253"/>
      <c r="AJ241" s="253"/>
      <c r="AK241" s="253"/>
      <c r="AL241" s="253"/>
      <c r="AM241" s="253"/>
      <c r="AN241" s="253"/>
      <c r="AO241" s="253"/>
      <c r="AP241" s="253"/>
      <c r="AQ241" s="253"/>
      <c r="AR241" s="253"/>
      <c r="AS241" s="253"/>
      <c r="AT241" s="426"/>
      <c r="AU241" s="426"/>
      <c r="AV241" s="426"/>
      <c r="AW241" s="426"/>
    </row>
    <row r="242" ht="15.75" customHeight="1">
      <c r="A242" s="253"/>
      <c r="B242" s="253"/>
      <c r="C242" s="253"/>
      <c r="D242" s="253"/>
      <c r="E242" s="299"/>
      <c r="F242" s="253"/>
      <c r="G242" s="253"/>
      <c r="H242" s="253"/>
      <c r="I242" s="253"/>
      <c r="J242" s="253"/>
      <c r="K242" s="253"/>
      <c r="L242" s="253"/>
      <c r="M242" s="299"/>
      <c r="N242" s="253"/>
      <c r="O242" s="253"/>
      <c r="P242" s="253"/>
      <c r="Q242" s="253"/>
      <c r="R242" s="253"/>
      <c r="S242" s="253"/>
      <c r="T242" s="253"/>
      <c r="U242" s="253"/>
      <c r="V242" s="253"/>
      <c r="W242" s="253"/>
      <c r="X242" s="253"/>
      <c r="Y242" s="253"/>
      <c r="Z242" s="253"/>
      <c r="AA242" s="253"/>
      <c r="AB242" s="253"/>
      <c r="AC242" s="253"/>
      <c r="AD242" s="253"/>
      <c r="AE242" s="253"/>
      <c r="AF242" s="253"/>
      <c r="AG242" s="253"/>
      <c r="AH242" s="253"/>
      <c r="AI242" s="253"/>
      <c r="AJ242" s="253"/>
      <c r="AK242" s="253"/>
      <c r="AL242" s="253"/>
      <c r="AM242" s="253"/>
      <c r="AN242" s="253"/>
      <c r="AO242" s="253"/>
      <c r="AP242" s="253"/>
      <c r="AQ242" s="253"/>
      <c r="AR242" s="253"/>
      <c r="AS242" s="253"/>
      <c r="AT242" s="426"/>
      <c r="AU242" s="426"/>
      <c r="AV242" s="426"/>
      <c r="AW242" s="426"/>
    </row>
    <row r="243" ht="15.75" customHeight="1">
      <c r="A243" s="253"/>
      <c r="B243" s="253"/>
      <c r="C243" s="253"/>
      <c r="D243" s="253"/>
      <c r="E243" s="299"/>
      <c r="F243" s="253"/>
      <c r="G243" s="253"/>
      <c r="H243" s="253"/>
      <c r="I243" s="253"/>
      <c r="J243" s="253"/>
      <c r="K243" s="253"/>
      <c r="L243" s="253"/>
      <c r="M243" s="299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  <c r="X243" s="253"/>
      <c r="Y243" s="253"/>
      <c r="Z243" s="253"/>
      <c r="AA243" s="253"/>
      <c r="AB243" s="253"/>
      <c r="AC243" s="253"/>
      <c r="AD243" s="253"/>
      <c r="AE243" s="253"/>
      <c r="AF243" s="253"/>
      <c r="AG243" s="253"/>
      <c r="AH243" s="253"/>
      <c r="AI243" s="253"/>
      <c r="AJ243" s="253"/>
      <c r="AK243" s="253"/>
      <c r="AL243" s="253"/>
      <c r="AM243" s="253"/>
      <c r="AN243" s="253"/>
      <c r="AO243" s="253"/>
      <c r="AP243" s="253"/>
      <c r="AQ243" s="253"/>
      <c r="AR243" s="253"/>
      <c r="AS243" s="253"/>
      <c r="AT243" s="426"/>
      <c r="AU243" s="426"/>
      <c r="AV243" s="426"/>
      <c r="AW243" s="426"/>
    </row>
    <row r="244" ht="15.75" customHeight="1">
      <c r="A244" s="253"/>
      <c r="B244" s="253"/>
      <c r="C244" s="253"/>
      <c r="D244" s="253"/>
      <c r="E244" s="299"/>
      <c r="F244" s="253"/>
      <c r="G244" s="253"/>
      <c r="H244" s="253"/>
      <c r="I244" s="253"/>
      <c r="J244" s="253"/>
      <c r="K244" s="253"/>
      <c r="L244" s="253"/>
      <c r="M244" s="299"/>
      <c r="N244" s="253"/>
      <c r="O244" s="253"/>
      <c r="P244" s="253"/>
      <c r="Q244" s="253"/>
      <c r="R244" s="253"/>
      <c r="S244" s="253"/>
      <c r="T244" s="253"/>
      <c r="U244" s="253"/>
      <c r="V244" s="253"/>
      <c r="W244" s="253"/>
      <c r="X244" s="253"/>
      <c r="Y244" s="253"/>
      <c r="Z244" s="253"/>
      <c r="AA244" s="253"/>
      <c r="AB244" s="253"/>
      <c r="AC244" s="253"/>
      <c r="AD244" s="253"/>
      <c r="AE244" s="253"/>
      <c r="AF244" s="253"/>
      <c r="AG244" s="253"/>
      <c r="AH244" s="253"/>
      <c r="AI244" s="253"/>
      <c r="AJ244" s="253"/>
      <c r="AK244" s="253"/>
      <c r="AL244" s="253"/>
      <c r="AM244" s="253"/>
      <c r="AN244" s="253"/>
      <c r="AO244" s="253"/>
      <c r="AP244" s="253"/>
      <c r="AQ244" s="253"/>
      <c r="AR244" s="253"/>
      <c r="AS244" s="253"/>
      <c r="AT244" s="426"/>
      <c r="AU244" s="426"/>
      <c r="AV244" s="426"/>
      <c r="AW244" s="426"/>
    </row>
    <row r="245" ht="15.75" customHeight="1">
      <c r="A245" s="253"/>
      <c r="B245" s="253"/>
      <c r="C245" s="253"/>
      <c r="D245" s="253"/>
      <c r="E245" s="299"/>
      <c r="F245" s="253"/>
      <c r="G245" s="253"/>
      <c r="H245" s="253"/>
      <c r="I245" s="253"/>
      <c r="J245" s="253"/>
      <c r="K245" s="253"/>
      <c r="L245" s="253"/>
      <c r="M245" s="299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  <c r="X245" s="253"/>
      <c r="Y245" s="253"/>
      <c r="Z245" s="253"/>
      <c r="AA245" s="253"/>
      <c r="AB245" s="253"/>
      <c r="AC245" s="253"/>
      <c r="AD245" s="253"/>
      <c r="AE245" s="253"/>
      <c r="AF245" s="253"/>
      <c r="AG245" s="253"/>
      <c r="AH245" s="253"/>
      <c r="AI245" s="253"/>
      <c r="AJ245" s="253"/>
      <c r="AK245" s="253"/>
      <c r="AL245" s="253"/>
      <c r="AM245" s="253"/>
      <c r="AN245" s="253"/>
      <c r="AO245" s="253"/>
      <c r="AP245" s="253"/>
      <c r="AQ245" s="253"/>
      <c r="AR245" s="253"/>
      <c r="AS245" s="253"/>
      <c r="AT245" s="426"/>
      <c r="AU245" s="426"/>
      <c r="AV245" s="426"/>
      <c r="AW245" s="426"/>
    </row>
    <row r="246" ht="15.75" customHeight="1">
      <c r="A246" s="253"/>
      <c r="B246" s="253"/>
      <c r="C246" s="253"/>
      <c r="D246" s="253"/>
      <c r="E246" s="299"/>
      <c r="F246" s="253"/>
      <c r="G246" s="253"/>
      <c r="H246" s="253"/>
      <c r="I246" s="253"/>
      <c r="J246" s="253"/>
      <c r="K246" s="253"/>
      <c r="L246" s="253"/>
      <c r="M246" s="299"/>
      <c r="N246" s="253"/>
      <c r="O246" s="253"/>
      <c r="P246" s="253"/>
      <c r="Q246" s="253"/>
      <c r="R246" s="253"/>
      <c r="S246" s="253"/>
      <c r="T246" s="253"/>
      <c r="U246" s="253"/>
      <c r="V246" s="253"/>
      <c r="W246" s="253"/>
      <c r="X246" s="253"/>
      <c r="Y246" s="253"/>
      <c r="Z246" s="253"/>
      <c r="AA246" s="253"/>
      <c r="AB246" s="253"/>
      <c r="AC246" s="253"/>
      <c r="AD246" s="253"/>
      <c r="AE246" s="253"/>
      <c r="AF246" s="253"/>
      <c r="AG246" s="253"/>
      <c r="AH246" s="253"/>
      <c r="AI246" s="253"/>
      <c r="AJ246" s="253"/>
      <c r="AK246" s="253"/>
      <c r="AL246" s="253"/>
      <c r="AM246" s="253"/>
      <c r="AN246" s="253"/>
      <c r="AO246" s="253"/>
      <c r="AP246" s="253"/>
      <c r="AQ246" s="253"/>
      <c r="AR246" s="253"/>
      <c r="AS246" s="253"/>
      <c r="AT246" s="426"/>
      <c r="AU246" s="426"/>
      <c r="AV246" s="426"/>
      <c r="AW246" s="426"/>
    </row>
    <row r="247" ht="15.75" customHeight="1">
      <c r="A247" s="253"/>
      <c r="B247" s="253"/>
      <c r="C247" s="253"/>
      <c r="D247" s="253"/>
      <c r="E247" s="299"/>
      <c r="F247" s="253"/>
      <c r="G247" s="253"/>
      <c r="H247" s="253"/>
      <c r="I247" s="253"/>
      <c r="J247" s="253"/>
      <c r="K247" s="253"/>
      <c r="L247" s="253"/>
      <c r="M247" s="299"/>
      <c r="N247" s="253"/>
      <c r="O247" s="253"/>
      <c r="P247" s="253"/>
      <c r="Q247" s="253"/>
      <c r="R247" s="253"/>
      <c r="S247" s="253"/>
      <c r="T247" s="253"/>
      <c r="U247" s="253"/>
      <c r="V247" s="253"/>
      <c r="W247" s="253"/>
      <c r="X247" s="253"/>
      <c r="Y247" s="253"/>
      <c r="Z247" s="253"/>
      <c r="AA247" s="253"/>
      <c r="AB247" s="253"/>
      <c r="AC247" s="253"/>
      <c r="AD247" s="253"/>
      <c r="AE247" s="253"/>
      <c r="AF247" s="253"/>
      <c r="AG247" s="253"/>
      <c r="AH247" s="253"/>
      <c r="AI247" s="253"/>
      <c r="AJ247" s="253"/>
      <c r="AK247" s="253"/>
      <c r="AL247" s="253"/>
      <c r="AM247" s="253"/>
      <c r="AN247" s="253"/>
      <c r="AO247" s="253"/>
      <c r="AP247" s="253"/>
      <c r="AQ247" s="253"/>
      <c r="AR247" s="253"/>
      <c r="AS247" s="253"/>
      <c r="AT247" s="426"/>
      <c r="AU247" s="426"/>
      <c r="AV247" s="426"/>
      <c r="AW247" s="426"/>
    </row>
    <row r="248" ht="15.75" customHeight="1">
      <c r="A248" s="253"/>
      <c r="B248" s="253"/>
      <c r="C248" s="253"/>
      <c r="D248" s="253"/>
      <c r="E248" s="299"/>
      <c r="F248" s="253"/>
      <c r="G248" s="253"/>
      <c r="H248" s="253"/>
      <c r="I248" s="253"/>
      <c r="J248" s="253"/>
      <c r="K248" s="253"/>
      <c r="L248" s="253"/>
      <c r="M248" s="299"/>
      <c r="N248" s="253"/>
      <c r="O248" s="253"/>
      <c r="P248" s="253"/>
      <c r="Q248" s="253"/>
      <c r="R248" s="253"/>
      <c r="S248" s="253"/>
      <c r="T248" s="253"/>
      <c r="U248" s="253"/>
      <c r="V248" s="253"/>
      <c r="W248" s="253"/>
      <c r="X248" s="253"/>
      <c r="Y248" s="253"/>
      <c r="Z248" s="253"/>
      <c r="AA248" s="253"/>
      <c r="AB248" s="253"/>
      <c r="AC248" s="253"/>
      <c r="AD248" s="253"/>
      <c r="AE248" s="253"/>
      <c r="AF248" s="253"/>
      <c r="AG248" s="253"/>
      <c r="AH248" s="253"/>
      <c r="AI248" s="253"/>
      <c r="AJ248" s="253"/>
      <c r="AK248" s="253"/>
      <c r="AL248" s="253"/>
      <c r="AM248" s="253"/>
      <c r="AN248" s="253"/>
      <c r="AO248" s="253"/>
      <c r="AP248" s="253"/>
      <c r="AQ248" s="253"/>
      <c r="AR248" s="253"/>
      <c r="AS248" s="253"/>
      <c r="AT248" s="426"/>
      <c r="AU248" s="426"/>
      <c r="AV248" s="426"/>
      <c r="AW248" s="426"/>
    </row>
    <row r="249" ht="15.75" customHeight="1">
      <c r="A249" s="253"/>
      <c r="B249" s="253"/>
      <c r="C249" s="253"/>
      <c r="D249" s="253"/>
      <c r="E249" s="299"/>
      <c r="F249" s="253"/>
      <c r="G249" s="253"/>
      <c r="H249" s="253"/>
      <c r="I249" s="253"/>
      <c r="J249" s="253"/>
      <c r="K249" s="253"/>
      <c r="L249" s="253"/>
      <c r="M249" s="299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  <c r="AD249" s="253"/>
      <c r="AE249" s="253"/>
      <c r="AF249" s="253"/>
      <c r="AG249" s="253"/>
      <c r="AH249" s="253"/>
      <c r="AI249" s="253"/>
      <c r="AJ249" s="253"/>
      <c r="AK249" s="253"/>
      <c r="AL249" s="253"/>
      <c r="AM249" s="253"/>
      <c r="AN249" s="253"/>
      <c r="AO249" s="253"/>
      <c r="AP249" s="253"/>
      <c r="AQ249" s="253"/>
      <c r="AR249" s="253"/>
      <c r="AS249" s="253"/>
      <c r="AT249" s="426"/>
      <c r="AU249" s="426"/>
      <c r="AV249" s="426"/>
      <c r="AW249" s="426"/>
    </row>
    <row r="250" ht="15.75" customHeight="1">
      <c r="A250" s="253"/>
      <c r="B250" s="253"/>
      <c r="C250" s="253"/>
      <c r="D250" s="253"/>
      <c r="E250" s="299"/>
      <c r="F250" s="253"/>
      <c r="G250" s="253"/>
      <c r="H250" s="253"/>
      <c r="I250" s="253"/>
      <c r="J250" s="253"/>
      <c r="K250" s="253"/>
      <c r="L250" s="253"/>
      <c r="M250" s="299"/>
      <c r="N250" s="253"/>
      <c r="O250" s="253"/>
      <c r="P250" s="253"/>
      <c r="Q250" s="253"/>
      <c r="R250" s="253"/>
      <c r="S250" s="253"/>
      <c r="T250" s="253"/>
      <c r="U250" s="253"/>
      <c r="V250" s="253"/>
      <c r="W250" s="253"/>
      <c r="X250" s="253"/>
      <c r="Y250" s="253"/>
      <c r="Z250" s="253"/>
      <c r="AA250" s="253"/>
      <c r="AB250" s="253"/>
      <c r="AC250" s="253"/>
      <c r="AD250" s="253"/>
      <c r="AE250" s="253"/>
      <c r="AF250" s="253"/>
      <c r="AG250" s="253"/>
      <c r="AH250" s="253"/>
      <c r="AI250" s="253"/>
      <c r="AJ250" s="253"/>
      <c r="AK250" s="253"/>
      <c r="AL250" s="253"/>
      <c r="AM250" s="253"/>
      <c r="AN250" s="253"/>
      <c r="AO250" s="253"/>
      <c r="AP250" s="253"/>
      <c r="AQ250" s="253"/>
      <c r="AR250" s="253"/>
      <c r="AS250" s="253"/>
      <c r="AT250" s="426"/>
      <c r="AU250" s="426"/>
      <c r="AV250" s="426"/>
      <c r="AW250" s="426"/>
    </row>
    <row r="251" ht="15.75" customHeight="1">
      <c r="A251" s="253"/>
      <c r="B251" s="253"/>
      <c r="C251" s="253"/>
      <c r="D251" s="253"/>
      <c r="E251" s="299"/>
      <c r="F251" s="253"/>
      <c r="G251" s="253"/>
      <c r="H251" s="253"/>
      <c r="I251" s="253"/>
      <c r="J251" s="253"/>
      <c r="K251" s="253"/>
      <c r="L251" s="253"/>
      <c r="M251" s="299"/>
      <c r="N251" s="253"/>
      <c r="O251" s="253"/>
      <c r="P251" s="253"/>
      <c r="Q251" s="253"/>
      <c r="R251" s="253"/>
      <c r="S251" s="253"/>
      <c r="T251" s="253"/>
      <c r="U251" s="253"/>
      <c r="V251" s="253"/>
      <c r="W251" s="253"/>
      <c r="X251" s="253"/>
      <c r="Y251" s="253"/>
      <c r="Z251" s="253"/>
      <c r="AA251" s="253"/>
      <c r="AB251" s="253"/>
      <c r="AC251" s="253"/>
      <c r="AD251" s="253"/>
      <c r="AE251" s="253"/>
      <c r="AF251" s="253"/>
      <c r="AG251" s="253"/>
      <c r="AH251" s="253"/>
      <c r="AI251" s="253"/>
      <c r="AJ251" s="253"/>
      <c r="AK251" s="253"/>
      <c r="AL251" s="253"/>
      <c r="AM251" s="253"/>
      <c r="AN251" s="253"/>
      <c r="AO251" s="253"/>
      <c r="AP251" s="253"/>
      <c r="AQ251" s="253"/>
      <c r="AR251" s="253"/>
      <c r="AS251" s="253"/>
      <c r="AT251" s="426"/>
      <c r="AU251" s="426"/>
      <c r="AV251" s="426"/>
      <c r="AW251" s="426"/>
    </row>
    <row r="252" ht="15.75" customHeight="1">
      <c r="A252" s="253"/>
      <c r="B252" s="253"/>
      <c r="C252" s="253"/>
      <c r="D252" s="253"/>
      <c r="E252" s="299"/>
      <c r="F252" s="253"/>
      <c r="G252" s="253"/>
      <c r="H252" s="253"/>
      <c r="I252" s="253"/>
      <c r="J252" s="253"/>
      <c r="K252" s="253"/>
      <c r="L252" s="253"/>
      <c r="M252" s="299"/>
      <c r="N252" s="253"/>
      <c r="O252" s="253"/>
      <c r="P252" s="253"/>
      <c r="Q252" s="253"/>
      <c r="R252" s="253"/>
      <c r="S252" s="253"/>
      <c r="T252" s="253"/>
      <c r="U252" s="253"/>
      <c r="V252" s="253"/>
      <c r="W252" s="253"/>
      <c r="X252" s="253"/>
      <c r="Y252" s="253"/>
      <c r="Z252" s="253"/>
      <c r="AA252" s="253"/>
      <c r="AB252" s="253"/>
      <c r="AC252" s="253"/>
      <c r="AD252" s="253"/>
      <c r="AE252" s="253"/>
      <c r="AF252" s="253"/>
      <c r="AG252" s="253"/>
      <c r="AH252" s="253"/>
      <c r="AI252" s="253"/>
      <c r="AJ252" s="253"/>
      <c r="AK252" s="253"/>
      <c r="AL252" s="253"/>
      <c r="AM252" s="253"/>
      <c r="AN252" s="253"/>
      <c r="AO252" s="253"/>
      <c r="AP252" s="253"/>
      <c r="AQ252" s="253"/>
      <c r="AR252" s="253"/>
      <c r="AS252" s="253"/>
      <c r="AT252" s="426"/>
      <c r="AU252" s="426"/>
      <c r="AV252" s="426"/>
      <c r="AW252" s="426"/>
    </row>
    <row r="253" ht="15.75" customHeight="1">
      <c r="A253" s="253"/>
      <c r="B253" s="253"/>
      <c r="C253" s="253"/>
      <c r="D253" s="253"/>
      <c r="E253" s="299"/>
      <c r="F253" s="253"/>
      <c r="G253" s="253"/>
      <c r="H253" s="253"/>
      <c r="I253" s="253"/>
      <c r="J253" s="253"/>
      <c r="K253" s="253"/>
      <c r="L253" s="253"/>
      <c r="M253" s="299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  <c r="X253" s="253"/>
      <c r="Y253" s="253"/>
      <c r="Z253" s="253"/>
      <c r="AA253" s="253"/>
      <c r="AB253" s="253"/>
      <c r="AC253" s="253"/>
      <c r="AD253" s="253"/>
      <c r="AE253" s="253"/>
      <c r="AF253" s="253"/>
      <c r="AG253" s="253"/>
      <c r="AH253" s="253"/>
      <c r="AI253" s="253"/>
      <c r="AJ253" s="253"/>
      <c r="AK253" s="253"/>
      <c r="AL253" s="253"/>
      <c r="AM253" s="253"/>
      <c r="AN253" s="253"/>
      <c r="AO253" s="253"/>
      <c r="AP253" s="253"/>
      <c r="AQ253" s="253"/>
      <c r="AR253" s="253"/>
      <c r="AS253" s="253"/>
      <c r="AT253" s="426"/>
      <c r="AU253" s="426"/>
      <c r="AV253" s="426"/>
      <c r="AW253" s="426"/>
    </row>
    <row r="254" ht="15.75" customHeight="1">
      <c r="A254" s="253"/>
      <c r="B254" s="253"/>
      <c r="C254" s="253"/>
      <c r="D254" s="253"/>
      <c r="E254" s="299"/>
      <c r="F254" s="253"/>
      <c r="G254" s="253"/>
      <c r="H254" s="253"/>
      <c r="I254" s="253"/>
      <c r="J254" s="253"/>
      <c r="K254" s="253"/>
      <c r="L254" s="253"/>
      <c r="M254" s="299"/>
      <c r="N254" s="253"/>
      <c r="O254" s="253"/>
      <c r="P254" s="253"/>
      <c r="Q254" s="253"/>
      <c r="R254" s="253"/>
      <c r="S254" s="253"/>
      <c r="T254" s="253"/>
      <c r="U254" s="253"/>
      <c r="V254" s="253"/>
      <c r="W254" s="253"/>
      <c r="X254" s="253"/>
      <c r="Y254" s="253"/>
      <c r="Z254" s="253"/>
      <c r="AA254" s="253"/>
      <c r="AB254" s="253"/>
      <c r="AC254" s="253"/>
      <c r="AD254" s="253"/>
      <c r="AE254" s="253"/>
      <c r="AF254" s="253"/>
      <c r="AG254" s="253"/>
      <c r="AH254" s="253"/>
      <c r="AI254" s="253"/>
      <c r="AJ254" s="253"/>
      <c r="AK254" s="253"/>
      <c r="AL254" s="253"/>
      <c r="AM254" s="253"/>
      <c r="AN254" s="253"/>
      <c r="AO254" s="253"/>
      <c r="AP254" s="253"/>
      <c r="AQ254" s="253"/>
      <c r="AR254" s="253"/>
      <c r="AS254" s="253"/>
      <c r="AT254" s="426"/>
      <c r="AU254" s="426"/>
      <c r="AV254" s="426"/>
      <c r="AW254" s="426"/>
    </row>
    <row r="255" ht="15.75" customHeight="1">
      <c r="A255" s="253"/>
      <c r="B255" s="253"/>
      <c r="C255" s="253"/>
      <c r="D255" s="253"/>
      <c r="E255" s="299"/>
      <c r="F255" s="253"/>
      <c r="G255" s="253"/>
      <c r="H255" s="253"/>
      <c r="I255" s="253"/>
      <c r="J255" s="253"/>
      <c r="K255" s="253"/>
      <c r="L255" s="253"/>
      <c r="M255" s="299"/>
      <c r="N255" s="253"/>
      <c r="O255" s="253"/>
      <c r="P255" s="253"/>
      <c r="Q255" s="253"/>
      <c r="R255" s="253"/>
      <c r="S255" s="253"/>
      <c r="T255" s="253"/>
      <c r="U255" s="253"/>
      <c r="V255" s="253"/>
      <c r="W255" s="253"/>
      <c r="X255" s="253"/>
      <c r="Y255" s="253"/>
      <c r="Z255" s="253"/>
      <c r="AA255" s="253"/>
      <c r="AB255" s="253"/>
      <c r="AC255" s="253"/>
      <c r="AD255" s="253"/>
      <c r="AE255" s="253"/>
      <c r="AF255" s="253"/>
      <c r="AG255" s="253"/>
      <c r="AH255" s="253"/>
      <c r="AI255" s="253"/>
      <c r="AJ255" s="253"/>
      <c r="AK255" s="253"/>
      <c r="AL255" s="253"/>
      <c r="AM255" s="253"/>
      <c r="AN255" s="253"/>
      <c r="AO255" s="253"/>
      <c r="AP255" s="253"/>
      <c r="AQ255" s="253"/>
      <c r="AR255" s="253"/>
      <c r="AS255" s="253"/>
      <c r="AT255" s="426"/>
      <c r="AU255" s="426"/>
      <c r="AV255" s="426"/>
      <c r="AW255" s="426"/>
    </row>
    <row r="256" ht="15.75" customHeight="1">
      <c r="A256" s="253"/>
      <c r="B256" s="253"/>
      <c r="C256" s="253"/>
      <c r="D256" s="253"/>
      <c r="E256" s="299"/>
      <c r="F256" s="253"/>
      <c r="G256" s="253"/>
      <c r="H256" s="253"/>
      <c r="I256" s="253"/>
      <c r="J256" s="253"/>
      <c r="K256" s="253"/>
      <c r="L256" s="253"/>
      <c r="M256" s="299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  <c r="AA256" s="253"/>
      <c r="AB256" s="253"/>
      <c r="AC256" s="253"/>
      <c r="AD256" s="253"/>
      <c r="AE256" s="253"/>
      <c r="AF256" s="253"/>
      <c r="AG256" s="253"/>
      <c r="AH256" s="253"/>
      <c r="AI256" s="253"/>
      <c r="AJ256" s="253"/>
      <c r="AK256" s="253"/>
      <c r="AL256" s="253"/>
      <c r="AM256" s="253"/>
      <c r="AN256" s="253"/>
      <c r="AO256" s="253"/>
      <c r="AP256" s="253"/>
      <c r="AQ256" s="253"/>
      <c r="AR256" s="253"/>
      <c r="AS256" s="253"/>
      <c r="AT256" s="426"/>
      <c r="AU256" s="426"/>
      <c r="AV256" s="426"/>
      <c r="AW256" s="426"/>
    </row>
    <row r="257" ht="15.75" customHeight="1">
      <c r="A257" s="253"/>
      <c r="B257" s="253"/>
      <c r="C257" s="253"/>
      <c r="D257" s="253"/>
      <c r="E257" s="299"/>
      <c r="F257" s="253"/>
      <c r="G257" s="253"/>
      <c r="H257" s="253"/>
      <c r="I257" s="253"/>
      <c r="J257" s="253"/>
      <c r="K257" s="253"/>
      <c r="L257" s="253"/>
      <c r="M257" s="299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  <c r="AA257" s="253"/>
      <c r="AB257" s="253"/>
      <c r="AC257" s="253"/>
      <c r="AD257" s="253"/>
      <c r="AE257" s="253"/>
      <c r="AF257" s="253"/>
      <c r="AG257" s="253"/>
      <c r="AH257" s="253"/>
      <c r="AI257" s="253"/>
      <c r="AJ257" s="253"/>
      <c r="AK257" s="253"/>
      <c r="AL257" s="253"/>
      <c r="AM257" s="253"/>
      <c r="AN257" s="253"/>
      <c r="AO257" s="253"/>
      <c r="AP257" s="253"/>
      <c r="AQ257" s="253"/>
      <c r="AR257" s="253"/>
      <c r="AS257" s="253"/>
      <c r="AT257" s="426"/>
      <c r="AU257" s="426"/>
      <c r="AV257" s="426"/>
      <c r="AW257" s="426"/>
    </row>
    <row r="258" ht="15.75" customHeight="1">
      <c r="A258" s="253"/>
      <c r="B258" s="253"/>
      <c r="C258" s="253"/>
      <c r="D258" s="253"/>
      <c r="E258" s="299"/>
      <c r="F258" s="253"/>
      <c r="G258" s="253"/>
      <c r="H258" s="253"/>
      <c r="I258" s="253"/>
      <c r="J258" s="253"/>
      <c r="K258" s="253"/>
      <c r="L258" s="253"/>
      <c r="M258" s="299"/>
      <c r="N258" s="253"/>
      <c r="O258" s="253"/>
      <c r="P258" s="253"/>
      <c r="Q258" s="253"/>
      <c r="R258" s="253"/>
      <c r="S258" s="253"/>
      <c r="T258" s="253"/>
      <c r="U258" s="253"/>
      <c r="V258" s="253"/>
      <c r="W258" s="253"/>
      <c r="X258" s="253"/>
      <c r="Y258" s="253"/>
      <c r="Z258" s="253"/>
      <c r="AA258" s="253"/>
      <c r="AB258" s="253"/>
      <c r="AC258" s="253"/>
      <c r="AD258" s="253"/>
      <c r="AE258" s="253"/>
      <c r="AF258" s="253"/>
      <c r="AG258" s="253"/>
      <c r="AH258" s="253"/>
      <c r="AI258" s="253"/>
      <c r="AJ258" s="253"/>
      <c r="AK258" s="253"/>
      <c r="AL258" s="253"/>
      <c r="AM258" s="253"/>
      <c r="AN258" s="253"/>
      <c r="AO258" s="253"/>
      <c r="AP258" s="253"/>
      <c r="AQ258" s="253"/>
      <c r="AR258" s="253"/>
      <c r="AS258" s="253"/>
      <c r="AT258" s="426"/>
      <c r="AU258" s="426"/>
      <c r="AV258" s="426"/>
      <c r="AW258" s="426"/>
    </row>
    <row r="259" ht="15.75" customHeight="1">
      <c r="A259" s="253"/>
      <c r="B259" s="253"/>
      <c r="C259" s="253"/>
      <c r="D259" s="253"/>
      <c r="E259" s="299"/>
      <c r="F259" s="253"/>
      <c r="G259" s="253"/>
      <c r="H259" s="253"/>
      <c r="I259" s="253"/>
      <c r="J259" s="253"/>
      <c r="K259" s="253"/>
      <c r="L259" s="253"/>
      <c r="M259" s="299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  <c r="Y259" s="253"/>
      <c r="Z259" s="253"/>
      <c r="AA259" s="253"/>
      <c r="AB259" s="253"/>
      <c r="AC259" s="253"/>
      <c r="AD259" s="253"/>
      <c r="AE259" s="253"/>
      <c r="AF259" s="253"/>
      <c r="AG259" s="253"/>
      <c r="AH259" s="253"/>
      <c r="AI259" s="253"/>
      <c r="AJ259" s="253"/>
      <c r="AK259" s="253"/>
      <c r="AL259" s="253"/>
      <c r="AM259" s="253"/>
      <c r="AN259" s="253"/>
      <c r="AO259" s="253"/>
      <c r="AP259" s="253"/>
      <c r="AQ259" s="253"/>
      <c r="AR259" s="253"/>
      <c r="AS259" s="253"/>
      <c r="AT259" s="426"/>
      <c r="AU259" s="426"/>
      <c r="AV259" s="426"/>
      <c r="AW259" s="426"/>
    </row>
    <row r="260" ht="15.75" customHeight="1">
      <c r="A260" s="253"/>
      <c r="B260" s="253"/>
      <c r="C260" s="253"/>
      <c r="D260" s="253"/>
      <c r="E260" s="299"/>
      <c r="F260" s="253"/>
      <c r="G260" s="253"/>
      <c r="H260" s="253"/>
      <c r="I260" s="253"/>
      <c r="J260" s="253"/>
      <c r="K260" s="253"/>
      <c r="L260" s="253"/>
      <c r="M260" s="299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  <c r="X260" s="253"/>
      <c r="Y260" s="253"/>
      <c r="Z260" s="253"/>
      <c r="AA260" s="253"/>
      <c r="AB260" s="253"/>
      <c r="AC260" s="253"/>
      <c r="AD260" s="253"/>
      <c r="AE260" s="253"/>
      <c r="AF260" s="253"/>
      <c r="AG260" s="253"/>
      <c r="AH260" s="253"/>
      <c r="AI260" s="253"/>
      <c r="AJ260" s="253"/>
      <c r="AK260" s="253"/>
      <c r="AL260" s="253"/>
      <c r="AM260" s="253"/>
      <c r="AN260" s="253"/>
      <c r="AO260" s="253"/>
      <c r="AP260" s="253"/>
      <c r="AQ260" s="253"/>
      <c r="AR260" s="253"/>
      <c r="AS260" s="253"/>
      <c r="AT260" s="426"/>
      <c r="AU260" s="426"/>
      <c r="AV260" s="426"/>
      <c r="AW260" s="426"/>
    </row>
    <row r="261" ht="15.75" customHeight="1">
      <c r="A261" s="253"/>
      <c r="B261" s="253"/>
      <c r="C261" s="253"/>
      <c r="D261" s="253"/>
      <c r="E261" s="299"/>
      <c r="F261" s="253"/>
      <c r="G261" s="253"/>
      <c r="H261" s="253"/>
      <c r="I261" s="253"/>
      <c r="J261" s="253"/>
      <c r="K261" s="253"/>
      <c r="L261" s="253"/>
      <c r="M261" s="299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  <c r="Y261" s="253"/>
      <c r="Z261" s="253"/>
      <c r="AA261" s="253"/>
      <c r="AB261" s="253"/>
      <c r="AC261" s="253"/>
      <c r="AD261" s="253"/>
      <c r="AE261" s="253"/>
      <c r="AF261" s="253"/>
      <c r="AG261" s="253"/>
      <c r="AH261" s="253"/>
      <c r="AI261" s="253"/>
      <c r="AJ261" s="253"/>
      <c r="AK261" s="253"/>
      <c r="AL261" s="253"/>
      <c r="AM261" s="253"/>
      <c r="AN261" s="253"/>
      <c r="AO261" s="253"/>
      <c r="AP261" s="253"/>
      <c r="AQ261" s="253"/>
      <c r="AR261" s="253"/>
      <c r="AS261" s="253"/>
      <c r="AT261" s="426"/>
      <c r="AU261" s="426"/>
      <c r="AV261" s="426"/>
      <c r="AW261" s="426"/>
    </row>
    <row r="262" ht="15.75" customHeight="1">
      <c r="A262" s="253"/>
      <c r="B262" s="253"/>
      <c r="C262" s="253"/>
      <c r="D262" s="253"/>
      <c r="E262" s="299"/>
      <c r="F262" s="253"/>
      <c r="G262" s="253"/>
      <c r="H262" s="253"/>
      <c r="I262" s="253"/>
      <c r="J262" s="253"/>
      <c r="K262" s="253"/>
      <c r="L262" s="253"/>
      <c r="M262" s="299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  <c r="X262" s="253"/>
      <c r="Y262" s="253"/>
      <c r="Z262" s="253"/>
      <c r="AA262" s="253"/>
      <c r="AB262" s="253"/>
      <c r="AC262" s="253"/>
      <c r="AD262" s="253"/>
      <c r="AE262" s="253"/>
      <c r="AF262" s="253"/>
      <c r="AG262" s="253"/>
      <c r="AH262" s="253"/>
      <c r="AI262" s="253"/>
      <c r="AJ262" s="253"/>
      <c r="AK262" s="253"/>
      <c r="AL262" s="253"/>
      <c r="AM262" s="253"/>
      <c r="AN262" s="253"/>
      <c r="AO262" s="253"/>
      <c r="AP262" s="253"/>
      <c r="AQ262" s="253"/>
      <c r="AR262" s="253"/>
      <c r="AS262" s="253"/>
      <c r="AT262" s="426"/>
      <c r="AU262" s="426"/>
      <c r="AV262" s="426"/>
      <c r="AW262" s="426"/>
    </row>
    <row r="263" ht="15.75" customHeight="1">
      <c r="A263" s="253"/>
      <c r="B263" s="253"/>
      <c r="C263" s="253"/>
      <c r="D263" s="253"/>
      <c r="E263" s="299"/>
      <c r="F263" s="253"/>
      <c r="G263" s="253"/>
      <c r="H263" s="253"/>
      <c r="I263" s="253"/>
      <c r="J263" s="253"/>
      <c r="K263" s="253"/>
      <c r="L263" s="253"/>
      <c r="M263" s="299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  <c r="AA263" s="253"/>
      <c r="AB263" s="253"/>
      <c r="AC263" s="253"/>
      <c r="AD263" s="253"/>
      <c r="AE263" s="253"/>
      <c r="AF263" s="253"/>
      <c r="AG263" s="253"/>
      <c r="AH263" s="253"/>
      <c r="AI263" s="253"/>
      <c r="AJ263" s="253"/>
      <c r="AK263" s="253"/>
      <c r="AL263" s="253"/>
      <c r="AM263" s="253"/>
      <c r="AN263" s="253"/>
      <c r="AO263" s="253"/>
      <c r="AP263" s="253"/>
      <c r="AQ263" s="253"/>
      <c r="AR263" s="253"/>
      <c r="AS263" s="253"/>
      <c r="AT263" s="426"/>
      <c r="AU263" s="426"/>
      <c r="AV263" s="426"/>
      <c r="AW263" s="426"/>
    </row>
    <row r="264" ht="15.75" customHeight="1">
      <c r="A264" s="253"/>
      <c r="B264" s="253"/>
      <c r="C264" s="253"/>
      <c r="D264" s="253"/>
      <c r="E264" s="299"/>
      <c r="F264" s="253"/>
      <c r="G264" s="253"/>
      <c r="H264" s="253"/>
      <c r="I264" s="253"/>
      <c r="J264" s="253"/>
      <c r="K264" s="253"/>
      <c r="L264" s="253"/>
      <c r="M264" s="299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  <c r="X264" s="253"/>
      <c r="Y264" s="253"/>
      <c r="Z264" s="253"/>
      <c r="AA264" s="253"/>
      <c r="AB264" s="253"/>
      <c r="AC264" s="253"/>
      <c r="AD264" s="253"/>
      <c r="AE264" s="253"/>
      <c r="AF264" s="253"/>
      <c r="AG264" s="253"/>
      <c r="AH264" s="253"/>
      <c r="AI264" s="253"/>
      <c r="AJ264" s="253"/>
      <c r="AK264" s="253"/>
      <c r="AL264" s="253"/>
      <c r="AM264" s="253"/>
      <c r="AN264" s="253"/>
      <c r="AO264" s="253"/>
      <c r="AP264" s="253"/>
      <c r="AQ264" s="253"/>
      <c r="AR264" s="253"/>
      <c r="AS264" s="253"/>
      <c r="AT264" s="426"/>
      <c r="AU264" s="426"/>
      <c r="AV264" s="426"/>
      <c r="AW264" s="426"/>
    </row>
    <row r="265" ht="15.75" customHeight="1">
      <c r="A265" s="253"/>
      <c r="B265" s="253"/>
      <c r="C265" s="253"/>
      <c r="D265" s="253"/>
      <c r="E265" s="299"/>
      <c r="F265" s="253"/>
      <c r="G265" s="253"/>
      <c r="H265" s="253"/>
      <c r="I265" s="253"/>
      <c r="J265" s="253"/>
      <c r="K265" s="253"/>
      <c r="L265" s="253"/>
      <c r="M265" s="299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  <c r="AA265" s="253"/>
      <c r="AB265" s="253"/>
      <c r="AC265" s="253"/>
      <c r="AD265" s="253"/>
      <c r="AE265" s="253"/>
      <c r="AF265" s="253"/>
      <c r="AG265" s="253"/>
      <c r="AH265" s="253"/>
      <c r="AI265" s="253"/>
      <c r="AJ265" s="253"/>
      <c r="AK265" s="253"/>
      <c r="AL265" s="253"/>
      <c r="AM265" s="253"/>
      <c r="AN265" s="253"/>
      <c r="AO265" s="253"/>
      <c r="AP265" s="253"/>
      <c r="AQ265" s="253"/>
      <c r="AR265" s="253"/>
      <c r="AS265" s="253"/>
      <c r="AT265" s="426"/>
      <c r="AU265" s="426"/>
      <c r="AV265" s="426"/>
      <c r="AW265" s="426"/>
    </row>
    <row r="266" ht="15.75" customHeight="1">
      <c r="A266" s="253"/>
      <c r="B266" s="253"/>
      <c r="C266" s="253"/>
      <c r="D266" s="253"/>
      <c r="E266" s="299"/>
      <c r="F266" s="253"/>
      <c r="G266" s="253"/>
      <c r="H266" s="253"/>
      <c r="I266" s="253"/>
      <c r="J266" s="253"/>
      <c r="K266" s="253"/>
      <c r="L266" s="253"/>
      <c r="M266" s="299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  <c r="X266" s="253"/>
      <c r="Y266" s="253"/>
      <c r="Z266" s="253"/>
      <c r="AA266" s="253"/>
      <c r="AB266" s="253"/>
      <c r="AC266" s="253"/>
      <c r="AD266" s="253"/>
      <c r="AE266" s="253"/>
      <c r="AF266" s="253"/>
      <c r="AG266" s="253"/>
      <c r="AH266" s="253"/>
      <c r="AI266" s="253"/>
      <c r="AJ266" s="253"/>
      <c r="AK266" s="253"/>
      <c r="AL266" s="253"/>
      <c r="AM266" s="253"/>
      <c r="AN266" s="253"/>
      <c r="AO266" s="253"/>
      <c r="AP266" s="253"/>
      <c r="AQ266" s="253"/>
      <c r="AR266" s="253"/>
      <c r="AS266" s="253"/>
      <c r="AT266" s="426"/>
      <c r="AU266" s="426"/>
      <c r="AV266" s="426"/>
      <c r="AW266" s="426"/>
    </row>
    <row r="267" ht="15.75" customHeight="1">
      <c r="A267" s="253"/>
      <c r="B267" s="253"/>
      <c r="C267" s="253"/>
      <c r="D267" s="253"/>
      <c r="E267" s="299"/>
      <c r="F267" s="253"/>
      <c r="G267" s="253"/>
      <c r="H267" s="253"/>
      <c r="I267" s="253"/>
      <c r="J267" s="253"/>
      <c r="K267" s="253"/>
      <c r="L267" s="253"/>
      <c r="M267" s="299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  <c r="AA267" s="253"/>
      <c r="AB267" s="253"/>
      <c r="AC267" s="253"/>
      <c r="AD267" s="253"/>
      <c r="AE267" s="253"/>
      <c r="AF267" s="253"/>
      <c r="AG267" s="253"/>
      <c r="AH267" s="253"/>
      <c r="AI267" s="253"/>
      <c r="AJ267" s="253"/>
      <c r="AK267" s="253"/>
      <c r="AL267" s="253"/>
      <c r="AM267" s="253"/>
      <c r="AN267" s="253"/>
      <c r="AO267" s="253"/>
      <c r="AP267" s="253"/>
      <c r="AQ267" s="253"/>
      <c r="AR267" s="253"/>
      <c r="AS267" s="253"/>
      <c r="AT267" s="426"/>
      <c r="AU267" s="426"/>
      <c r="AV267" s="426"/>
      <c r="AW267" s="426"/>
    </row>
    <row r="268" ht="15.75" customHeight="1">
      <c r="A268" s="253"/>
      <c r="B268" s="253"/>
      <c r="C268" s="253"/>
      <c r="D268" s="253"/>
      <c r="E268" s="299"/>
      <c r="F268" s="253"/>
      <c r="G268" s="253"/>
      <c r="H268" s="253"/>
      <c r="I268" s="253"/>
      <c r="J268" s="253"/>
      <c r="K268" s="253"/>
      <c r="L268" s="253"/>
      <c r="M268" s="299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  <c r="X268" s="253"/>
      <c r="Y268" s="253"/>
      <c r="Z268" s="253"/>
      <c r="AA268" s="253"/>
      <c r="AB268" s="253"/>
      <c r="AC268" s="253"/>
      <c r="AD268" s="253"/>
      <c r="AE268" s="253"/>
      <c r="AF268" s="253"/>
      <c r="AG268" s="253"/>
      <c r="AH268" s="253"/>
      <c r="AI268" s="253"/>
      <c r="AJ268" s="253"/>
      <c r="AK268" s="253"/>
      <c r="AL268" s="253"/>
      <c r="AM268" s="253"/>
      <c r="AN268" s="253"/>
      <c r="AO268" s="253"/>
      <c r="AP268" s="253"/>
      <c r="AQ268" s="253"/>
      <c r="AR268" s="253"/>
      <c r="AS268" s="253"/>
      <c r="AT268" s="426"/>
      <c r="AU268" s="426"/>
      <c r="AV268" s="426"/>
      <c r="AW268" s="426"/>
    </row>
    <row r="269" ht="15.75" customHeight="1">
      <c r="A269" s="253"/>
      <c r="B269" s="253"/>
      <c r="C269" s="253"/>
      <c r="D269" s="253"/>
      <c r="E269" s="299"/>
      <c r="F269" s="253"/>
      <c r="G269" s="253"/>
      <c r="H269" s="253"/>
      <c r="I269" s="253"/>
      <c r="J269" s="253"/>
      <c r="K269" s="253"/>
      <c r="L269" s="253"/>
      <c r="M269" s="299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  <c r="AA269" s="253"/>
      <c r="AB269" s="253"/>
      <c r="AC269" s="253"/>
      <c r="AD269" s="253"/>
      <c r="AE269" s="253"/>
      <c r="AF269" s="253"/>
      <c r="AG269" s="253"/>
      <c r="AH269" s="253"/>
      <c r="AI269" s="253"/>
      <c r="AJ269" s="253"/>
      <c r="AK269" s="253"/>
      <c r="AL269" s="253"/>
      <c r="AM269" s="253"/>
      <c r="AN269" s="253"/>
      <c r="AO269" s="253"/>
      <c r="AP269" s="253"/>
      <c r="AQ269" s="253"/>
      <c r="AR269" s="253"/>
      <c r="AS269" s="253"/>
      <c r="AT269" s="426"/>
      <c r="AU269" s="426"/>
      <c r="AV269" s="426"/>
      <c r="AW269" s="426"/>
    </row>
    <row r="270" ht="15.75" customHeight="1">
      <c r="A270" s="253"/>
      <c r="B270" s="253"/>
      <c r="C270" s="253"/>
      <c r="D270" s="253"/>
      <c r="E270" s="299"/>
      <c r="F270" s="253"/>
      <c r="G270" s="253"/>
      <c r="H270" s="253"/>
      <c r="I270" s="253"/>
      <c r="J270" s="253"/>
      <c r="K270" s="253"/>
      <c r="L270" s="253"/>
      <c r="M270" s="299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  <c r="AA270" s="253"/>
      <c r="AB270" s="253"/>
      <c r="AC270" s="253"/>
      <c r="AD270" s="253"/>
      <c r="AE270" s="253"/>
      <c r="AF270" s="253"/>
      <c r="AG270" s="253"/>
      <c r="AH270" s="253"/>
      <c r="AI270" s="253"/>
      <c r="AJ270" s="253"/>
      <c r="AK270" s="253"/>
      <c r="AL270" s="253"/>
      <c r="AM270" s="253"/>
      <c r="AN270" s="253"/>
      <c r="AO270" s="253"/>
      <c r="AP270" s="253"/>
      <c r="AQ270" s="253"/>
      <c r="AR270" s="253"/>
      <c r="AS270" s="253"/>
      <c r="AT270" s="426"/>
      <c r="AU270" s="426"/>
      <c r="AV270" s="426"/>
      <c r="AW270" s="426"/>
    </row>
    <row r="271" ht="15.75" customHeight="1">
      <c r="A271" s="253"/>
      <c r="B271" s="253"/>
      <c r="C271" s="253"/>
      <c r="D271" s="253"/>
      <c r="E271" s="299"/>
      <c r="F271" s="253"/>
      <c r="G271" s="253"/>
      <c r="H271" s="253"/>
      <c r="I271" s="253"/>
      <c r="J271" s="253"/>
      <c r="K271" s="253"/>
      <c r="L271" s="253"/>
      <c r="M271" s="299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  <c r="AA271" s="253"/>
      <c r="AB271" s="253"/>
      <c r="AC271" s="253"/>
      <c r="AD271" s="253"/>
      <c r="AE271" s="253"/>
      <c r="AF271" s="253"/>
      <c r="AG271" s="253"/>
      <c r="AH271" s="253"/>
      <c r="AI271" s="253"/>
      <c r="AJ271" s="253"/>
      <c r="AK271" s="253"/>
      <c r="AL271" s="253"/>
      <c r="AM271" s="253"/>
      <c r="AN271" s="253"/>
      <c r="AO271" s="253"/>
      <c r="AP271" s="253"/>
      <c r="AQ271" s="253"/>
      <c r="AR271" s="253"/>
      <c r="AS271" s="253"/>
      <c r="AT271" s="426"/>
      <c r="AU271" s="426"/>
      <c r="AV271" s="426"/>
      <c r="AW271" s="426"/>
    </row>
    <row r="272" ht="15.75" customHeight="1">
      <c r="A272" s="253"/>
      <c r="B272" s="253"/>
      <c r="C272" s="253"/>
      <c r="D272" s="253"/>
      <c r="E272" s="299"/>
      <c r="F272" s="253"/>
      <c r="G272" s="253"/>
      <c r="H272" s="253"/>
      <c r="I272" s="253"/>
      <c r="J272" s="253"/>
      <c r="K272" s="253"/>
      <c r="L272" s="253"/>
      <c r="M272" s="299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  <c r="Y272" s="253"/>
      <c r="Z272" s="253"/>
      <c r="AA272" s="253"/>
      <c r="AB272" s="253"/>
      <c r="AC272" s="253"/>
      <c r="AD272" s="253"/>
      <c r="AE272" s="253"/>
      <c r="AF272" s="253"/>
      <c r="AG272" s="253"/>
      <c r="AH272" s="253"/>
      <c r="AI272" s="253"/>
      <c r="AJ272" s="253"/>
      <c r="AK272" s="253"/>
      <c r="AL272" s="253"/>
      <c r="AM272" s="253"/>
      <c r="AN272" s="253"/>
      <c r="AO272" s="253"/>
      <c r="AP272" s="253"/>
      <c r="AQ272" s="253"/>
      <c r="AR272" s="253"/>
      <c r="AS272" s="253"/>
      <c r="AT272" s="426"/>
      <c r="AU272" s="426"/>
      <c r="AV272" s="426"/>
      <c r="AW272" s="426"/>
    </row>
    <row r="273" ht="15.75" customHeight="1">
      <c r="A273" s="253"/>
      <c r="B273" s="253"/>
      <c r="C273" s="253"/>
      <c r="D273" s="253"/>
      <c r="E273" s="299"/>
      <c r="F273" s="253"/>
      <c r="G273" s="253"/>
      <c r="H273" s="253"/>
      <c r="I273" s="253"/>
      <c r="J273" s="253"/>
      <c r="K273" s="253"/>
      <c r="L273" s="253"/>
      <c r="M273" s="299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  <c r="AA273" s="253"/>
      <c r="AB273" s="253"/>
      <c r="AC273" s="253"/>
      <c r="AD273" s="253"/>
      <c r="AE273" s="253"/>
      <c r="AF273" s="253"/>
      <c r="AG273" s="253"/>
      <c r="AH273" s="253"/>
      <c r="AI273" s="253"/>
      <c r="AJ273" s="253"/>
      <c r="AK273" s="253"/>
      <c r="AL273" s="253"/>
      <c r="AM273" s="253"/>
      <c r="AN273" s="253"/>
      <c r="AO273" s="253"/>
      <c r="AP273" s="253"/>
      <c r="AQ273" s="253"/>
      <c r="AR273" s="253"/>
      <c r="AS273" s="253"/>
      <c r="AT273" s="426"/>
      <c r="AU273" s="426"/>
      <c r="AV273" s="426"/>
      <c r="AW273" s="426"/>
    </row>
    <row r="274" ht="15.75" customHeight="1">
      <c r="A274" s="253"/>
      <c r="B274" s="253"/>
      <c r="C274" s="253"/>
      <c r="D274" s="253"/>
      <c r="E274" s="299"/>
      <c r="F274" s="253"/>
      <c r="G274" s="253"/>
      <c r="H274" s="253"/>
      <c r="I274" s="253"/>
      <c r="J274" s="253"/>
      <c r="K274" s="253"/>
      <c r="L274" s="253"/>
      <c r="M274" s="299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  <c r="Y274" s="253"/>
      <c r="Z274" s="253"/>
      <c r="AA274" s="253"/>
      <c r="AB274" s="253"/>
      <c r="AC274" s="253"/>
      <c r="AD274" s="253"/>
      <c r="AE274" s="253"/>
      <c r="AF274" s="253"/>
      <c r="AG274" s="253"/>
      <c r="AH274" s="253"/>
      <c r="AI274" s="253"/>
      <c r="AJ274" s="253"/>
      <c r="AK274" s="253"/>
      <c r="AL274" s="253"/>
      <c r="AM274" s="253"/>
      <c r="AN274" s="253"/>
      <c r="AO274" s="253"/>
      <c r="AP274" s="253"/>
      <c r="AQ274" s="253"/>
      <c r="AR274" s="253"/>
      <c r="AS274" s="253"/>
      <c r="AT274" s="426"/>
      <c r="AU274" s="426"/>
      <c r="AV274" s="426"/>
      <c r="AW274" s="426"/>
    </row>
    <row r="275" ht="15.75" customHeight="1">
      <c r="A275" s="253"/>
      <c r="B275" s="253"/>
      <c r="C275" s="253"/>
      <c r="D275" s="253"/>
      <c r="E275" s="299"/>
      <c r="F275" s="253"/>
      <c r="G275" s="253"/>
      <c r="H275" s="253"/>
      <c r="I275" s="253"/>
      <c r="J275" s="253"/>
      <c r="K275" s="253"/>
      <c r="L275" s="253"/>
      <c r="M275" s="299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  <c r="Y275" s="253"/>
      <c r="Z275" s="253"/>
      <c r="AA275" s="253"/>
      <c r="AB275" s="253"/>
      <c r="AC275" s="253"/>
      <c r="AD275" s="253"/>
      <c r="AE275" s="253"/>
      <c r="AF275" s="253"/>
      <c r="AG275" s="253"/>
      <c r="AH275" s="253"/>
      <c r="AI275" s="253"/>
      <c r="AJ275" s="253"/>
      <c r="AK275" s="253"/>
      <c r="AL275" s="253"/>
      <c r="AM275" s="253"/>
      <c r="AN275" s="253"/>
      <c r="AO275" s="253"/>
      <c r="AP275" s="253"/>
      <c r="AQ275" s="253"/>
      <c r="AR275" s="253"/>
      <c r="AS275" s="253"/>
      <c r="AT275" s="426"/>
      <c r="AU275" s="426"/>
      <c r="AV275" s="426"/>
      <c r="AW275" s="426"/>
    </row>
    <row r="276" ht="15.75" customHeight="1">
      <c r="A276" s="253"/>
      <c r="B276" s="253"/>
      <c r="C276" s="253"/>
      <c r="D276" s="253"/>
      <c r="E276" s="299"/>
      <c r="F276" s="253"/>
      <c r="G276" s="253"/>
      <c r="H276" s="253"/>
      <c r="I276" s="253"/>
      <c r="J276" s="253"/>
      <c r="K276" s="253"/>
      <c r="L276" s="253"/>
      <c r="M276" s="299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  <c r="AA276" s="253"/>
      <c r="AB276" s="253"/>
      <c r="AC276" s="253"/>
      <c r="AD276" s="253"/>
      <c r="AE276" s="253"/>
      <c r="AF276" s="253"/>
      <c r="AG276" s="253"/>
      <c r="AH276" s="253"/>
      <c r="AI276" s="253"/>
      <c r="AJ276" s="253"/>
      <c r="AK276" s="253"/>
      <c r="AL276" s="253"/>
      <c r="AM276" s="253"/>
      <c r="AN276" s="253"/>
      <c r="AO276" s="253"/>
      <c r="AP276" s="253"/>
      <c r="AQ276" s="253"/>
      <c r="AR276" s="253"/>
      <c r="AS276" s="253"/>
      <c r="AT276" s="426"/>
      <c r="AU276" s="426"/>
      <c r="AV276" s="426"/>
      <c r="AW276" s="426"/>
    </row>
    <row r="277" ht="15.75" customHeight="1">
      <c r="A277" s="253"/>
      <c r="B277" s="253"/>
      <c r="C277" s="253"/>
      <c r="D277" s="253"/>
      <c r="E277" s="299"/>
      <c r="F277" s="253"/>
      <c r="G277" s="253"/>
      <c r="H277" s="253"/>
      <c r="I277" s="253"/>
      <c r="J277" s="253"/>
      <c r="K277" s="253"/>
      <c r="L277" s="253"/>
      <c r="M277" s="299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  <c r="AA277" s="253"/>
      <c r="AB277" s="253"/>
      <c r="AC277" s="253"/>
      <c r="AD277" s="253"/>
      <c r="AE277" s="253"/>
      <c r="AF277" s="253"/>
      <c r="AG277" s="253"/>
      <c r="AH277" s="253"/>
      <c r="AI277" s="253"/>
      <c r="AJ277" s="253"/>
      <c r="AK277" s="253"/>
      <c r="AL277" s="253"/>
      <c r="AM277" s="253"/>
      <c r="AN277" s="253"/>
      <c r="AO277" s="253"/>
      <c r="AP277" s="253"/>
      <c r="AQ277" s="253"/>
      <c r="AR277" s="253"/>
      <c r="AS277" s="253"/>
      <c r="AT277" s="426"/>
      <c r="AU277" s="426"/>
      <c r="AV277" s="426"/>
      <c r="AW277" s="426"/>
    </row>
    <row r="278" ht="15.75" customHeight="1">
      <c r="A278" s="253"/>
      <c r="B278" s="253"/>
      <c r="C278" s="253"/>
      <c r="D278" s="253"/>
      <c r="E278" s="299"/>
      <c r="F278" s="253"/>
      <c r="G278" s="253"/>
      <c r="H278" s="253"/>
      <c r="I278" s="253"/>
      <c r="J278" s="253"/>
      <c r="K278" s="253"/>
      <c r="L278" s="253"/>
      <c r="M278" s="299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  <c r="AA278" s="253"/>
      <c r="AB278" s="253"/>
      <c r="AC278" s="253"/>
      <c r="AD278" s="253"/>
      <c r="AE278" s="253"/>
      <c r="AF278" s="253"/>
      <c r="AG278" s="253"/>
      <c r="AH278" s="253"/>
      <c r="AI278" s="253"/>
      <c r="AJ278" s="253"/>
      <c r="AK278" s="253"/>
      <c r="AL278" s="253"/>
      <c r="AM278" s="253"/>
      <c r="AN278" s="253"/>
      <c r="AO278" s="253"/>
      <c r="AP278" s="253"/>
      <c r="AQ278" s="253"/>
      <c r="AR278" s="253"/>
      <c r="AS278" s="253"/>
      <c r="AT278" s="426"/>
      <c r="AU278" s="426"/>
      <c r="AV278" s="426"/>
      <c r="AW278" s="426"/>
    </row>
    <row r="279" ht="15.75" customHeight="1">
      <c r="A279" s="253"/>
      <c r="B279" s="253"/>
      <c r="C279" s="253"/>
      <c r="D279" s="253"/>
      <c r="E279" s="299"/>
      <c r="F279" s="253"/>
      <c r="G279" s="253"/>
      <c r="H279" s="253"/>
      <c r="I279" s="253"/>
      <c r="J279" s="253"/>
      <c r="K279" s="253"/>
      <c r="L279" s="253"/>
      <c r="M279" s="299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  <c r="AA279" s="253"/>
      <c r="AB279" s="253"/>
      <c r="AC279" s="253"/>
      <c r="AD279" s="253"/>
      <c r="AE279" s="253"/>
      <c r="AF279" s="253"/>
      <c r="AG279" s="253"/>
      <c r="AH279" s="253"/>
      <c r="AI279" s="253"/>
      <c r="AJ279" s="253"/>
      <c r="AK279" s="253"/>
      <c r="AL279" s="253"/>
      <c r="AM279" s="253"/>
      <c r="AN279" s="253"/>
      <c r="AO279" s="253"/>
      <c r="AP279" s="253"/>
      <c r="AQ279" s="253"/>
      <c r="AR279" s="253"/>
      <c r="AS279" s="253"/>
      <c r="AT279" s="426"/>
      <c r="AU279" s="426"/>
      <c r="AV279" s="426"/>
      <c r="AW279" s="426"/>
    </row>
    <row r="280" ht="15.75" customHeight="1">
      <c r="A280" s="253"/>
      <c r="B280" s="253"/>
      <c r="C280" s="253"/>
      <c r="D280" s="253"/>
      <c r="E280" s="299"/>
      <c r="F280" s="253"/>
      <c r="G280" s="253"/>
      <c r="H280" s="253"/>
      <c r="I280" s="253"/>
      <c r="J280" s="253"/>
      <c r="K280" s="253"/>
      <c r="L280" s="253"/>
      <c r="M280" s="299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  <c r="AA280" s="253"/>
      <c r="AB280" s="253"/>
      <c r="AC280" s="253"/>
      <c r="AD280" s="253"/>
      <c r="AE280" s="253"/>
      <c r="AF280" s="253"/>
      <c r="AG280" s="253"/>
      <c r="AH280" s="253"/>
      <c r="AI280" s="253"/>
      <c r="AJ280" s="253"/>
      <c r="AK280" s="253"/>
      <c r="AL280" s="253"/>
      <c r="AM280" s="253"/>
      <c r="AN280" s="253"/>
      <c r="AO280" s="253"/>
      <c r="AP280" s="253"/>
      <c r="AQ280" s="253"/>
      <c r="AR280" s="253"/>
      <c r="AS280" s="253"/>
      <c r="AT280" s="426"/>
      <c r="AU280" s="426"/>
      <c r="AV280" s="426"/>
      <c r="AW280" s="426"/>
    </row>
    <row r="281" ht="15.75" customHeight="1">
      <c r="A281" s="253"/>
      <c r="B281" s="253"/>
      <c r="C281" s="253"/>
      <c r="D281" s="253"/>
      <c r="E281" s="299"/>
      <c r="F281" s="253"/>
      <c r="G281" s="253"/>
      <c r="H281" s="253"/>
      <c r="I281" s="253"/>
      <c r="J281" s="253"/>
      <c r="K281" s="253"/>
      <c r="L281" s="253"/>
      <c r="M281" s="299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  <c r="Y281" s="253"/>
      <c r="Z281" s="253"/>
      <c r="AA281" s="253"/>
      <c r="AB281" s="253"/>
      <c r="AC281" s="253"/>
      <c r="AD281" s="253"/>
      <c r="AE281" s="253"/>
      <c r="AF281" s="253"/>
      <c r="AG281" s="253"/>
      <c r="AH281" s="253"/>
      <c r="AI281" s="253"/>
      <c r="AJ281" s="253"/>
      <c r="AK281" s="253"/>
      <c r="AL281" s="253"/>
      <c r="AM281" s="253"/>
      <c r="AN281" s="253"/>
      <c r="AO281" s="253"/>
      <c r="AP281" s="253"/>
      <c r="AQ281" s="253"/>
      <c r="AR281" s="253"/>
      <c r="AS281" s="253"/>
      <c r="AT281" s="426"/>
      <c r="AU281" s="426"/>
      <c r="AV281" s="426"/>
      <c r="AW281" s="426"/>
    </row>
    <row r="282" ht="15.75" customHeight="1">
      <c r="A282" s="253"/>
      <c r="B282" s="253"/>
      <c r="C282" s="253"/>
      <c r="D282" s="253"/>
      <c r="E282" s="299"/>
      <c r="F282" s="253"/>
      <c r="G282" s="253"/>
      <c r="H282" s="253"/>
      <c r="I282" s="253"/>
      <c r="J282" s="253"/>
      <c r="K282" s="253"/>
      <c r="L282" s="253"/>
      <c r="M282" s="299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  <c r="Y282" s="253"/>
      <c r="Z282" s="253"/>
      <c r="AA282" s="253"/>
      <c r="AB282" s="253"/>
      <c r="AC282" s="253"/>
      <c r="AD282" s="253"/>
      <c r="AE282" s="253"/>
      <c r="AF282" s="253"/>
      <c r="AG282" s="253"/>
      <c r="AH282" s="253"/>
      <c r="AI282" s="253"/>
      <c r="AJ282" s="253"/>
      <c r="AK282" s="253"/>
      <c r="AL282" s="253"/>
      <c r="AM282" s="253"/>
      <c r="AN282" s="253"/>
      <c r="AO282" s="253"/>
      <c r="AP282" s="253"/>
      <c r="AQ282" s="253"/>
      <c r="AR282" s="253"/>
      <c r="AS282" s="253"/>
      <c r="AT282" s="426"/>
      <c r="AU282" s="426"/>
      <c r="AV282" s="426"/>
      <c r="AW282" s="426"/>
    </row>
    <row r="283" ht="15.75" customHeight="1">
      <c r="A283" s="253"/>
      <c r="B283" s="253"/>
      <c r="C283" s="253"/>
      <c r="D283" s="253"/>
      <c r="E283" s="299"/>
      <c r="F283" s="253"/>
      <c r="G283" s="253"/>
      <c r="H283" s="253"/>
      <c r="I283" s="253"/>
      <c r="J283" s="253"/>
      <c r="K283" s="253"/>
      <c r="L283" s="253"/>
      <c r="M283" s="299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  <c r="Y283" s="253"/>
      <c r="Z283" s="253"/>
      <c r="AA283" s="253"/>
      <c r="AB283" s="253"/>
      <c r="AC283" s="253"/>
      <c r="AD283" s="253"/>
      <c r="AE283" s="253"/>
      <c r="AF283" s="253"/>
      <c r="AG283" s="253"/>
      <c r="AH283" s="253"/>
      <c r="AI283" s="253"/>
      <c r="AJ283" s="253"/>
      <c r="AK283" s="253"/>
      <c r="AL283" s="253"/>
      <c r="AM283" s="253"/>
      <c r="AN283" s="253"/>
      <c r="AO283" s="253"/>
      <c r="AP283" s="253"/>
      <c r="AQ283" s="253"/>
      <c r="AR283" s="253"/>
      <c r="AS283" s="253"/>
      <c r="AT283" s="426"/>
      <c r="AU283" s="426"/>
      <c r="AV283" s="426"/>
      <c r="AW283" s="426"/>
    </row>
    <row r="284" ht="15.75" customHeight="1">
      <c r="A284" s="253"/>
      <c r="B284" s="253"/>
      <c r="C284" s="253"/>
      <c r="D284" s="253"/>
      <c r="E284" s="299"/>
      <c r="F284" s="253"/>
      <c r="G284" s="253"/>
      <c r="H284" s="253"/>
      <c r="I284" s="253"/>
      <c r="J284" s="253"/>
      <c r="K284" s="253"/>
      <c r="L284" s="253"/>
      <c r="M284" s="299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  <c r="Y284" s="253"/>
      <c r="Z284" s="253"/>
      <c r="AA284" s="253"/>
      <c r="AB284" s="253"/>
      <c r="AC284" s="253"/>
      <c r="AD284" s="253"/>
      <c r="AE284" s="253"/>
      <c r="AF284" s="253"/>
      <c r="AG284" s="253"/>
      <c r="AH284" s="253"/>
      <c r="AI284" s="253"/>
      <c r="AJ284" s="253"/>
      <c r="AK284" s="253"/>
      <c r="AL284" s="253"/>
      <c r="AM284" s="253"/>
      <c r="AN284" s="253"/>
      <c r="AO284" s="253"/>
      <c r="AP284" s="253"/>
      <c r="AQ284" s="253"/>
      <c r="AR284" s="253"/>
      <c r="AS284" s="253"/>
      <c r="AT284" s="426"/>
      <c r="AU284" s="426"/>
      <c r="AV284" s="426"/>
      <c r="AW284" s="426"/>
    </row>
    <row r="285" ht="15.75" customHeight="1">
      <c r="A285" s="253"/>
      <c r="B285" s="253"/>
      <c r="C285" s="253"/>
      <c r="D285" s="253"/>
      <c r="E285" s="299"/>
      <c r="F285" s="253"/>
      <c r="G285" s="253"/>
      <c r="H285" s="253"/>
      <c r="I285" s="253"/>
      <c r="J285" s="253"/>
      <c r="K285" s="253"/>
      <c r="L285" s="253"/>
      <c r="M285" s="299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  <c r="Y285" s="253"/>
      <c r="Z285" s="253"/>
      <c r="AA285" s="253"/>
      <c r="AB285" s="253"/>
      <c r="AC285" s="253"/>
      <c r="AD285" s="253"/>
      <c r="AE285" s="253"/>
      <c r="AF285" s="253"/>
      <c r="AG285" s="253"/>
      <c r="AH285" s="253"/>
      <c r="AI285" s="253"/>
      <c r="AJ285" s="253"/>
      <c r="AK285" s="253"/>
      <c r="AL285" s="253"/>
      <c r="AM285" s="253"/>
      <c r="AN285" s="253"/>
      <c r="AO285" s="253"/>
      <c r="AP285" s="253"/>
      <c r="AQ285" s="253"/>
      <c r="AR285" s="253"/>
      <c r="AS285" s="253"/>
      <c r="AT285" s="426"/>
      <c r="AU285" s="426"/>
      <c r="AV285" s="426"/>
      <c r="AW285" s="426"/>
    </row>
    <row r="286" ht="15.75" customHeight="1">
      <c r="A286" s="253"/>
      <c r="B286" s="253"/>
      <c r="C286" s="253"/>
      <c r="D286" s="253"/>
      <c r="E286" s="299"/>
      <c r="F286" s="253"/>
      <c r="G286" s="253"/>
      <c r="H286" s="253"/>
      <c r="I286" s="253"/>
      <c r="J286" s="253"/>
      <c r="K286" s="253"/>
      <c r="L286" s="253"/>
      <c r="M286" s="299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  <c r="Y286" s="253"/>
      <c r="Z286" s="253"/>
      <c r="AA286" s="253"/>
      <c r="AB286" s="253"/>
      <c r="AC286" s="253"/>
      <c r="AD286" s="253"/>
      <c r="AE286" s="253"/>
      <c r="AF286" s="253"/>
      <c r="AG286" s="253"/>
      <c r="AH286" s="253"/>
      <c r="AI286" s="253"/>
      <c r="AJ286" s="253"/>
      <c r="AK286" s="253"/>
      <c r="AL286" s="253"/>
      <c r="AM286" s="253"/>
      <c r="AN286" s="253"/>
      <c r="AO286" s="253"/>
      <c r="AP286" s="253"/>
      <c r="AQ286" s="253"/>
      <c r="AR286" s="253"/>
      <c r="AS286" s="253"/>
      <c r="AT286" s="426"/>
      <c r="AU286" s="426"/>
      <c r="AV286" s="426"/>
      <c r="AW286" s="426"/>
    </row>
    <row r="287" ht="15.75" customHeight="1">
      <c r="A287" s="253"/>
      <c r="B287" s="253"/>
      <c r="C287" s="253"/>
      <c r="D287" s="253"/>
      <c r="E287" s="299"/>
      <c r="F287" s="253"/>
      <c r="G287" s="253"/>
      <c r="H287" s="253"/>
      <c r="I287" s="253"/>
      <c r="J287" s="253"/>
      <c r="K287" s="253"/>
      <c r="L287" s="253"/>
      <c r="M287" s="299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  <c r="Y287" s="253"/>
      <c r="Z287" s="253"/>
      <c r="AA287" s="253"/>
      <c r="AB287" s="253"/>
      <c r="AC287" s="253"/>
      <c r="AD287" s="253"/>
      <c r="AE287" s="253"/>
      <c r="AF287" s="253"/>
      <c r="AG287" s="253"/>
      <c r="AH287" s="253"/>
      <c r="AI287" s="253"/>
      <c r="AJ287" s="253"/>
      <c r="AK287" s="253"/>
      <c r="AL287" s="253"/>
      <c r="AM287" s="253"/>
      <c r="AN287" s="253"/>
      <c r="AO287" s="253"/>
      <c r="AP287" s="253"/>
      <c r="AQ287" s="253"/>
      <c r="AR287" s="253"/>
      <c r="AS287" s="253"/>
      <c r="AT287" s="426"/>
      <c r="AU287" s="426"/>
      <c r="AV287" s="426"/>
      <c r="AW287" s="426"/>
    </row>
    <row r="288" ht="15.75" customHeight="1">
      <c r="A288" s="253"/>
      <c r="B288" s="253"/>
      <c r="C288" s="253"/>
      <c r="D288" s="253"/>
      <c r="E288" s="299"/>
      <c r="F288" s="253"/>
      <c r="G288" s="253"/>
      <c r="H288" s="253"/>
      <c r="I288" s="253"/>
      <c r="J288" s="253"/>
      <c r="K288" s="253"/>
      <c r="L288" s="253"/>
      <c r="M288" s="299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  <c r="Y288" s="253"/>
      <c r="Z288" s="253"/>
      <c r="AA288" s="253"/>
      <c r="AB288" s="253"/>
      <c r="AC288" s="253"/>
      <c r="AD288" s="253"/>
      <c r="AE288" s="253"/>
      <c r="AF288" s="253"/>
      <c r="AG288" s="253"/>
      <c r="AH288" s="253"/>
      <c r="AI288" s="253"/>
      <c r="AJ288" s="253"/>
      <c r="AK288" s="253"/>
      <c r="AL288" s="253"/>
      <c r="AM288" s="253"/>
      <c r="AN288" s="253"/>
      <c r="AO288" s="253"/>
      <c r="AP288" s="253"/>
      <c r="AQ288" s="253"/>
      <c r="AR288" s="253"/>
      <c r="AS288" s="253"/>
      <c r="AT288" s="426"/>
      <c r="AU288" s="426"/>
      <c r="AV288" s="426"/>
      <c r="AW288" s="426"/>
    </row>
    <row r="289" ht="15.75" customHeight="1">
      <c r="A289" s="253"/>
      <c r="B289" s="253"/>
      <c r="C289" s="253"/>
      <c r="D289" s="253"/>
      <c r="E289" s="299"/>
      <c r="F289" s="253"/>
      <c r="G289" s="253"/>
      <c r="H289" s="253"/>
      <c r="I289" s="253"/>
      <c r="J289" s="253"/>
      <c r="K289" s="253"/>
      <c r="L289" s="253"/>
      <c r="M289" s="299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  <c r="Y289" s="253"/>
      <c r="Z289" s="253"/>
      <c r="AA289" s="253"/>
      <c r="AB289" s="253"/>
      <c r="AC289" s="253"/>
      <c r="AD289" s="253"/>
      <c r="AE289" s="253"/>
      <c r="AF289" s="253"/>
      <c r="AG289" s="253"/>
      <c r="AH289" s="253"/>
      <c r="AI289" s="253"/>
      <c r="AJ289" s="253"/>
      <c r="AK289" s="253"/>
      <c r="AL289" s="253"/>
      <c r="AM289" s="253"/>
      <c r="AN289" s="253"/>
      <c r="AO289" s="253"/>
      <c r="AP289" s="253"/>
      <c r="AQ289" s="253"/>
      <c r="AR289" s="253"/>
      <c r="AS289" s="253"/>
      <c r="AT289" s="426"/>
      <c r="AU289" s="426"/>
      <c r="AV289" s="426"/>
      <c r="AW289" s="426"/>
    </row>
    <row r="290" ht="15.75" customHeight="1">
      <c r="A290" s="253"/>
      <c r="B290" s="253"/>
      <c r="C290" s="253"/>
      <c r="D290" s="253"/>
      <c r="E290" s="299"/>
      <c r="F290" s="253"/>
      <c r="G290" s="253"/>
      <c r="H290" s="253"/>
      <c r="I290" s="253"/>
      <c r="J290" s="253"/>
      <c r="K290" s="253"/>
      <c r="L290" s="253"/>
      <c r="M290" s="299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  <c r="Y290" s="253"/>
      <c r="Z290" s="253"/>
      <c r="AA290" s="253"/>
      <c r="AB290" s="253"/>
      <c r="AC290" s="253"/>
      <c r="AD290" s="253"/>
      <c r="AE290" s="253"/>
      <c r="AF290" s="253"/>
      <c r="AG290" s="253"/>
      <c r="AH290" s="253"/>
      <c r="AI290" s="253"/>
      <c r="AJ290" s="253"/>
      <c r="AK290" s="253"/>
      <c r="AL290" s="253"/>
      <c r="AM290" s="253"/>
      <c r="AN290" s="253"/>
      <c r="AO290" s="253"/>
      <c r="AP290" s="253"/>
      <c r="AQ290" s="253"/>
      <c r="AR290" s="253"/>
      <c r="AS290" s="253"/>
      <c r="AT290" s="426"/>
      <c r="AU290" s="426"/>
      <c r="AV290" s="426"/>
      <c r="AW290" s="426"/>
    </row>
    <row r="291" ht="15.75" customHeight="1">
      <c r="A291" s="253"/>
      <c r="B291" s="253"/>
      <c r="C291" s="253"/>
      <c r="D291" s="253"/>
      <c r="E291" s="299"/>
      <c r="F291" s="253"/>
      <c r="G291" s="253"/>
      <c r="H291" s="253"/>
      <c r="I291" s="253"/>
      <c r="J291" s="253"/>
      <c r="K291" s="253"/>
      <c r="L291" s="253"/>
      <c r="M291" s="299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3"/>
      <c r="AA291" s="253"/>
      <c r="AB291" s="253"/>
      <c r="AC291" s="253"/>
      <c r="AD291" s="253"/>
      <c r="AE291" s="253"/>
      <c r="AF291" s="253"/>
      <c r="AG291" s="253"/>
      <c r="AH291" s="253"/>
      <c r="AI291" s="253"/>
      <c r="AJ291" s="253"/>
      <c r="AK291" s="253"/>
      <c r="AL291" s="253"/>
      <c r="AM291" s="253"/>
      <c r="AN291" s="253"/>
      <c r="AO291" s="253"/>
      <c r="AP291" s="253"/>
      <c r="AQ291" s="253"/>
      <c r="AR291" s="253"/>
      <c r="AS291" s="253"/>
      <c r="AT291" s="426"/>
      <c r="AU291" s="426"/>
      <c r="AV291" s="426"/>
      <c r="AW291" s="426"/>
    </row>
    <row r="292" ht="15.75" customHeight="1">
      <c r="A292" s="253"/>
      <c r="B292" s="253"/>
      <c r="C292" s="253"/>
      <c r="D292" s="253"/>
      <c r="E292" s="299"/>
      <c r="F292" s="253"/>
      <c r="G292" s="253"/>
      <c r="H292" s="253"/>
      <c r="I292" s="253"/>
      <c r="J292" s="253"/>
      <c r="K292" s="253"/>
      <c r="L292" s="253"/>
      <c r="M292" s="299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3"/>
      <c r="AA292" s="253"/>
      <c r="AB292" s="253"/>
      <c r="AC292" s="253"/>
      <c r="AD292" s="253"/>
      <c r="AE292" s="253"/>
      <c r="AF292" s="253"/>
      <c r="AG292" s="253"/>
      <c r="AH292" s="253"/>
      <c r="AI292" s="253"/>
      <c r="AJ292" s="253"/>
      <c r="AK292" s="253"/>
      <c r="AL292" s="253"/>
      <c r="AM292" s="253"/>
      <c r="AN292" s="253"/>
      <c r="AO292" s="253"/>
      <c r="AP292" s="253"/>
      <c r="AQ292" s="253"/>
      <c r="AR292" s="253"/>
      <c r="AS292" s="253"/>
      <c r="AT292" s="426"/>
      <c r="AU292" s="426"/>
      <c r="AV292" s="426"/>
      <c r="AW292" s="426"/>
    </row>
    <row r="293" ht="15.75" customHeight="1">
      <c r="A293" s="253"/>
      <c r="B293" s="253"/>
      <c r="C293" s="253"/>
      <c r="D293" s="253"/>
      <c r="E293" s="299"/>
      <c r="F293" s="253"/>
      <c r="G293" s="253"/>
      <c r="H293" s="253"/>
      <c r="I293" s="253"/>
      <c r="J293" s="253"/>
      <c r="K293" s="253"/>
      <c r="L293" s="253"/>
      <c r="M293" s="299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3"/>
      <c r="AA293" s="253"/>
      <c r="AB293" s="253"/>
      <c r="AC293" s="253"/>
      <c r="AD293" s="253"/>
      <c r="AE293" s="253"/>
      <c r="AF293" s="253"/>
      <c r="AG293" s="253"/>
      <c r="AH293" s="253"/>
      <c r="AI293" s="253"/>
      <c r="AJ293" s="253"/>
      <c r="AK293" s="253"/>
      <c r="AL293" s="253"/>
      <c r="AM293" s="253"/>
      <c r="AN293" s="253"/>
      <c r="AO293" s="253"/>
      <c r="AP293" s="253"/>
      <c r="AQ293" s="253"/>
      <c r="AR293" s="253"/>
      <c r="AS293" s="253"/>
      <c r="AT293" s="426"/>
      <c r="AU293" s="426"/>
      <c r="AV293" s="426"/>
      <c r="AW293" s="426"/>
    </row>
    <row r="294" ht="15.75" customHeight="1">
      <c r="A294" s="253"/>
      <c r="B294" s="253"/>
      <c r="C294" s="253"/>
      <c r="D294" s="253"/>
      <c r="E294" s="299"/>
      <c r="F294" s="253"/>
      <c r="G294" s="253"/>
      <c r="H294" s="253"/>
      <c r="I294" s="253"/>
      <c r="J294" s="253"/>
      <c r="K294" s="253"/>
      <c r="L294" s="253"/>
      <c r="M294" s="299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3"/>
      <c r="AA294" s="253"/>
      <c r="AB294" s="253"/>
      <c r="AC294" s="253"/>
      <c r="AD294" s="253"/>
      <c r="AE294" s="253"/>
      <c r="AF294" s="253"/>
      <c r="AG294" s="253"/>
      <c r="AH294" s="253"/>
      <c r="AI294" s="253"/>
      <c r="AJ294" s="253"/>
      <c r="AK294" s="253"/>
      <c r="AL294" s="253"/>
      <c r="AM294" s="253"/>
      <c r="AN294" s="253"/>
      <c r="AO294" s="253"/>
      <c r="AP294" s="253"/>
      <c r="AQ294" s="253"/>
      <c r="AR294" s="253"/>
      <c r="AS294" s="253"/>
      <c r="AT294" s="426"/>
      <c r="AU294" s="426"/>
      <c r="AV294" s="426"/>
      <c r="AW294" s="426"/>
    </row>
    <row r="295" ht="15.75" customHeight="1">
      <c r="A295" s="253"/>
      <c r="B295" s="253"/>
      <c r="C295" s="253"/>
      <c r="D295" s="253"/>
      <c r="E295" s="299"/>
      <c r="F295" s="253"/>
      <c r="G295" s="253"/>
      <c r="H295" s="253"/>
      <c r="I295" s="253"/>
      <c r="J295" s="253"/>
      <c r="K295" s="253"/>
      <c r="L295" s="253"/>
      <c r="M295" s="299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3"/>
      <c r="AA295" s="253"/>
      <c r="AB295" s="253"/>
      <c r="AC295" s="253"/>
      <c r="AD295" s="253"/>
      <c r="AE295" s="253"/>
      <c r="AF295" s="253"/>
      <c r="AG295" s="253"/>
      <c r="AH295" s="253"/>
      <c r="AI295" s="253"/>
      <c r="AJ295" s="253"/>
      <c r="AK295" s="253"/>
      <c r="AL295" s="253"/>
      <c r="AM295" s="253"/>
      <c r="AN295" s="253"/>
      <c r="AO295" s="253"/>
      <c r="AP295" s="253"/>
      <c r="AQ295" s="253"/>
      <c r="AR295" s="253"/>
      <c r="AS295" s="253"/>
      <c r="AT295" s="426"/>
      <c r="AU295" s="426"/>
      <c r="AV295" s="426"/>
      <c r="AW295" s="426"/>
    </row>
    <row r="296" ht="15.75" customHeight="1">
      <c r="A296" s="253"/>
      <c r="B296" s="253"/>
      <c r="C296" s="253"/>
      <c r="D296" s="253"/>
      <c r="E296" s="299"/>
      <c r="F296" s="253"/>
      <c r="G296" s="253"/>
      <c r="H296" s="253"/>
      <c r="I296" s="253"/>
      <c r="J296" s="253"/>
      <c r="K296" s="253"/>
      <c r="L296" s="253"/>
      <c r="M296" s="299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3"/>
      <c r="AA296" s="253"/>
      <c r="AB296" s="253"/>
      <c r="AC296" s="253"/>
      <c r="AD296" s="253"/>
      <c r="AE296" s="253"/>
      <c r="AF296" s="253"/>
      <c r="AG296" s="253"/>
      <c r="AH296" s="253"/>
      <c r="AI296" s="253"/>
      <c r="AJ296" s="253"/>
      <c r="AK296" s="253"/>
      <c r="AL296" s="253"/>
      <c r="AM296" s="253"/>
      <c r="AN296" s="253"/>
      <c r="AO296" s="253"/>
      <c r="AP296" s="253"/>
      <c r="AQ296" s="253"/>
      <c r="AR296" s="253"/>
      <c r="AS296" s="253"/>
      <c r="AT296" s="426"/>
      <c r="AU296" s="426"/>
      <c r="AV296" s="426"/>
      <c r="AW296" s="426"/>
    </row>
    <row r="297" ht="15.75" customHeight="1">
      <c r="A297" s="253"/>
      <c r="B297" s="253"/>
      <c r="C297" s="253"/>
      <c r="D297" s="253"/>
      <c r="E297" s="299"/>
      <c r="F297" s="253"/>
      <c r="G297" s="253"/>
      <c r="H297" s="253"/>
      <c r="I297" s="253"/>
      <c r="J297" s="253"/>
      <c r="K297" s="253"/>
      <c r="L297" s="253"/>
      <c r="M297" s="299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3"/>
      <c r="AA297" s="253"/>
      <c r="AB297" s="253"/>
      <c r="AC297" s="253"/>
      <c r="AD297" s="253"/>
      <c r="AE297" s="253"/>
      <c r="AF297" s="253"/>
      <c r="AG297" s="253"/>
      <c r="AH297" s="253"/>
      <c r="AI297" s="253"/>
      <c r="AJ297" s="253"/>
      <c r="AK297" s="253"/>
      <c r="AL297" s="253"/>
      <c r="AM297" s="253"/>
      <c r="AN297" s="253"/>
      <c r="AO297" s="253"/>
      <c r="AP297" s="253"/>
      <c r="AQ297" s="253"/>
      <c r="AR297" s="253"/>
      <c r="AS297" s="253"/>
      <c r="AT297" s="426"/>
      <c r="AU297" s="426"/>
      <c r="AV297" s="426"/>
      <c r="AW297" s="426"/>
    </row>
    <row r="298" ht="15.75" customHeight="1">
      <c r="A298" s="253"/>
      <c r="B298" s="253"/>
      <c r="C298" s="253"/>
      <c r="D298" s="253"/>
      <c r="E298" s="299"/>
      <c r="F298" s="253"/>
      <c r="G298" s="253"/>
      <c r="H298" s="253"/>
      <c r="I298" s="253"/>
      <c r="J298" s="253"/>
      <c r="K298" s="253"/>
      <c r="L298" s="253"/>
      <c r="M298" s="299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3"/>
      <c r="AA298" s="253"/>
      <c r="AB298" s="253"/>
      <c r="AC298" s="253"/>
      <c r="AD298" s="253"/>
      <c r="AE298" s="253"/>
      <c r="AF298" s="253"/>
      <c r="AG298" s="253"/>
      <c r="AH298" s="253"/>
      <c r="AI298" s="253"/>
      <c r="AJ298" s="253"/>
      <c r="AK298" s="253"/>
      <c r="AL298" s="253"/>
      <c r="AM298" s="253"/>
      <c r="AN298" s="253"/>
      <c r="AO298" s="253"/>
      <c r="AP298" s="253"/>
      <c r="AQ298" s="253"/>
      <c r="AR298" s="253"/>
      <c r="AS298" s="253"/>
      <c r="AT298" s="426"/>
      <c r="AU298" s="426"/>
      <c r="AV298" s="426"/>
      <c r="AW298" s="426"/>
    </row>
    <row r="299" ht="15.75" customHeight="1">
      <c r="A299" s="253"/>
      <c r="B299" s="253"/>
      <c r="C299" s="253"/>
      <c r="D299" s="253"/>
      <c r="E299" s="299"/>
      <c r="F299" s="253"/>
      <c r="G299" s="253"/>
      <c r="H299" s="253"/>
      <c r="I299" s="253"/>
      <c r="J299" s="253"/>
      <c r="K299" s="253"/>
      <c r="L299" s="253"/>
      <c r="M299" s="299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3"/>
      <c r="AA299" s="253"/>
      <c r="AB299" s="253"/>
      <c r="AC299" s="253"/>
      <c r="AD299" s="253"/>
      <c r="AE299" s="253"/>
      <c r="AF299" s="253"/>
      <c r="AG299" s="253"/>
      <c r="AH299" s="253"/>
      <c r="AI299" s="253"/>
      <c r="AJ299" s="253"/>
      <c r="AK299" s="253"/>
      <c r="AL299" s="253"/>
      <c r="AM299" s="253"/>
      <c r="AN299" s="253"/>
      <c r="AO299" s="253"/>
      <c r="AP299" s="253"/>
      <c r="AQ299" s="253"/>
      <c r="AR299" s="253"/>
      <c r="AS299" s="253"/>
      <c r="AT299" s="426"/>
      <c r="AU299" s="426"/>
      <c r="AV299" s="426"/>
      <c r="AW299" s="426"/>
    </row>
    <row r="300" ht="15.75" customHeight="1">
      <c r="A300" s="253"/>
      <c r="B300" s="253"/>
      <c r="C300" s="253"/>
      <c r="D300" s="253"/>
      <c r="E300" s="299"/>
      <c r="F300" s="253"/>
      <c r="G300" s="253"/>
      <c r="H300" s="253"/>
      <c r="I300" s="253"/>
      <c r="J300" s="253"/>
      <c r="K300" s="253"/>
      <c r="L300" s="253"/>
      <c r="M300" s="299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3"/>
      <c r="AA300" s="253"/>
      <c r="AB300" s="253"/>
      <c r="AC300" s="253"/>
      <c r="AD300" s="253"/>
      <c r="AE300" s="253"/>
      <c r="AF300" s="253"/>
      <c r="AG300" s="253"/>
      <c r="AH300" s="253"/>
      <c r="AI300" s="253"/>
      <c r="AJ300" s="253"/>
      <c r="AK300" s="253"/>
      <c r="AL300" s="253"/>
      <c r="AM300" s="253"/>
      <c r="AN300" s="253"/>
      <c r="AO300" s="253"/>
      <c r="AP300" s="253"/>
      <c r="AQ300" s="253"/>
      <c r="AR300" s="253"/>
      <c r="AS300" s="253"/>
      <c r="AT300" s="426"/>
      <c r="AU300" s="426"/>
      <c r="AV300" s="426"/>
      <c r="AW300" s="426"/>
    </row>
    <row r="301" ht="15.75" customHeight="1">
      <c r="A301" s="253"/>
      <c r="B301" s="253"/>
      <c r="C301" s="253"/>
      <c r="D301" s="253"/>
      <c r="E301" s="299"/>
      <c r="F301" s="253"/>
      <c r="G301" s="253"/>
      <c r="H301" s="253"/>
      <c r="I301" s="253"/>
      <c r="J301" s="253"/>
      <c r="K301" s="253"/>
      <c r="L301" s="253"/>
      <c r="M301" s="299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3"/>
      <c r="AA301" s="253"/>
      <c r="AB301" s="253"/>
      <c r="AC301" s="253"/>
      <c r="AD301" s="253"/>
      <c r="AE301" s="253"/>
      <c r="AF301" s="253"/>
      <c r="AG301" s="253"/>
      <c r="AH301" s="253"/>
      <c r="AI301" s="253"/>
      <c r="AJ301" s="253"/>
      <c r="AK301" s="253"/>
      <c r="AL301" s="253"/>
      <c r="AM301" s="253"/>
      <c r="AN301" s="253"/>
      <c r="AO301" s="253"/>
      <c r="AP301" s="253"/>
      <c r="AQ301" s="253"/>
      <c r="AR301" s="253"/>
      <c r="AS301" s="253"/>
      <c r="AT301" s="426"/>
      <c r="AU301" s="426"/>
      <c r="AV301" s="426"/>
      <c r="AW301" s="426"/>
    </row>
    <row r="302" ht="15.75" customHeight="1">
      <c r="A302" s="253"/>
      <c r="B302" s="253"/>
      <c r="C302" s="253"/>
      <c r="D302" s="253"/>
      <c r="E302" s="299"/>
      <c r="F302" s="253"/>
      <c r="G302" s="253"/>
      <c r="H302" s="253"/>
      <c r="I302" s="253"/>
      <c r="J302" s="253"/>
      <c r="K302" s="253"/>
      <c r="L302" s="253"/>
      <c r="M302" s="299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3"/>
      <c r="AA302" s="253"/>
      <c r="AB302" s="253"/>
      <c r="AC302" s="253"/>
      <c r="AD302" s="253"/>
      <c r="AE302" s="253"/>
      <c r="AF302" s="253"/>
      <c r="AG302" s="253"/>
      <c r="AH302" s="253"/>
      <c r="AI302" s="253"/>
      <c r="AJ302" s="253"/>
      <c r="AK302" s="253"/>
      <c r="AL302" s="253"/>
      <c r="AM302" s="253"/>
      <c r="AN302" s="253"/>
      <c r="AO302" s="253"/>
      <c r="AP302" s="253"/>
      <c r="AQ302" s="253"/>
      <c r="AR302" s="253"/>
      <c r="AS302" s="253"/>
      <c r="AT302" s="426"/>
      <c r="AU302" s="426"/>
      <c r="AV302" s="426"/>
      <c r="AW302" s="426"/>
    </row>
    <row r="303" ht="15.75" customHeight="1">
      <c r="A303" s="253"/>
      <c r="B303" s="253"/>
      <c r="C303" s="253"/>
      <c r="D303" s="253"/>
      <c r="E303" s="299"/>
      <c r="F303" s="253"/>
      <c r="G303" s="253"/>
      <c r="H303" s="253"/>
      <c r="I303" s="253"/>
      <c r="J303" s="253"/>
      <c r="K303" s="253"/>
      <c r="L303" s="253"/>
      <c r="M303" s="299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3"/>
      <c r="AA303" s="253"/>
      <c r="AB303" s="253"/>
      <c r="AC303" s="253"/>
      <c r="AD303" s="253"/>
      <c r="AE303" s="253"/>
      <c r="AF303" s="253"/>
      <c r="AG303" s="253"/>
      <c r="AH303" s="253"/>
      <c r="AI303" s="253"/>
      <c r="AJ303" s="253"/>
      <c r="AK303" s="253"/>
      <c r="AL303" s="253"/>
      <c r="AM303" s="253"/>
      <c r="AN303" s="253"/>
      <c r="AO303" s="253"/>
      <c r="AP303" s="253"/>
      <c r="AQ303" s="253"/>
      <c r="AR303" s="253"/>
      <c r="AS303" s="253"/>
      <c r="AT303" s="426"/>
      <c r="AU303" s="426"/>
      <c r="AV303" s="426"/>
      <c r="AW303" s="426"/>
    </row>
    <row r="304" ht="15.75" customHeight="1">
      <c r="A304" s="253"/>
      <c r="B304" s="253"/>
      <c r="C304" s="253"/>
      <c r="D304" s="253"/>
      <c r="E304" s="299"/>
      <c r="F304" s="253"/>
      <c r="G304" s="253"/>
      <c r="H304" s="253"/>
      <c r="I304" s="253"/>
      <c r="J304" s="253"/>
      <c r="K304" s="253"/>
      <c r="L304" s="253"/>
      <c r="M304" s="299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3"/>
      <c r="AA304" s="253"/>
      <c r="AB304" s="253"/>
      <c r="AC304" s="253"/>
      <c r="AD304" s="253"/>
      <c r="AE304" s="253"/>
      <c r="AF304" s="253"/>
      <c r="AG304" s="253"/>
      <c r="AH304" s="253"/>
      <c r="AI304" s="253"/>
      <c r="AJ304" s="253"/>
      <c r="AK304" s="253"/>
      <c r="AL304" s="253"/>
      <c r="AM304" s="253"/>
      <c r="AN304" s="253"/>
      <c r="AO304" s="253"/>
      <c r="AP304" s="253"/>
      <c r="AQ304" s="253"/>
      <c r="AR304" s="253"/>
      <c r="AS304" s="253"/>
      <c r="AT304" s="426"/>
      <c r="AU304" s="426"/>
      <c r="AV304" s="426"/>
      <c r="AW304" s="426"/>
    </row>
    <row r="305" ht="15.75" customHeight="1">
      <c r="A305" s="253"/>
      <c r="B305" s="253"/>
      <c r="C305" s="253"/>
      <c r="D305" s="253"/>
      <c r="E305" s="299"/>
      <c r="F305" s="253"/>
      <c r="G305" s="253"/>
      <c r="H305" s="253"/>
      <c r="I305" s="253"/>
      <c r="J305" s="253"/>
      <c r="K305" s="253"/>
      <c r="L305" s="253"/>
      <c r="M305" s="299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3"/>
      <c r="AA305" s="253"/>
      <c r="AB305" s="253"/>
      <c r="AC305" s="253"/>
      <c r="AD305" s="253"/>
      <c r="AE305" s="253"/>
      <c r="AF305" s="253"/>
      <c r="AG305" s="253"/>
      <c r="AH305" s="253"/>
      <c r="AI305" s="253"/>
      <c r="AJ305" s="253"/>
      <c r="AK305" s="253"/>
      <c r="AL305" s="253"/>
      <c r="AM305" s="253"/>
      <c r="AN305" s="253"/>
      <c r="AO305" s="253"/>
      <c r="AP305" s="253"/>
      <c r="AQ305" s="253"/>
      <c r="AR305" s="253"/>
      <c r="AS305" s="253"/>
      <c r="AT305" s="426"/>
      <c r="AU305" s="426"/>
      <c r="AV305" s="426"/>
      <c r="AW305" s="426"/>
    </row>
    <row r="306" ht="15.75" customHeight="1">
      <c r="A306" s="253"/>
      <c r="B306" s="253"/>
      <c r="C306" s="253"/>
      <c r="D306" s="253"/>
      <c r="E306" s="299"/>
      <c r="F306" s="253"/>
      <c r="G306" s="253"/>
      <c r="H306" s="253"/>
      <c r="I306" s="253"/>
      <c r="J306" s="253"/>
      <c r="K306" s="253"/>
      <c r="L306" s="253"/>
      <c r="M306" s="299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3"/>
      <c r="AA306" s="253"/>
      <c r="AB306" s="253"/>
      <c r="AC306" s="253"/>
      <c r="AD306" s="253"/>
      <c r="AE306" s="253"/>
      <c r="AF306" s="253"/>
      <c r="AG306" s="253"/>
      <c r="AH306" s="253"/>
      <c r="AI306" s="253"/>
      <c r="AJ306" s="253"/>
      <c r="AK306" s="253"/>
      <c r="AL306" s="253"/>
      <c r="AM306" s="253"/>
      <c r="AN306" s="253"/>
      <c r="AO306" s="253"/>
      <c r="AP306" s="253"/>
      <c r="AQ306" s="253"/>
      <c r="AR306" s="253"/>
      <c r="AS306" s="253"/>
      <c r="AT306" s="426"/>
      <c r="AU306" s="426"/>
      <c r="AV306" s="426"/>
      <c r="AW306" s="426"/>
    </row>
    <row r="307" ht="15.75" customHeight="1">
      <c r="A307" s="253"/>
      <c r="B307" s="253"/>
      <c r="C307" s="253"/>
      <c r="D307" s="253"/>
      <c r="E307" s="299"/>
      <c r="F307" s="253"/>
      <c r="G307" s="253"/>
      <c r="H307" s="253"/>
      <c r="I307" s="253"/>
      <c r="J307" s="253"/>
      <c r="K307" s="253"/>
      <c r="L307" s="253"/>
      <c r="M307" s="299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  <c r="AD307" s="253"/>
      <c r="AE307" s="253"/>
      <c r="AF307" s="253"/>
      <c r="AG307" s="253"/>
      <c r="AH307" s="253"/>
      <c r="AI307" s="253"/>
      <c r="AJ307" s="253"/>
      <c r="AK307" s="253"/>
      <c r="AL307" s="253"/>
      <c r="AM307" s="253"/>
      <c r="AN307" s="253"/>
      <c r="AO307" s="253"/>
      <c r="AP307" s="253"/>
      <c r="AQ307" s="253"/>
      <c r="AR307" s="253"/>
      <c r="AS307" s="253"/>
      <c r="AT307" s="426"/>
      <c r="AU307" s="426"/>
      <c r="AV307" s="426"/>
      <c r="AW307" s="426"/>
    </row>
    <row r="308" ht="15.75" customHeight="1">
      <c r="A308" s="253"/>
      <c r="B308" s="253"/>
      <c r="C308" s="253"/>
      <c r="D308" s="253"/>
      <c r="E308" s="299"/>
      <c r="F308" s="253"/>
      <c r="G308" s="253"/>
      <c r="H308" s="253"/>
      <c r="I308" s="253"/>
      <c r="J308" s="253"/>
      <c r="K308" s="253"/>
      <c r="L308" s="253"/>
      <c r="M308" s="299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3"/>
      <c r="AA308" s="253"/>
      <c r="AB308" s="253"/>
      <c r="AC308" s="253"/>
      <c r="AD308" s="253"/>
      <c r="AE308" s="253"/>
      <c r="AF308" s="253"/>
      <c r="AG308" s="253"/>
      <c r="AH308" s="253"/>
      <c r="AI308" s="253"/>
      <c r="AJ308" s="253"/>
      <c r="AK308" s="253"/>
      <c r="AL308" s="253"/>
      <c r="AM308" s="253"/>
      <c r="AN308" s="253"/>
      <c r="AO308" s="253"/>
      <c r="AP308" s="253"/>
      <c r="AQ308" s="253"/>
      <c r="AR308" s="253"/>
      <c r="AS308" s="253"/>
      <c r="AT308" s="426"/>
      <c r="AU308" s="426"/>
      <c r="AV308" s="426"/>
      <c r="AW308" s="426"/>
    </row>
    <row r="309" ht="15.75" customHeight="1">
      <c r="A309" s="253"/>
      <c r="B309" s="253"/>
      <c r="C309" s="253"/>
      <c r="D309" s="253"/>
      <c r="E309" s="299"/>
      <c r="F309" s="253"/>
      <c r="G309" s="253"/>
      <c r="H309" s="253"/>
      <c r="I309" s="253"/>
      <c r="J309" s="253"/>
      <c r="K309" s="253"/>
      <c r="L309" s="253"/>
      <c r="M309" s="299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3"/>
      <c r="AA309" s="253"/>
      <c r="AB309" s="253"/>
      <c r="AC309" s="253"/>
      <c r="AD309" s="253"/>
      <c r="AE309" s="253"/>
      <c r="AF309" s="253"/>
      <c r="AG309" s="253"/>
      <c r="AH309" s="253"/>
      <c r="AI309" s="253"/>
      <c r="AJ309" s="253"/>
      <c r="AK309" s="253"/>
      <c r="AL309" s="253"/>
      <c r="AM309" s="253"/>
      <c r="AN309" s="253"/>
      <c r="AO309" s="253"/>
      <c r="AP309" s="253"/>
      <c r="AQ309" s="253"/>
      <c r="AR309" s="253"/>
      <c r="AS309" s="253"/>
      <c r="AT309" s="426"/>
      <c r="AU309" s="426"/>
      <c r="AV309" s="426"/>
      <c r="AW309" s="426"/>
    </row>
    <row r="310" ht="15.75" customHeight="1">
      <c r="A310" s="253"/>
      <c r="B310" s="253"/>
      <c r="C310" s="253"/>
      <c r="D310" s="253"/>
      <c r="E310" s="299"/>
      <c r="F310" s="253"/>
      <c r="G310" s="253"/>
      <c r="H310" s="253"/>
      <c r="I310" s="253"/>
      <c r="J310" s="253"/>
      <c r="K310" s="253"/>
      <c r="L310" s="253"/>
      <c r="M310" s="299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3"/>
      <c r="AA310" s="253"/>
      <c r="AB310" s="253"/>
      <c r="AC310" s="253"/>
      <c r="AD310" s="253"/>
      <c r="AE310" s="253"/>
      <c r="AF310" s="253"/>
      <c r="AG310" s="253"/>
      <c r="AH310" s="253"/>
      <c r="AI310" s="253"/>
      <c r="AJ310" s="253"/>
      <c r="AK310" s="253"/>
      <c r="AL310" s="253"/>
      <c r="AM310" s="253"/>
      <c r="AN310" s="253"/>
      <c r="AO310" s="253"/>
      <c r="AP310" s="253"/>
      <c r="AQ310" s="253"/>
      <c r="AR310" s="253"/>
      <c r="AS310" s="253"/>
      <c r="AT310" s="426"/>
      <c r="AU310" s="426"/>
      <c r="AV310" s="426"/>
      <c r="AW310" s="426"/>
    </row>
    <row r="311" ht="15.75" customHeight="1">
      <c r="A311" s="253"/>
      <c r="B311" s="253"/>
      <c r="C311" s="253"/>
      <c r="D311" s="253"/>
      <c r="E311" s="299"/>
      <c r="F311" s="253"/>
      <c r="G311" s="253"/>
      <c r="H311" s="253"/>
      <c r="I311" s="253"/>
      <c r="J311" s="253"/>
      <c r="K311" s="253"/>
      <c r="L311" s="253"/>
      <c r="M311" s="299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  <c r="AA311" s="253"/>
      <c r="AB311" s="253"/>
      <c r="AC311" s="253"/>
      <c r="AD311" s="253"/>
      <c r="AE311" s="253"/>
      <c r="AF311" s="253"/>
      <c r="AG311" s="253"/>
      <c r="AH311" s="253"/>
      <c r="AI311" s="253"/>
      <c r="AJ311" s="253"/>
      <c r="AK311" s="253"/>
      <c r="AL311" s="253"/>
      <c r="AM311" s="253"/>
      <c r="AN311" s="253"/>
      <c r="AO311" s="253"/>
      <c r="AP311" s="253"/>
      <c r="AQ311" s="253"/>
      <c r="AR311" s="253"/>
      <c r="AS311" s="253"/>
      <c r="AT311" s="426"/>
      <c r="AU311" s="426"/>
      <c r="AV311" s="426"/>
      <c r="AW311" s="426"/>
    </row>
    <row r="312" ht="15.75" customHeight="1">
      <c r="A312" s="253"/>
      <c r="B312" s="253"/>
      <c r="C312" s="253"/>
      <c r="D312" s="253"/>
      <c r="E312" s="299"/>
      <c r="F312" s="253"/>
      <c r="G312" s="253"/>
      <c r="H312" s="253"/>
      <c r="I312" s="253"/>
      <c r="J312" s="253"/>
      <c r="K312" s="253"/>
      <c r="L312" s="253"/>
      <c r="M312" s="299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  <c r="AA312" s="253"/>
      <c r="AB312" s="253"/>
      <c r="AC312" s="253"/>
      <c r="AD312" s="253"/>
      <c r="AE312" s="253"/>
      <c r="AF312" s="253"/>
      <c r="AG312" s="253"/>
      <c r="AH312" s="253"/>
      <c r="AI312" s="253"/>
      <c r="AJ312" s="253"/>
      <c r="AK312" s="253"/>
      <c r="AL312" s="253"/>
      <c r="AM312" s="253"/>
      <c r="AN312" s="253"/>
      <c r="AO312" s="253"/>
      <c r="AP312" s="253"/>
      <c r="AQ312" s="253"/>
      <c r="AR312" s="253"/>
      <c r="AS312" s="253"/>
      <c r="AT312" s="426"/>
      <c r="AU312" s="426"/>
      <c r="AV312" s="426"/>
      <c r="AW312" s="426"/>
    </row>
    <row r="313" ht="15.75" customHeight="1">
      <c r="A313" s="253"/>
      <c r="B313" s="253"/>
      <c r="C313" s="253"/>
      <c r="D313" s="253"/>
      <c r="E313" s="299"/>
      <c r="F313" s="253"/>
      <c r="G313" s="253"/>
      <c r="H313" s="253"/>
      <c r="I313" s="253"/>
      <c r="J313" s="253"/>
      <c r="K313" s="253"/>
      <c r="L313" s="253"/>
      <c r="M313" s="299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  <c r="AA313" s="253"/>
      <c r="AB313" s="253"/>
      <c r="AC313" s="253"/>
      <c r="AD313" s="253"/>
      <c r="AE313" s="253"/>
      <c r="AF313" s="253"/>
      <c r="AG313" s="253"/>
      <c r="AH313" s="253"/>
      <c r="AI313" s="253"/>
      <c r="AJ313" s="253"/>
      <c r="AK313" s="253"/>
      <c r="AL313" s="253"/>
      <c r="AM313" s="253"/>
      <c r="AN313" s="253"/>
      <c r="AO313" s="253"/>
      <c r="AP313" s="253"/>
      <c r="AQ313" s="253"/>
      <c r="AR313" s="253"/>
      <c r="AS313" s="253"/>
      <c r="AT313" s="426"/>
      <c r="AU313" s="426"/>
      <c r="AV313" s="426"/>
      <c r="AW313" s="426"/>
    </row>
    <row r="314" ht="15.75" customHeight="1">
      <c r="A314" s="253"/>
      <c r="B314" s="253"/>
      <c r="C314" s="253"/>
      <c r="D314" s="253"/>
      <c r="E314" s="299"/>
      <c r="F314" s="253"/>
      <c r="G314" s="253"/>
      <c r="H314" s="253"/>
      <c r="I314" s="253"/>
      <c r="J314" s="253"/>
      <c r="K314" s="253"/>
      <c r="L314" s="253"/>
      <c r="M314" s="299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  <c r="AA314" s="253"/>
      <c r="AB314" s="253"/>
      <c r="AC314" s="253"/>
      <c r="AD314" s="253"/>
      <c r="AE314" s="253"/>
      <c r="AF314" s="253"/>
      <c r="AG314" s="253"/>
      <c r="AH314" s="253"/>
      <c r="AI314" s="253"/>
      <c r="AJ314" s="253"/>
      <c r="AK314" s="253"/>
      <c r="AL314" s="253"/>
      <c r="AM314" s="253"/>
      <c r="AN314" s="253"/>
      <c r="AO314" s="253"/>
      <c r="AP314" s="253"/>
      <c r="AQ314" s="253"/>
      <c r="AR314" s="253"/>
      <c r="AS314" s="253"/>
      <c r="AT314" s="426"/>
      <c r="AU314" s="426"/>
      <c r="AV314" s="426"/>
      <c r="AW314" s="426"/>
    </row>
    <row r="315" ht="15.75" customHeight="1">
      <c r="A315" s="253"/>
      <c r="B315" s="253"/>
      <c r="C315" s="253"/>
      <c r="D315" s="253"/>
      <c r="E315" s="299"/>
      <c r="F315" s="253"/>
      <c r="G315" s="253"/>
      <c r="H315" s="253"/>
      <c r="I315" s="253"/>
      <c r="J315" s="253"/>
      <c r="K315" s="253"/>
      <c r="L315" s="253"/>
      <c r="M315" s="299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  <c r="AG315" s="253"/>
      <c r="AH315" s="253"/>
      <c r="AI315" s="253"/>
      <c r="AJ315" s="253"/>
      <c r="AK315" s="253"/>
      <c r="AL315" s="253"/>
      <c r="AM315" s="253"/>
      <c r="AN315" s="253"/>
      <c r="AO315" s="253"/>
      <c r="AP315" s="253"/>
      <c r="AQ315" s="253"/>
      <c r="AR315" s="253"/>
      <c r="AS315" s="253"/>
      <c r="AT315" s="426"/>
      <c r="AU315" s="426"/>
      <c r="AV315" s="426"/>
      <c r="AW315" s="426"/>
    </row>
    <row r="316" ht="15.75" customHeight="1">
      <c r="A316" s="253"/>
      <c r="B316" s="253"/>
      <c r="C316" s="253"/>
      <c r="D316" s="253"/>
      <c r="E316" s="299"/>
      <c r="F316" s="253"/>
      <c r="G316" s="253"/>
      <c r="H316" s="253"/>
      <c r="I316" s="253"/>
      <c r="J316" s="253"/>
      <c r="K316" s="253"/>
      <c r="L316" s="253"/>
      <c r="M316" s="299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  <c r="AA316" s="253"/>
      <c r="AB316" s="253"/>
      <c r="AC316" s="253"/>
      <c r="AD316" s="253"/>
      <c r="AE316" s="253"/>
      <c r="AF316" s="253"/>
      <c r="AG316" s="253"/>
      <c r="AH316" s="253"/>
      <c r="AI316" s="253"/>
      <c r="AJ316" s="253"/>
      <c r="AK316" s="253"/>
      <c r="AL316" s="253"/>
      <c r="AM316" s="253"/>
      <c r="AN316" s="253"/>
      <c r="AO316" s="253"/>
      <c r="AP316" s="253"/>
      <c r="AQ316" s="253"/>
      <c r="AR316" s="253"/>
      <c r="AS316" s="253"/>
      <c r="AT316" s="426"/>
      <c r="AU316" s="426"/>
      <c r="AV316" s="426"/>
      <c r="AW316" s="426"/>
    </row>
    <row r="317" ht="15.75" customHeight="1">
      <c r="A317" s="253"/>
      <c r="B317" s="253"/>
      <c r="C317" s="253"/>
      <c r="D317" s="253"/>
      <c r="E317" s="299"/>
      <c r="F317" s="253"/>
      <c r="G317" s="253"/>
      <c r="H317" s="253"/>
      <c r="I317" s="253"/>
      <c r="J317" s="253"/>
      <c r="K317" s="253"/>
      <c r="L317" s="253"/>
      <c r="M317" s="299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  <c r="AD317" s="253"/>
      <c r="AE317" s="253"/>
      <c r="AF317" s="253"/>
      <c r="AG317" s="253"/>
      <c r="AH317" s="253"/>
      <c r="AI317" s="253"/>
      <c r="AJ317" s="253"/>
      <c r="AK317" s="253"/>
      <c r="AL317" s="253"/>
      <c r="AM317" s="253"/>
      <c r="AN317" s="253"/>
      <c r="AO317" s="253"/>
      <c r="AP317" s="253"/>
      <c r="AQ317" s="253"/>
      <c r="AR317" s="253"/>
      <c r="AS317" s="253"/>
      <c r="AT317" s="426"/>
      <c r="AU317" s="426"/>
      <c r="AV317" s="426"/>
      <c r="AW317" s="426"/>
    </row>
    <row r="318" ht="15.75" customHeight="1">
      <c r="A318" s="253"/>
      <c r="B318" s="253"/>
      <c r="C318" s="253"/>
      <c r="D318" s="253"/>
      <c r="E318" s="299"/>
      <c r="F318" s="253"/>
      <c r="G318" s="253"/>
      <c r="H318" s="253"/>
      <c r="I318" s="253"/>
      <c r="J318" s="253"/>
      <c r="K318" s="253"/>
      <c r="L318" s="253"/>
      <c r="M318" s="299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  <c r="AA318" s="253"/>
      <c r="AB318" s="253"/>
      <c r="AC318" s="253"/>
      <c r="AD318" s="253"/>
      <c r="AE318" s="253"/>
      <c r="AF318" s="253"/>
      <c r="AG318" s="253"/>
      <c r="AH318" s="253"/>
      <c r="AI318" s="253"/>
      <c r="AJ318" s="253"/>
      <c r="AK318" s="253"/>
      <c r="AL318" s="253"/>
      <c r="AM318" s="253"/>
      <c r="AN318" s="253"/>
      <c r="AO318" s="253"/>
      <c r="AP318" s="253"/>
      <c r="AQ318" s="253"/>
      <c r="AR318" s="253"/>
      <c r="AS318" s="253"/>
      <c r="AT318" s="426"/>
      <c r="AU318" s="426"/>
      <c r="AV318" s="426"/>
      <c r="AW318" s="426"/>
    </row>
    <row r="319" ht="15.75" customHeight="1">
      <c r="A319" s="253"/>
      <c r="B319" s="253"/>
      <c r="C319" s="253"/>
      <c r="D319" s="253"/>
      <c r="E319" s="299"/>
      <c r="F319" s="253"/>
      <c r="G319" s="253"/>
      <c r="H319" s="253"/>
      <c r="I319" s="253"/>
      <c r="J319" s="253"/>
      <c r="K319" s="253"/>
      <c r="L319" s="253"/>
      <c r="M319" s="299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  <c r="AD319" s="253"/>
      <c r="AE319" s="253"/>
      <c r="AF319" s="253"/>
      <c r="AG319" s="253"/>
      <c r="AH319" s="253"/>
      <c r="AI319" s="253"/>
      <c r="AJ319" s="253"/>
      <c r="AK319" s="253"/>
      <c r="AL319" s="253"/>
      <c r="AM319" s="253"/>
      <c r="AN319" s="253"/>
      <c r="AO319" s="253"/>
      <c r="AP319" s="253"/>
      <c r="AQ319" s="253"/>
      <c r="AR319" s="253"/>
      <c r="AS319" s="253"/>
      <c r="AT319" s="426"/>
      <c r="AU319" s="426"/>
      <c r="AV319" s="426"/>
      <c r="AW319" s="426"/>
    </row>
    <row r="320" ht="15.75" customHeight="1">
      <c r="A320" s="253"/>
      <c r="B320" s="253"/>
      <c r="C320" s="253"/>
      <c r="D320" s="253"/>
      <c r="E320" s="299"/>
      <c r="F320" s="253"/>
      <c r="G320" s="253"/>
      <c r="H320" s="253"/>
      <c r="I320" s="253"/>
      <c r="J320" s="253"/>
      <c r="K320" s="253"/>
      <c r="L320" s="253"/>
      <c r="M320" s="299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  <c r="AA320" s="253"/>
      <c r="AB320" s="253"/>
      <c r="AC320" s="253"/>
      <c r="AD320" s="253"/>
      <c r="AE320" s="253"/>
      <c r="AF320" s="253"/>
      <c r="AG320" s="253"/>
      <c r="AH320" s="253"/>
      <c r="AI320" s="253"/>
      <c r="AJ320" s="253"/>
      <c r="AK320" s="253"/>
      <c r="AL320" s="253"/>
      <c r="AM320" s="253"/>
      <c r="AN320" s="253"/>
      <c r="AO320" s="253"/>
      <c r="AP320" s="253"/>
      <c r="AQ320" s="253"/>
      <c r="AR320" s="253"/>
      <c r="AS320" s="253"/>
      <c r="AT320" s="426"/>
      <c r="AU320" s="426"/>
      <c r="AV320" s="426"/>
      <c r="AW320" s="426"/>
    </row>
    <row r="321" ht="15.75" customHeight="1">
      <c r="A321" s="253"/>
      <c r="B321" s="253"/>
      <c r="C321" s="253"/>
      <c r="D321" s="253"/>
      <c r="E321" s="299"/>
      <c r="F321" s="253"/>
      <c r="G321" s="253"/>
      <c r="H321" s="253"/>
      <c r="I321" s="253"/>
      <c r="J321" s="253"/>
      <c r="K321" s="253"/>
      <c r="L321" s="253"/>
      <c r="M321" s="299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  <c r="AD321" s="253"/>
      <c r="AE321" s="253"/>
      <c r="AF321" s="253"/>
      <c r="AG321" s="253"/>
      <c r="AH321" s="253"/>
      <c r="AI321" s="253"/>
      <c r="AJ321" s="253"/>
      <c r="AK321" s="253"/>
      <c r="AL321" s="253"/>
      <c r="AM321" s="253"/>
      <c r="AN321" s="253"/>
      <c r="AO321" s="253"/>
      <c r="AP321" s="253"/>
      <c r="AQ321" s="253"/>
      <c r="AR321" s="253"/>
      <c r="AS321" s="253"/>
      <c r="AT321" s="426"/>
      <c r="AU321" s="426"/>
      <c r="AV321" s="426"/>
      <c r="AW321" s="426"/>
    </row>
    <row r="322" ht="15.75" customHeight="1">
      <c r="A322" s="253"/>
      <c r="B322" s="253"/>
      <c r="C322" s="253"/>
      <c r="D322" s="253"/>
      <c r="E322" s="299"/>
      <c r="F322" s="253"/>
      <c r="G322" s="253"/>
      <c r="H322" s="253"/>
      <c r="I322" s="253"/>
      <c r="J322" s="253"/>
      <c r="K322" s="253"/>
      <c r="L322" s="253"/>
      <c r="M322" s="299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3"/>
      <c r="AG322" s="253"/>
      <c r="AH322" s="253"/>
      <c r="AI322" s="253"/>
      <c r="AJ322" s="253"/>
      <c r="AK322" s="253"/>
      <c r="AL322" s="253"/>
      <c r="AM322" s="253"/>
      <c r="AN322" s="253"/>
      <c r="AO322" s="253"/>
      <c r="AP322" s="253"/>
      <c r="AQ322" s="253"/>
      <c r="AR322" s="253"/>
      <c r="AS322" s="253"/>
      <c r="AT322" s="426"/>
      <c r="AU322" s="426"/>
      <c r="AV322" s="426"/>
      <c r="AW322" s="426"/>
    </row>
    <row r="323" ht="15.75" customHeight="1">
      <c r="A323" s="253"/>
      <c r="B323" s="253"/>
      <c r="C323" s="253"/>
      <c r="D323" s="253"/>
      <c r="E323" s="299"/>
      <c r="F323" s="253"/>
      <c r="G323" s="253"/>
      <c r="H323" s="253"/>
      <c r="I323" s="253"/>
      <c r="J323" s="253"/>
      <c r="K323" s="253"/>
      <c r="L323" s="253"/>
      <c r="M323" s="299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  <c r="AD323" s="253"/>
      <c r="AE323" s="253"/>
      <c r="AF323" s="253"/>
      <c r="AG323" s="253"/>
      <c r="AH323" s="253"/>
      <c r="AI323" s="253"/>
      <c r="AJ323" s="253"/>
      <c r="AK323" s="253"/>
      <c r="AL323" s="253"/>
      <c r="AM323" s="253"/>
      <c r="AN323" s="253"/>
      <c r="AO323" s="253"/>
      <c r="AP323" s="253"/>
      <c r="AQ323" s="253"/>
      <c r="AR323" s="253"/>
      <c r="AS323" s="253"/>
      <c r="AT323" s="426"/>
      <c r="AU323" s="426"/>
      <c r="AV323" s="426"/>
      <c r="AW323" s="426"/>
    </row>
    <row r="324" ht="15.75" customHeight="1">
      <c r="A324" s="253"/>
      <c r="B324" s="253"/>
      <c r="C324" s="253"/>
      <c r="D324" s="253"/>
      <c r="E324" s="299"/>
      <c r="F324" s="253"/>
      <c r="G324" s="253"/>
      <c r="H324" s="253"/>
      <c r="I324" s="253"/>
      <c r="J324" s="253"/>
      <c r="K324" s="253"/>
      <c r="L324" s="253"/>
      <c r="M324" s="299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  <c r="AA324" s="253"/>
      <c r="AB324" s="253"/>
      <c r="AC324" s="253"/>
      <c r="AD324" s="253"/>
      <c r="AE324" s="253"/>
      <c r="AF324" s="253"/>
      <c r="AG324" s="253"/>
      <c r="AH324" s="253"/>
      <c r="AI324" s="253"/>
      <c r="AJ324" s="253"/>
      <c r="AK324" s="253"/>
      <c r="AL324" s="253"/>
      <c r="AM324" s="253"/>
      <c r="AN324" s="253"/>
      <c r="AO324" s="253"/>
      <c r="AP324" s="253"/>
      <c r="AQ324" s="253"/>
      <c r="AR324" s="253"/>
      <c r="AS324" s="253"/>
      <c r="AT324" s="426"/>
      <c r="AU324" s="426"/>
      <c r="AV324" s="426"/>
      <c r="AW324" s="426"/>
    </row>
    <row r="325" ht="15.75" customHeight="1">
      <c r="A325" s="253"/>
      <c r="B325" s="253"/>
      <c r="C325" s="253"/>
      <c r="D325" s="253"/>
      <c r="E325" s="299"/>
      <c r="F325" s="253"/>
      <c r="G325" s="253"/>
      <c r="H325" s="253"/>
      <c r="I325" s="253"/>
      <c r="J325" s="253"/>
      <c r="K325" s="253"/>
      <c r="L325" s="253"/>
      <c r="M325" s="299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  <c r="AD325" s="253"/>
      <c r="AE325" s="253"/>
      <c r="AF325" s="253"/>
      <c r="AG325" s="253"/>
      <c r="AH325" s="253"/>
      <c r="AI325" s="253"/>
      <c r="AJ325" s="253"/>
      <c r="AK325" s="253"/>
      <c r="AL325" s="253"/>
      <c r="AM325" s="253"/>
      <c r="AN325" s="253"/>
      <c r="AO325" s="253"/>
      <c r="AP325" s="253"/>
      <c r="AQ325" s="253"/>
      <c r="AR325" s="253"/>
      <c r="AS325" s="253"/>
      <c r="AT325" s="426"/>
      <c r="AU325" s="426"/>
      <c r="AV325" s="426"/>
      <c r="AW325" s="426"/>
    </row>
    <row r="326" ht="15.75" customHeight="1">
      <c r="A326" s="253"/>
      <c r="B326" s="253"/>
      <c r="C326" s="253"/>
      <c r="D326" s="253"/>
      <c r="E326" s="299"/>
      <c r="F326" s="253"/>
      <c r="G326" s="253"/>
      <c r="H326" s="253"/>
      <c r="I326" s="253"/>
      <c r="J326" s="253"/>
      <c r="K326" s="253"/>
      <c r="L326" s="253"/>
      <c r="M326" s="299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  <c r="AA326" s="253"/>
      <c r="AB326" s="253"/>
      <c r="AC326" s="253"/>
      <c r="AD326" s="253"/>
      <c r="AE326" s="253"/>
      <c r="AF326" s="253"/>
      <c r="AG326" s="253"/>
      <c r="AH326" s="253"/>
      <c r="AI326" s="253"/>
      <c r="AJ326" s="253"/>
      <c r="AK326" s="253"/>
      <c r="AL326" s="253"/>
      <c r="AM326" s="253"/>
      <c r="AN326" s="253"/>
      <c r="AO326" s="253"/>
      <c r="AP326" s="253"/>
      <c r="AQ326" s="253"/>
      <c r="AR326" s="253"/>
      <c r="AS326" s="253"/>
      <c r="AT326" s="426"/>
      <c r="AU326" s="426"/>
      <c r="AV326" s="426"/>
      <c r="AW326" s="426"/>
    </row>
    <row r="327" ht="15.75" customHeight="1">
      <c r="A327" s="253"/>
      <c r="B327" s="253"/>
      <c r="C327" s="253"/>
      <c r="D327" s="253"/>
      <c r="E327" s="299"/>
      <c r="F327" s="253"/>
      <c r="G327" s="253"/>
      <c r="H327" s="253"/>
      <c r="I327" s="253"/>
      <c r="J327" s="253"/>
      <c r="K327" s="253"/>
      <c r="L327" s="253"/>
      <c r="M327" s="299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  <c r="AD327" s="253"/>
      <c r="AE327" s="253"/>
      <c r="AF327" s="253"/>
      <c r="AG327" s="253"/>
      <c r="AH327" s="253"/>
      <c r="AI327" s="253"/>
      <c r="AJ327" s="253"/>
      <c r="AK327" s="253"/>
      <c r="AL327" s="253"/>
      <c r="AM327" s="253"/>
      <c r="AN327" s="253"/>
      <c r="AO327" s="253"/>
      <c r="AP327" s="253"/>
      <c r="AQ327" s="253"/>
      <c r="AR327" s="253"/>
      <c r="AS327" s="253"/>
      <c r="AT327" s="426"/>
      <c r="AU327" s="426"/>
      <c r="AV327" s="426"/>
      <c r="AW327" s="426"/>
    </row>
    <row r="328" ht="15.75" customHeight="1">
      <c r="A328" s="253"/>
      <c r="B328" s="253"/>
      <c r="C328" s="253"/>
      <c r="D328" s="253"/>
      <c r="E328" s="299"/>
      <c r="F328" s="253"/>
      <c r="G328" s="253"/>
      <c r="H328" s="253"/>
      <c r="I328" s="253"/>
      <c r="J328" s="253"/>
      <c r="K328" s="253"/>
      <c r="L328" s="253"/>
      <c r="M328" s="299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  <c r="AA328" s="253"/>
      <c r="AB328" s="253"/>
      <c r="AC328" s="253"/>
      <c r="AD328" s="253"/>
      <c r="AE328" s="253"/>
      <c r="AF328" s="253"/>
      <c r="AG328" s="253"/>
      <c r="AH328" s="253"/>
      <c r="AI328" s="253"/>
      <c r="AJ328" s="253"/>
      <c r="AK328" s="253"/>
      <c r="AL328" s="253"/>
      <c r="AM328" s="253"/>
      <c r="AN328" s="253"/>
      <c r="AO328" s="253"/>
      <c r="AP328" s="253"/>
      <c r="AQ328" s="253"/>
      <c r="AR328" s="253"/>
      <c r="AS328" s="253"/>
      <c r="AT328" s="426"/>
      <c r="AU328" s="426"/>
      <c r="AV328" s="426"/>
      <c r="AW328" s="426"/>
    </row>
    <row r="329" ht="15.75" customHeight="1">
      <c r="A329" s="253"/>
      <c r="B329" s="253"/>
      <c r="C329" s="253"/>
      <c r="D329" s="253"/>
      <c r="E329" s="299"/>
      <c r="F329" s="253"/>
      <c r="G329" s="253"/>
      <c r="H329" s="253"/>
      <c r="I329" s="253"/>
      <c r="J329" s="253"/>
      <c r="K329" s="253"/>
      <c r="L329" s="253"/>
      <c r="M329" s="299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  <c r="AD329" s="253"/>
      <c r="AE329" s="253"/>
      <c r="AF329" s="253"/>
      <c r="AG329" s="253"/>
      <c r="AH329" s="253"/>
      <c r="AI329" s="253"/>
      <c r="AJ329" s="253"/>
      <c r="AK329" s="253"/>
      <c r="AL329" s="253"/>
      <c r="AM329" s="253"/>
      <c r="AN329" s="253"/>
      <c r="AO329" s="253"/>
      <c r="AP329" s="253"/>
      <c r="AQ329" s="253"/>
      <c r="AR329" s="253"/>
      <c r="AS329" s="253"/>
      <c r="AT329" s="426"/>
      <c r="AU329" s="426"/>
      <c r="AV329" s="426"/>
      <c r="AW329" s="426"/>
    </row>
    <row r="330" ht="15.75" customHeight="1">
      <c r="A330" s="253"/>
      <c r="B330" s="253"/>
      <c r="C330" s="253"/>
      <c r="D330" s="253"/>
      <c r="E330" s="299"/>
      <c r="F330" s="253"/>
      <c r="G330" s="253"/>
      <c r="H330" s="253"/>
      <c r="I330" s="253"/>
      <c r="J330" s="253"/>
      <c r="K330" s="253"/>
      <c r="L330" s="253"/>
      <c r="M330" s="299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  <c r="AA330" s="253"/>
      <c r="AB330" s="253"/>
      <c r="AC330" s="253"/>
      <c r="AD330" s="253"/>
      <c r="AE330" s="253"/>
      <c r="AF330" s="253"/>
      <c r="AG330" s="253"/>
      <c r="AH330" s="253"/>
      <c r="AI330" s="253"/>
      <c r="AJ330" s="253"/>
      <c r="AK330" s="253"/>
      <c r="AL330" s="253"/>
      <c r="AM330" s="253"/>
      <c r="AN330" s="253"/>
      <c r="AO330" s="253"/>
      <c r="AP330" s="253"/>
      <c r="AQ330" s="253"/>
      <c r="AR330" s="253"/>
      <c r="AS330" s="253"/>
      <c r="AT330" s="426"/>
      <c r="AU330" s="426"/>
      <c r="AV330" s="426"/>
      <c r="AW330" s="426"/>
    </row>
    <row r="331" ht="15.75" customHeight="1">
      <c r="A331" s="253"/>
      <c r="B331" s="253"/>
      <c r="C331" s="253"/>
      <c r="D331" s="253"/>
      <c r="E331" s="299"/>
      <c r="F331" s="253"/>
      <c r="G331" s="253"/>
      <c r="H331" s="253"/>
      <c r="I331" s="253"/>
      <c r="J331" s="253"/>
      <c r="K331" s="253"/>
      <c r="L331" s="253"/>
      <c r="M331" s="299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  <c r="AD331" s="253"/>
      <c r="AE331" s="253"/>
      <c r="AF331" s="253"/>
      <c r="AG331" s="253"/>
      <c r="AH331" s="253"/>
      <c r="AI331" s="253"/>
      <c r="AJ331" s="253"/>
      <c r="AK331" s="253"/>
      <c r="AL331" s="253"/>
      <c r="AM331" s="253"/>
      <c r="AN331" s="253"/>
      <c r="AO331" s="253"/>
      <c r="AP331" s="253"/>
      <c r="AQ331" s="253"/>
      <c r="AR331" s="253"/>
      <c r="AS331" s="253"/>
      <c r="AT331" s="426"/>
      <c r="AU331" s="426"/>
      <c r="AV331" s="426"/>
      <c r="AW331" s="426"/>
    </row>
    <row r="332" ht="15.75" customHeight="1">
      <c r="A332" s="253"/>
      <c r="B332" s="253"/>
      <c r="C332" s="253"/>
      <c r="D332" s="253"/>
      <c r="E332" s="299"/>
      <c r="F332" s="253"/>
      <c r="G332" s="253"/>
      <c r="H332" s="253"/>
      <c r="I332" s="253"/>
      <c r="J332" s="253"/>
      <c r="K332" s="253"/>
      <c r="L332" s="253"/>
      <c r="M332" s="299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  <c r="AA332" s="253"/>
      <c r="AB332" s="253"/>
      <c r="AC332" s="253"/>
      <c r="AD332" s="253"/>
      <c r="AE332" s="253"/>
      <c r="AF332" s="253"/>
      <c r="AG332" s="253"/>
      <c r="AH332" s="253"/>
      <c r="AI332" s="253"/>
      <c r="AJ332" s="253"/>
      <c r="AK332" s="253"/>
      <c r="AL332" s="253"/>
      <c r="AM332" s="253"/>
      <c r="AN332" s="253"/>
      <c r="AO332" s="253"/>
      <c r="AP332" s="253"/>
      <c r="AQ332" s="253"/>
      <c r="AR332" s="253"/>
      <c r="AS332" s="253"/>
      <c r="AT332" s="426"/>
      <c r="AU332" s="426"/>
      <c r="AV332" s="426"/>
      <c r="AW332" s="426"/>
    </row>
    <row r="333" ht="15.75" customHeight="1">
      <c r="A333" s="253"/>
      <c r="B333" s="253"/>
      <c r="C333" s="253"/>
      <c r="D333" s="253"/>
      <c r="E333" s="299"/>
      <c r="F333" s="253"/>
      <c r="G333" s="253"/>
      <c r="H333" s="253"/>
      <c r="I333" s="253"/>
      <c r="J333" s="253"/>
      <c r="K333" s="253"/>
      <c r="L333" s="253"/>
      <c r="M333" s="299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  <c r="AA333" s="253"/>
      <c r="AB333" s="253"/>
      <c r="AC333" s="253"/>
      <c r="AD333" s="253"/>
      <c r="AE333" s="253"/>
      <c r="AF333" s="253"/>
      <c r="AG333" s="253"/>
      <c r="AH333" s="253"/>
      <c r="AI333" s="253"/>
      <c r="AJ333" s="253"/>
      <c r="AK333" s="253"/>
      <c r="AL333" s="253"/>
      <c r="AM333" s="253"/>
      <c r="AN333" s="253"/>
      <c r="AO333" s="253"/>
      <c r="AP333" s="253"/>
      <c r="AQ333" s="253"/>
      <c r="AR333" s="253"/>
      <c r="AS333" s="253"/>
      <c r="AT333" s="426"/>
      <c r="AU333" s="426"/>
      <c r="AV333" s="426"/>
      <c r="AW333" s="426"/>
    </row>
    <row r="334" ht="15.75" customHeight="1">
      <c r="A334" s="253"/>
      <c r="B334" s="253"/>
      <c r="C334" s="253"/>
      <c r="D334" s="253"/>
      <c r="E334" s="299"/>
      <c r="F334" s="253"/>
      <c r="G334" s="253"/>
      <c r="H334" s="253"/>
      <c r="I334" s="253"/>
      <c r="J334" s="253"/>
      <c r="K334" s="253"/>
      <c r="L334" s="253"/>
      <c r="M334" s="299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  <c r="AA334" s="253"/>
      <c r="AB334" s="253"/>
      <c r="AC334" s="253"/>
      <c r="AD334" s="253"/>
      <c r="AE334" s="253"/>
      <c r="AF334" s="253"/>
      <c r="AG334" s="253"/>
      <c r="AH334" s="253"/>
      <c r="AI334" s="253"/>
      <c r="AJ334" s="253"/>
      <c r="AK334" s="253"/>
      <c r="AL334" s="253"/>
      <c r="AM334" s="253"/>
      <c r="AN334" s="253"/>
      <c r="AO334" s="253"/>
      <c r="AP334" s="253"/>
      <c r="AQ334" s="253"/>
      <c r="AR334" s="253"/>
      <c r="AS334" s="253"/>
      <c r="AT334" s="426"/>
      <c r="AU334" s="426"/>
      <c r="AV334" s="426"/>
      <c r="AW334" s="426"/>
    </row>
    <row r="335" ht="15.75" customHeight="1">
      <c r="A335" s="253"/>
      <c r="B335" s="253"/>
      <c r="C335" s="253"/>
      <c r="D335" s="253"/>
      <c r="E335" s="299"/>
      <c r="F335" s="253"/>
      <c r="G335" s="253"/>
      <c r="H335" s="253"/>
      <c r="I335" s="253"/>
      <c r="J335" s="253"/>
      <c r="K335" s="253"/>
      <c r="L335" s="253"/>
      <c r="M335" s="299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  <c r="AA335" s="253"/>
      <c r="AB335" s="253"/>
      <c r="AC335" s="253"/>
      <c r="AD335" s="253"/>
      <c r="AE335" s="253"/>
      <c r="AF335" s="253"/>
      <c r="AG335" s="253"/>
      <c r="AH335" s="253"/>
      <c r="AI335" s="253"/>
      <c r="AJ335" s="253"/>
      <c r="AK335" s="253"/>
      <c r="AL335" s="253"/>
      <c r="AM335" s="253"/>
      <c r="AN335" s="253"/>
      <c r="AO335" s="253"/>
      <c r="AP335" s="253"/>
      <c r="AQ335" s="253"/>
      <c r="AR335" s="253"/>
      <c r="AS335" s="253"/>
      <c r="AT335" s="426"/>
      <c r="AU335" s="426"/>
      <c r="AV335" s="426"/>
      <c r="AW335" s="426"/>
    </row>
    <row r="336" ht="15.75" customHeight="1">
      <c r="A336" s="253"/>
      <c r="B336" s="253"/>
      <c r="C336" s="253"/>
      <c r="D336" s="253"/>
      <c r="E336" s="299"/>
      <c r="F336" s="253"/>
      <c r="G336" s="253"/>
      <c r="H336" s="253"/>
      <c r="I336" s="253"/>
      <c r="J336" s="253"/>
      <c r="K336" s="253"/>
      <c r="L336" s="253"/>
      <c r="M336" s="299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  <c r="AA336" s="253"/>
      <c r="AB336" s="253"/>
      <c r="AC336" s="253"/>
      <c r="AD336" s="253"/>
      <c r="AE336" s="253"/>
      <c r="AF336" s="253"/>
      <c r="AG336" s="253"/>
      <c r="AH336" s="253"/>
      <c r="AI336" s="253"/>
      <c r="AJ336" s="253"/>
      <c r="AK336" s="253"/>
      <c r="AL336" s="253"/>
      <c r="AM336" s="253"/>
      <c r="AN336" s="253"/>
      <c r="AO336" s="253"/>
      <c r="AP336" s="253"/>
      <c r="AQ336" s="253"/>
      <c r="AR336" s="253"/>
      <c r="AS336" s="253"/>
      <c r="AT336" s="426"/>
      <c r="AU336" s="426"/>
      <c r="AV336" s="426"/>
      <c r="AW336" s="426"/>
    </row>
    <row r="337" ht="15.75" customHeight="1">
      <c r="A337" s="253"/>
      <c r="B337" s="253"/>
      <c r="C337" s="253"/>
      <c r="D337" s="253"/>
      <c r="E337" s="299"/>
      <c r="F337" s="253"/>
      <c r="G337" s="253"/>
      <c r="H337" s="253"/>
      <c r="I337" s="253"/>
      <c r="J337" s="253"/>
      <c r="K337" s="253"/>
      <c r="L337" s="253"/>
      <c r="M337" s="299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  <c r="AA337" s="253"/>
      <c r="AB337" s="253"/>
      <c r="AC337" s="253"/>
      <c r="AD337" s="253"/>
      <c r="AE337" s="253"/>
      <c r="AF337" s="253"/>
      <c r="AG337" s="253"/>
      <c r="AH337" s="253"/>
      <c r="AI337" s="253"/>
      <c r="AJ337" s="253"/>
      <c r="AK337" s="253"/>
      <c r="AL337" s="253"/>
      <c r="AM337" s="253"/>
      <c r="AN337" s="253"/>
      <c r="AO337" s="253"/>
      <c r="AP337" s="253"/>
      <c r="AQ337" s="253"/>
      <c r="AR337" s="253"/>
      <c r="AS337" s="253"/>
      <c r="AT337" s="426"/>
      <c r="AU337" s="426"/>
      <c r="AV337" s="426"/>
      <c r="AW337" s="426"/>
    </row>
    <row r="338" ht="15.75" customHeight="1">
      <c r="A338" s="253"/>
      <c r="B338" s="253"/>
      <c r="C338" s="253"/>
      <c r="D338" s="253"/>
      <c r="E338" s="299"/>
      <c r="F338" s="253"/>
      <c r="G338" s="253"/>
      <c r="H338" s="253"/>
      <c r="I338" s="253"/>
      <c r="J338" s="253"/>
      <c r="K338" s="253"/>
      <c r="L338" s="253"/>
      <c r="M338" s="299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  <c r="AA338" s="253"/>
      <c r="AB338" s="253"/>
      <c r="AC338" s="253"/>
      <c r="AD338" s="253"/>
      <c r="AE338" s="253"/>
      <c r="AF338" s="253"/>
      <c r="AG338" s="253"/>
      <c r="AH338" s="253"/>
      <c r="AI338" s="253"/>
      <c r="AJ338" s="253"/>
      <c r="AK338" s="253"/>
      <c r="AL338" s="253"/>
      <c r="AM338" s="253"/>
      <c r="AN338" s="253"/>
      <c r="AO338" s="253"/>
      <c r="AP338" s="253"/>
      <c r="AQ338" s="253"/>
      <c r="AR338" s="253"/>
      <c r="AS338" s="253"/>
      <c r="AT338" s="426"/>
      <c r="AU338" s="426"/>
      <c r="AV338" s="426"/>
      <c r="AW338" s="426"/>
    </row>
    <row r="339" ht="15.75" customHeight="1">
      <c r="A339" s="253"/>
      <c r="B339" s="253"/>
      <c r="C339" s="253"/>
      <c r="D339" s="253"/>
      <c r="E339" s="299"/>
      <c r="F339" s="253"/>
      <c r="G339" s="253"/>
      <c r="H339" s="253"/>
      <c r="I339" s="253"/>
      <c r="J339" s="253"/>
      <c r="K339" s="253"/>
      <c r="L339" s="253"/>
      <c r="M339" s="299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  <c r="AA339" s="253"/>
      <c r="AB339" s="253"/>
      <c r="AC339" s="253"/>
      <c r="AD339" s="253"/>
      <c r="AE339" s="253"/>
      <c r="AF339" s="253"/>
      <c r="AG339" s="253"/>
      <c r="AH339" s="253"/>
      <c r="AI339" s="253"/>
      <c r="AJ339" s="253"/>
      <c r="AK339" s="253"/>
      <c r="AL339" s="253"/>
      <c r="AM339" s="253"/>
      <c r="AN339" s="253"/>
      <c r="AO339" s="253"/>
      <c r="AP339" s="253"/>
      <c r="AQ339" s="253"/>
      <c r="AR339" s="253"/>
      <c r="AS339" s="253"/>
      <c r="AT339" s="426"/>
      <c r="AU339" s="426"/>
      <c r="AV339" s="426"/>
      <c r="AW339" s="426"/>
    </row>
    <row r="340" ht="15.75" customHeight="1">
      <c r="A340" s="253"/>
      <c r="B340" s="253"/>
      <c r="C340" s="253"/>
      <c r="D340" s="253"/>
      <c r="E340" s="299"/>
      <c r="F340" s="253"/>
      <c r="G340" s="253"/>
      <c r="H340" s="253"/>
      <c r="I340" s="253"/>
      <c r="J340" s="253"/>
      <c r="K340" s="253"/>
      <c r="L340" s="253"/>
      <c r="M340" s="299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  <c r="AA340" s="253"/>
      <c r="AB340" s="253"/>
      <c r="AC340" s="253"/>
      <c r="AD340" s="253"/>
      <c r="AE340" s="253"/>
      <c r="AF340" s="253"/>
      <c r="AG340" s="253"/>
      <c r="AH340" s="253"/>
      <c r="AI340" s="253"/>
      <c r="AJ340" s="253"/>
      <c r="AK340" s="253"/>
      <c r="AL340" s="253"/>
      <c r="AM340" s="253"/>
      <c r="AN340" s="253"/>
      <c r="AO340" s="253"/>
      <c r="AP340" s="253"/>
      <c r="AQ340" s="253"/>
      <c r="AR340" s="253"/>
      <c r="AS340" s="253"/>
      <c r="AT340" s="426"/>
      <c r="AU340" s="426"/>
      <c r="AV340" s="426"/>
      <c r="AW340" s="426"/>
    </row>
    <row r="341" ht="15.75" customHeight="1">
      <c r="A341" s="253"/>
      <c r="B341" s="253"/>
      <c r="C341" s="253"/>
      <c r="D341" s="253"/>
      <c r="E341" s="299"/>
      <c r="F341" s="253"/>
      <c r="G341" s="253"/>
      <c r="H341" s="253"/>
      <c r="I341" s="253"/>
      <c r="J341" s="253"/>
      <c r="K341" s="253"/>
      <c r="L341" s="253"/>
      <c r="M341" s="299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  <c r="AA341" s="253"/>
      <c r="AB341" s="253"/>
      <c r="AC341" s="253"/>
      <c r="AD341" s="253"/>
      <c r="AE341" s="253"/>
      <c r="AF341" s="253"/>
      <c r="AG341" s="253"/>
      <c r="AH341" s="253"/>
      <c r="AI341" s="253"/>
      <c r="AJ341" s="253"/>
      <c r="AK341" s="253"/>
      <c r="AL341" s="253"/>
      <c r="AM341" s="253"/>
      <c r="AN341" s="253"/>
      <c r="AO341" s="253"/>
      <c r="AP341" s="253"/>
      <c r="AQ341" s="253"/>
      <c r="AR341" s="253"/>
      <c r="AS341" s="253"/>
      <c r="AT341" s="426"/>
      <c r="AU341" s="426"/>
      <c r="AV341" s="426"/>
      <c r="AW341" s="426"/>
    </row>
    <row r="342" ht="15.75" customHeight="1">
      <c r="A342" s="253"/>
      <c r="B342" s="253"/>
      <c r="C342" s="253"/>
      <c r="D342" s="253"/>
      <c r="E342" s="299"/>
      <c r="F342" s="253"/>
      <c r="G342" s="253"/>
      <c r="H342" s="253"/>
      <c r="I342" s="253"/>
      <c r="J342" s="253"/>
      <c r="K342" s="253"/>
      <c r="L342" s="253"/>
      <c r="M342" s="299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  <c r="AA342" s="253"/>
      <c r="AB342" s="253"/>
      <c r="AC342" s="253"/>
      <c r="AD342" s="253"/>
      <c r="AE342" s="253"/>
      <c r="AF342" s="253"/>
      <c r="AG342" s="253"/>
      <c r="AH342" s="253"/>
      <c r="AI342" s="253"/>
      <c r="AJ342" s="253"/>
      <c r="AK342" s="253"/>
      <c r="AL342" s="253"/>
      <c r="AM342" s="253"/>
      <c r="AN342" s="253"/>
      <c r="AO342" s="253"/>
      <c r="AP342" s="253"/>
      <c r="AQ342" s="253"/>
      <c r="AR342" s="253"/>
      <c r="AS342" s="253"/>
      <c r="AT342" s="426"/>
      <c r="AU342" s="426"/>
      <c r="AV342" s="426"/>
      <c r="AW342" s="426"/>
    </row>
    <row r="343" ht="15.75" customHeight="1">
      <c r="A343" s="253"/>
      <c r="B343" s="253"/>
      <c r="C343" s="253"/>
      <c r="D343" s="253"/>
      <c r="E343" s="299"/>
      <c r="F343" s="253"/>
      <c r="G343" s="253"/>
      <c r="H343" s="253"/>
      <c r="I343" s="253"/>
      <c r="J343" s="253"/>
      <c r="K343" s="253"/>
      <c r="L343" s="253"/>
      <c r="M343" s="299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  <c r="AA343" s="253"/>
      <c r="AB343" s="253"/>
      <c r="AC343" s="253"/>
      <c r="AD343" s="253"/>
      <c r="AE343" s="253"/>
      <c r="AF343" s="253"/>
      <c r="AG343" s="253"/>
      <c r="AH343" s="253"/>
      <c r="AI343" s="253"/>
      <c r="AJ343" s="253"/>
      <c r="AK343" s="253"/>
      <c r="AL343" s="253"/>
      <c r="AM343" s="253"/>
      <c r="AN343" s="253"/>
      <c r="AO343" s="253"/>
      <c r="AP343" s="253"/>
      <c r="AQ343" s="253"/>
      <c r="AR343" s="253"/>
      <c r="AS343" s="253"/>
      <c r="AT343" s="426"/>
      <c r="AU343" s="426"/>
      <c r="AV343" s="426"/>
      <c r="AW343" s="426"/>
    </row>
    <row r="344" ht="15.75" customHeight="1">
      <c r="A344" s="253"/>
      <c r="B344" s="253"/>
      <c r="C344" s="253"/>
      <c r="D344" s="253"/>
      <c r="E344" s="299"/>
      <c r="F344" s="253"/>
      <c r="G344" s="253"/>
      <c r="H344" s="253"/>
      <c r="I344" s="253"/>
      <c r="J344" s="253"/>
      <c r="K344" s="253"/>
      <c r="L344" s="253"/>
      <c r="M344" s="299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  <c r="AA344" s="253"/>
      <c r="AB344" s="253"/>
      <c r="AC344" s="253"/>
      <c r="AD344" s="253"/>
      <c r="AE344" s="253"/>
      <c r="AF344" s="253"/>
      <c r="AG344" s="253"/>
      <c r="AH344" s="253"/>
      <c r="AI344" s="253"/>
      <c r="AJ344" s="253"/>
      <c r="AK344" s="253"/>
      <c r="AL344" s="253"/>
      <c r="AM344" s="253"/>
      <c r="AN344" s="253"/>
      <c r="AO344" s="253"/>
      <c r="AP344" s="253"/>
      <c r="AQ344" s="253"/>
      <c r="AR344" s="253"/>
      <c r="AS344" s="253"/>
      <c r="AT344" s="426"/>
      <c r="AU344" s="426"/>
      <c r="AV344" s="426"/>
      <c r="AW344" s="426"/>
    </row>
    <row r="345" ht="15.75" customHeight="1">
      <c r="A345" s="253"/>
      <c r="B345" s="253"/>
      <c r="C345" s="253"/>
      <c r="D345" s="253"/>
      <c r="E345" s="299"/>
      <c r="F345" s="253"/>
      <c r="G345" s="253"/>
      <c r="H345" s="253"/>
      <c r="I345" s="253"/>
      <c r="J345" s="253"/>
      <c r="K345" s="253"/>
      <c r="L345" s="253"/>
      <c r="M345" s="299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  <c r="AA345" s="253"/>
      <c r="AB345" s="253"/>
      <c r="AC345" s="253"/>
      <c r="AD345" s="253"/>
      <c r="AE345" s="253"/>
      <c r="AF345" s="253"/>
      <c r="AG345" s="253"/>
      <c r="AH345" s="253"/>
      <c r="AI345" s="253"/>
      <c r="AJ345" s="253"/>
      <c r="AK345" s="253"/>
      <c r="AL345" s="253"/>
      <c r="AM345" s="253"/>
      <c r="AN345" s="253"/>
      <c r="AO345" s="253"/>
      <c r="AP345" s="253"/>
      <c r="AQ345" s="253"/>
      <c r="AR345" s="253"/>
      <c r="AS345" s="253"/>
      <c r="AT345" s="426"/>
      <c r="AU345" s="426"/>
      <c r="AV345" s="426"/>
      <c r="AW345" s="426"/>
    </row>
    <row r="346" ht="15.75" customHeight="1">
      <c r="A346" s="253"/>
      <c r="B346" s="253"/>
      <c r="C346" s="253"/>
      <c r="D346" s="253"/>
      <c r="E346" s="299"/>
      <c r="F346" s="253"/>
      <c r="G346" s="253"/>
      <c r="H346" s="253"/>
      <c r="I346" s="253"/>
      <c r="J346" s="253"/>
      <c r="K346" s="253"/>
      <c r="L346" s="253"/>
      <c r="M346" s="299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  <c r="AA346" s="253"/>
      <c r="AB346" s="253"/>
      <c r="AC346" s="253"/>
      <c r="AD346" s="253"/>
      <c r="AE346" s="253"/>
      <c r="AF346" s="253"/>
      <c r="AG346" s="253"/>
      <c r="AH346" s="253"/>
      <c r="AI346" s="253"/>
      <c r="AJ346" s="253"/>
      <c r="AK346" s="253"/>
      <c r="AL346" s="253"/>
      <c r="AM346" s="253"/>
      <c r="AN346" s="253"/>
      <c r="AO346" s="253"/>
      <c r="AP346" s="253"/>
      <c r="AQ346" s="253"/>
      <c r="AR346" s="253"/>
      <c r="AS346" s="253"/>
      <c r="AT346" s="426"/>
      <c r="AU346" s="426"/>
      <c r="AV346" s="426"/>
      <c r="AW346" s="426"/>
    </row>
    <row r="347" ht="15.75" customHeight="1">
      <c r="A347" s="253"/>
      <c r="B347" s="253"/>
      <c r="C347" s="253"/>
      <c r="D347" s="253"/>
      <c r="E347" s="299"/>
      <c r="F347" s="253"/>
      <c r="G347" s="253"/>
      <c r="H347" s="253"/>
      <c r="I347" s="253"/>
      <c r="J347" s="253"/>
      <c r="K347" s="253"/>
      <c r="L347" s="253"/>
      <c r="M347" s="299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  <c r="AA347" s="253"/>
      <c r="AB347" s="253"/>
      <c r="AC347" s="253"/>
      <c r="AD347" s="253"/>
      <c r="AE347" s="253"/>
      <c r="AF347" s="253"/>
      <c r="AG347" s="253"/>
      <c r="AH347" s="253"/>
      <c r="AI347" s="253"/>
      <c r="AJ347" s="253"/>
      <c r="AK347" s="253"/>
      <c r="AL347" s="253"/>
      <c r="AM347" s="253"/>
      <c r="AN347" s="253"/>
      <c r="AO347" s="253"/>
      <c r="AP347" s="253"/>
      <c r="AQ347" s="253"/>
      <c r="AR347" s="253"/>
      <c r="AS347" s="253"/>
      <c r="AT347" s="426"/>
      <c r="AU347" s="426"/>
      <c r="AV347" s="426"/>
      <c r="AW347" s="426"/>
    </row>
    <row r="348" ht="15.75" customHeight="1">
      <c r="A348" s="253"/>
      <c r="B348" s="253"/>
      <c r="C348" s="253"/>
      <c r="D348" s="253"/>
      <c r="E348" s="299"/>
      <c r="F348" s="253"/>
      <c r="G348" s="253"/>
      <c r="H348" s="253"/>
      <c r="I348" s="253"/>
      <c r="J348" s="253"/>
      <c r="K348" s="253"/>
      <c r="L348" s="253"/>
      <c r="M348" s="299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  <c r="AA348" s="253"/>
      <c r="AB348" s="253"/>
      <c r="AC348" s="253"/>
      <c r="AD348" s="253"/>
      <c r="AE348" s="253"/>
      <c r="AF348" s="253"/>
      <c r="AG348" s="253"/>
      <c r="AH348" s="253"/>
      <c r="AI348" s="253"/>
      <c r="AJ348" s="253"/>
      <c r="AK348" s="253"/>
      <c r="AL348" s="253"/>
      <c r="AM348" s="253"/>
      <c r="AN348" s="253"/>
      <c r="AO348" s="253"/>
      <c r="AP348" s="253"/>
      <c r="AQ348" s="253"/>
      <c r="AR348" s="253"/>
      <c r="AS348" s="253"/>
      <c r="AT348" s="426"/>
      <c r="AU348" s="426"/>
      <c r="AV348" s="426"/>
      <c r="AW348" s="426"/>
    </row>
    <row r="349" ht="15.75" customHeight="1">
      <c r="A349" s="253"/>
      <c r="B349" s="253"/>
      <c r="C349" s="253"/>
      <c r="D349" s="253"/>
      <c r="E349" s="299"/>
      <c r="F349" s="253"/>
      <c r="G349" s="253"/>
      <c r="H349" s="253"/>
      <c r="I349" s="253"/>
      <c r="J349" s="253"/>
      <c r="K349" s="253"/>
      <c r="L349" s="253"/>
      <c r="M349" s="299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  <c r="AA349" s="253"/>
      <c r="AB349" s="253"/>
      <c r="AC349" s="253"/>
      <c r="AD349" s="253"/>
      <c r="AE349" s="253"/>
      <c r="AF349" s="253"/>
      <c r="AG349" s="253"/>
      <c r="AH349" s="253"/>
      <c r="AI349" s="253"/>
      <c r="AJ349" s="253"/>
      <c r="AK349" s="253"/>
      <c r="AL349" s="253"/>
      <c r="AM349" s="253"/>
      <c r="AN349" s="253"/>
      <c r="AO349" s="253"/>
      <c r="AP349" s="253"/>
      <c r="AQ349" s="253"/>
      <c r="AR349" s="253"/>
      <c r="AS349" s="253"/>
      <c r="AT349" s="426"/>
      <c r="AU349" s="426"/>
      <c r="AV349" s="426"/>
      <c r="AW349" s="426"/>
    </row>
    <row r="350" ht="15.75" customHeight="1">
      <c r="A350" s="253"/>
      <c r="B350" s="253"/>
      <c r="C350" s="253"/>
      <c r="D350" s="253"/>
      <c r="E350" s="299"/>
      <c r="F350" s="253"/>
      <c r="G350" s="253"/>
      <c r="H350" s="253"/>
      <c r="I350" s="253"/>
      <c r="J350" s="253"/>
      <c r="K350" s="253"/>
      <c r="L350" s="253"/>
      <c r="M350" s="299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  <c r="AA350" s="253"/>
      <c r="AB350" s="253"/>
      <c r="AC350" s="253"/>
      <c r="AD350" s="253"/>
      <c r="AE350" s="253"/>
      <c r="AF350" s="253"/>
      <c r="AG350" s="253"/>
      <c r="AH350" s="253"/>
      <c r="AI350" s="253"/>
      <c r="AJ350" s="253"/>
      <c r="AK350" s="253"/>
      <c r="AL350" s="253"/>
      <c r="AM350" s="253"/>
      <c r="AN350" s="253"/>
      <c r="AO350" s="253"/>
      <c r="AP350" s="253"/>
      <c r="AQ350" s="253"/>
      <c r="AR350" s="253"/>
      <c r="AS350" s="253"/>
      <c r="AT350" s="426"/>
      <c r="AU350" s="426"/>
      <c r="AV350" s="426"/>
      <c r="AW350" s="426"/>
    </row>
    <row r="351" ht="15.75" customHeight="1">
      <c r="A351" s="253"/>
      <c r="B351" s="253"/>
      <c r="C351" s="253"/>
      <c r="D351" s="253"/>
      <c r="E351" s="299"/>
      <c r="F351" s="253"/>
      <c r="G351" s="253"/>
      <c r="H351" s="253"/>
      <c r="I351" s="253"/>
      <c r="J351" s="253"/>
      <c r="K351" s="253"/>
      <c r="L351" s="253"/>
      <c r="M351" s="299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  <c r="AA351" s="253"/>
      <c r="AB351" s="253"/>
      <c r="AC351" s="253"/>
      <c r="AD351" s="253"/>
      <c r="AE351" s="253"/>
      <c r="AF351" s="253"/>
      <c r="AG351" s="253"/>
      <c r="AH351" s="253"/>
      <c r="AI351" s="253"/>
      <c r="AJ351" s="253"/>
      <c r="AK351" s="253"/>
      <c r="AL351" s="253"/>
      <c r="AM351" s="253"/>
      <c r="AN351" s="253"/>
      <c r="AO351" s="253"/>
      <c r="AP351" s="253"/>
      <c r="AQ351" s="253"/>
      <c r="AR351" s="253"/>
      <c r="AS351" s="253"/>
      <c r="AT351" s="426"/>
      <c r="AU351" s="426"/>
      <c r="AV351" s="426"/>
      <c r="AW351" s="426"/>
    </row>
    <row r="352" ht="15.75" customHeight="1">
      <c r="A352" s="253"/>
      <c r="B352" s="253"/>
      <c r="C352" s="253"/>
      <c r="D352" s="253"/>
      <c r="E352" s="299"/>
      <c r="F352" s="253"/>
      <c r="G352" s="253"/>
      <c r="H352" s="253"/>
      <c r="I352" s="253"/>
      <c r="J352" s="253"/>
      <c r="K352" s="253"/>
      <c r="L352" s="253"/>
      <c r="M352" s="299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  <c r="AA352" s="253"/>
      <c r="AB352" s="253"/>
      <c r="AC352" s="253"/>
      <c r="AD352" s="253"/>
      <c r="AE352" s="253"/>
      <c r="AF352" s="253"/>
      <c r="AG352" s="253"/>
      <c r="AH352" s="253"/>
      <c r="AI352" s="253"/>
      <c r="AJ352" s="253"/>
      <c r="AK352" s="253"/>
      <c r="AL352" s="253"/>
      <c r="AM352" s="253"/>
      <c r="AN352" s="253"/>
      <c r="AO352" s="253"/>
      <c r="AP352" s="253"/>
      <c r="AQ352" s="253"/>
      <c r="AR352" s="253"/>
      <c r="AS352" s="253"/>
      <c r="AT352" s="426"/>
      <c r="AU352" s="426"/>
      <c r="AV352" s="426"/>
      <c r="AW352" s="426"/>
    </row>
    <row r="353" ht="15.75" customHeight="1">
      <c r="A353" s="253"/>
      <c r="B353" s="253"/>
      <c r="C353" s="253"/>
      <c r="D353" s="253"/>
      <c r="E353" s="299"/>
      <c r="F353" s="253"/>
      <c r="G353" s="253"/>
      <c r="H353" s="253"/>
      <c r="I353" s="253"/>
      <c r="J353" s="253"/>
      <c r="K353" s="253"/>
      <c r="L353" s="253"/>
      <c r="M353" s="299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  <c r="AA353" s="253"/>
      <c r="AB353" s="253"/>
      <c r="AC353" s="253"/>
      <c r="AD353" s="253"/>
      <c r="AE353" s="253"/>
      <c r="AF353" s="253"/>
      <c r="AG353" s="253"/>
      <c r="AH353" s="253"/>
      <c r="AI353" s="253"/>
      <c r="AJ353" s="253"/>
      <c r="AK353" s="253"/>
      <c r="AL353" s="253"/>
      <c r="AM353" s="253"/>
      <c r="AN353" s="253"/>
      <c r="AO353" s="253"/>
      <c r="AP353" s="253"/>
      <c r="AQ353" s="253"/>
      <c r="AR353" s="253"/>
      <c r="AS353" s="253"/>
      <c r="AT353" s="426"/>
      <c r="AU353" s="426"/>
      <c r="AV353" s="426"/>
      <c r="AW353" s="426"/>
    </row>
    <row r="354" ht="15.75" customHeight="1">
      <c r="A354" s="253"/>
      <c r="B354" s="253"/>
      <c r="C354" s="253"/>
      <c r="D354" s="253"/>
      <c r="E354" s="299"/>
      <c r="F354" s="253"/>
      <c r="G354" s="253"/>
      <c r="H354" s="253"/>
      <c r="I354" s="253"/>
      <c r="J354" s="253"/>
      <c r="K354" s="253"/>
      <c r="L354" s="253"/>
      <c r="M354" s="299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  <c r="AA354" s="253"/>
      <c r="AB354" s="253"/>
      <c r="AC354" s="253"/>
      <c r="AD354" s="253"/>
      <c r="AE354" s="253"/>
      <c r="AF354" s="253"/>
      <c r="AG354" s="253"/>
      <c r="AH354" s="253"/>
      <c r="AI354" s="253"/>
      <c r="AJ354" s="253"/>
      <c r="AK354" s="253"/>
      <c r="AL354" s="253"/>
      <c r="AM354" s="253"/>
      <c r="AN354" s="253"/>
      <c r="AO354" s="253"/>
      <c r="AP354" s="253"/>
      <c r="AQ354" s="253"/>
      <c r="AR354" s="253"/>
      <c r="AS354" s="253"/>
      <c r="AT354" s="426"/>
      <c r="AU354" s="426"/>
      <c r="AV354" s="426"/>
      <c r="AW354" s="426"/>
    </row>
    <row r="355" ht="15.75" customHeight="1">
      <c r="A355" s="253"/>
      <c r="B355" s="253"/>
      <c r="C355" s="253"/>
      <c r="D355" s="253"/>
      <c r="E355" s="299"/>
      <c r="F355" s="253"/>
      <c r="G355" s="253"/>
      <c r="H355" s="253"/>
      <c r="I355" s="253"/>
      <c r="J355" s="253"/>
      <c r="K355" s="253"/>
      <c r="L355" s="253"/>
      <c r="M355" s="299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  <c r="AA355" s="253"/>
      <c r="AB355" s="253"/>
      <c r="AC355" s="253"/>
      <c r="AD355" s="253"/>
      <c r="AE355" s="253"/>
      <c r="AF355" s="253"/>
      <c r="AG355" s="253"/>
      <c r="AH355" s="253"/>
      <c r="AI355" s="253"/>
      <c r="AJ355" s="253"/>
      <c r="AK355" s="253"/>
      <c r="AL355" s="253"/>
      <c r="AM355" s="253"/>
      <c r="AN355" s="253"/>
      <c r="AO355" s="253"/>
      <c r="AP355" s="253"/>
      <c r="AQ355" s="253"/>
      <c r="AR355" s="253"/>
      <c r="AS355" s="253"/>
      <c r="AT355" s="426"/>
      <c r="AU355" s="426"/>
      <c r="AV355" s="426"/>
      <c r="AW355" s="426"/>
    </row>
    <row r="356" ht="15.75" customHeight="1">
      <c r="A356" s="253"/>
      <c r="B356" s="253"/>
      <c r="C356" s="253"/>
      <c r="D356" s="253"/>
      <c r="E356" s="299"/>
      <c r="F356" s="253"/>
      <c r="G356" s="253"/>
      <c r="H356" s="253"/>
      <c r="I356" s="253"/>
      <c r="J356" s="253"/>
      <c r="K356" s="253"/>
      <c r="L356" s="253"/>
      <c r="M356" s="299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  <c r="AA356" s="253"/>
      <c r="AB356" s="253"/>
      <c r="AC356" s="253"/>
      <c r="AD356" s="253"/>
      <c r="AE356" s="253"/>
      <c r="AF356" s="253"/>
      <c r="AG356" s="253"/>
      <c r="AH356" s="253"/>
      <c r="AI356" s="253"/>
      <c r="AJ356" s="253"/>
      <c r="AK356" s="253"/>
      <c r="AL356" s="253"/>
      <c r="AM356" s="253"/>
      <c r="AN356" s="253"/>
      <c r="AO356" s="253"/>
      <c r="AP356" s="253"/>
      <c r="AQ356" s="253"/>
      <c r="AR356" s="253"/>
      <c r="AS356" s="253"/>
      <c r="AT356" s="426"/>
      <c r="AU356" s="426"/>
      <c r="AV356" s="426"/>
      <c r="AW356" s="426"/>
    </row>
    <row r="357" ht="15.75" customHeight="1">
      <c r="A357" s="253"/>
      <c r="B357" s="253"/>
      <c r="C357" s="253"/>
      <c r="D357" s="253"/>
      <c r="E357" s="299"/>
      <c r="F357" s="253"/>
      <c r="G357" s="253"/>
      <c r="H357" s="253"/>
      <c r="I357" s="253"/>
      <c r="J357" s="253"/>
      <c r="K357" s="253"/>
      <c r="L357" s="253"/>
      <c r="M357" s="299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  <c r="AA357" s="253"/>
      <c r="AB357" s="253"/>
      <c r="AC357" s="253"/>
      <c r="AD357" s="253"/>
      <c r="AE357" s="253"/>
      <c r="AF357" s="253"/>
      <c r="AG357" s="253"/>
      <c r="AH357" s="253"/>
      <c r="AI357" s="253"/>
      <c r="AJ357" s="253"/>
      <c r="AK357" s="253"/>
      <c r="AL357" s="253"/>
      <c r="AM357" s="253"/>
      <c r="AN357" s="253"/>
      <c r="AO357" s="253"/>
      <c r="AP357" s="253"/>
      <c r="AQ357" s="253"/>
      <c r="AR357" s="253"/>
      <c r="AS357" s="253"/>
      <c r="AT357" s="426"/>
      <c r="AU357" s="426"/>
      <c r="AV357" s="426"/>
      <c r="AW357" s="426"/>
    </row>
    <row r="358" ht="15.75" customHeight="1">
      <c r="A358" s="253"/>
      <c r="B358" s="253"/>
      <c r="C358" s="253"/>
      <c r="D358" s="253"/>
      <c r="E358" s="299"/>
      <c r="F358" s="253"/>
      <c r="G358" s="253"/>
      <c r="H358" s="253"/>
      <c r="I358" s="253"/>
      <c r="J358" s="253"/>
      <c r="K358" s="253"/>
      <c r="L358" s="253"/>
      <c r="M358" s="299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  <c r="AA358" s="253"/>
      <c r="AB358" s="253"/>
      <c r="AC358" s="253"/>
      <c r="AD358" s="253"/>
      <c r="AE358" s="253"/>
      <c r="AF358" s="253"/>
      <c r="AG358" s="253"/>
      <c r="AH358" s="253"/>
      <c r="AI358" s="253"/>
      <c r="AJ358" s="253"/>
      <c r="AK358" s="253"/>
      <c r="AL358" s="253"/>
      <c r="AM358" s="253"/>
      <c r="AN358" s="253"/>
      <c r="AO358" s="253"/>
      <c r="AP358" s="253"/>
      <c r="AQ358" s="253"/>
      <c r="AR358" s="253"/>
      <c r="AS358" s="253"/>
      <c r="AT358" s="426"/>
      <c r="AU358" s="426"/>
      <c r="AV358" s="426"/>
      <c r="AW358" s="426"/>
    </row>
    <row r="359" ht="15.75" customHeight="1">
      <c r="A359" s="253"/>
      <c r="B359" s="253"/>
      <c r="C359" s="253"/>
      <c r="D359" s="253"/>
      <c r="E359" s="299"/>
      <c r="F359" s="253"/>
      <c r="G359" s="253"/>
      <c r="H359" s="253"/>
      <c r="I359" s="253"/>
      <c r="J359" s="253"/>
      <c r="K359" s="253"/>
      <c r="L359" s="253"/>
      <c r="M359" s="299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  <c r="AA359" s="253"/>
      <c r="AB359" s="253"/>
      <c r="AC359" s="253"/>
      <c r="AD359" s="253"/>
      <c r="AE359" s="253"/>
      <c r="AF359" s="253"/>
      <c r="AG359" s="253"/>
      <c r="AH359" s="253"/>
      <c r="AI359" s="253"/>
      <c r="AJ359" s="253"/>
      <c r="AK359" s="253"/>
      <c r="AL359" s="253"/>
      <c r="AM359" s="253"/>
      <c r="AN359" s="253"/>
      <c r="AO359" s="253"/>
      <c r="AP359" s="253"/>
      <c r="AQ359" s="253"/>
      <c r="AR359" s="253"/>
      <c r="AS359" s="253"/>
      <c r="AT359" s="426"/>
      <c r="AU359" s="426"/>
      <c r="AV359" s="426"/>
      <c r="AW359" s="426"/>
    </row>
    <row r="360" ht="15.75" customHeight="1">
      <c r="A360" s="253"/>
      <c r="B360" s="253"/>
      <c r="C360" s="253"/>
      <c r="D360" s="253"/>
      <c r="E360" s="299"/>
      <c r="F360" s="253"/>
      <c r="G360" s="253"/>
      <c r="H360" s="253"/>
      <c r="I360" s="253"/>
      <c r="J360" s="253"/>
      <c r="K360" s="253"/>
      <c r="L360" s="253"/>
      <c r="M360" s="299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  <c r="AA360" s="253"/>
      <c r="AB360" s="253"/>
      <c r="AC360" s="253"/>
      <c r="AD360" s="253"/>
      <c r="AE360" s="253"/>
      <c r="AF360" s="253"/>
      <c r="AG360" s="253"/>
      <c r="AH360" s="253"/>
      <c r="AI360" s="253"/>
      <c r="AJ360" s="253"/>
      <c r="AK360" s="253"/>
      <c r="AL360" s="253"/>
      <c r="AM360" s="253"/>
      <c r="AN360" s="253"/>
      <c r="AO360" s="253"/>
      <c r="AP360" s="253"/>
      <c r="AQ360" s="253"/>
      <c r="AR360" s="253"/>
      <c r="AS360" s="253"/>
      <c r="AT360" s="426"/>
      <c r="AU360" s="426"/>
      <c r="AV360" s="426"/>
      <c r="AW360" s="426"/>
    </row>
    <row r="361" ht="15.75" customHeight="1">
      <c r="A361" s="253"/>
      <c r="B361" s="253"/>
      <c r="C361" s="253"/>
      <c r="D361" s="253"/>
      <c r="E361" s="299"/>
      <c r="F361" s="253"/>
      <c r="G361" s="253"/>
      <c r="H361" s="253"/>
      <c r="I361" s="253"/>
      <c r="J361" s="253"/>
      <c r="K361" s="253"/>
      <c r="L361" s="253"/>
      <c r="M361" s="299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3"/>
      <c r="AD361" s="253"/>
      <c r="AE361" s="253"/>
      <c r="AF361" s="253"/>
      <c r="AG361" s="253"/>
      <c r="AH361" s="253"/>
      <c r="AI361" s="253"/>
      <c r="AJ361" s="253"/>
      <c r="AK361" s="253"/>
      <c r="AL361" s="253"/>
      <c r="AM361" s="253"/>
      <c r="AN361" s="253"/>
      <c r="AO361" s="253"/>
      <c r="AP361" s="253"/>
      <c r="AQ361" s="253"/>
      <c r="AR361" s="253"/>
      <c r="AS361" s="253"/>
      <c r="AT361" s="426"/>
      <c r="AU361" s="426"/>
      <c r="AV361" s="426"/>
      <c r="AW361" s="426"/>
    </row>
    <row r="362" ht="15.75" customHeight="1">
      <c r="A362" s="253"/>
      <c r="B362" s="253"/>
      <c r="C362" s="253"/>
      <c r="D362" s="253"/>
      <c r="E362" s="299"/>
      <c r="F362" s="253"/>
      <c r="G362" s="253"/>
      <c r="H362" s="253"/>
      <c r="I362" s="253"/>
      <c r="J362" s="253"/>
      <c r="K362" s="253"/>
      <c r="L362" s="253"/>
      <c r="M362" s="299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  <c r="AA362" s="253"/>
      <c r="AB362" s="253"/>
      <c r="AC362" s="253"/>
      <c r="AD362" s="253"/>
      <c r="AE362" s="253"/>
      <c r="AF362" s="253"/>
      <c r="AG362" s="253"/>
      <c r="AH362" s="253"/>
      <c r="AI362" s="253"/>
      <c r="AJ362" s="253"/>
      <c r="AK362" s="253"/>
      <c r="AL362" s="253"/>
      <c r="AM362" s="253"/>
      <c r="AN362" s="253"/>
      <c r="AO362" s="253"/>
      <c r="AP362" s="253"/>
      <c r="AQ362" s="253"/>
      <c r="AR362" s="253"/>
      <c r="AS362" s="253"/>
      <c r="AT362" s="426"/>
      <c r="AU362" s="426"/>
      <c r="AV362" s="426"/>
      <c r="AW362" s="426"/>
    </row>
    <row r="363" ht="15.75" customHeight="1">
      <c r="A363" s="253"/>
      <c r="B363" s="253"/>
      <c r="C363" s="253"/>
      <c r="D363" s="253"/>
      <c r="E363" s="299"/>
      <c r="F363" s="253"/>
      <c r="G363" s="253"/>
      <c r="H363" s="253"/>
      <c r="I363" s="253"/>
      <c r="J363" s="253"/>
      <c r="K363" s="253"/>
      <c r="L363" s="253"/>
      <c r="M363" s="299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  <c r="AA363" s="253"/>
      <c r="AB363" s="253"/>
      <c r="AC363" s="253"/>
      <c r="AD363" s="253"/>
      <c r="AE363" s="253"/>
      <c r="AF363" s="253"/>
      <c r="AG363" s="253"/>
      <c r="AH363" s="253"/>
      <c r="AI363" s="253"/>
      <c r="AJ363" s="253"/>
      <c r="AK363" s="253"/>
      <c r="AL363" s="253"/>
      <c r="AM363" s="253"/>
      <c r="AN363" s="253"/>
      <c r="AO363" s="253"/>
      <c r="AP363" s="253"/>
      <c r="AQ363" s="253"/>
      <c r="AR363" s="253"/>
      <c r="AS363" s="253"/>
      <c r="AT363" s="426"/>
      <c r="AU363" s="426"/>
      <c r="AV363" s="426"/>
      <c r="AW363" s="426"/>
    </row>
    <row r="364" ht="15.75" customHeight="1">
      <c r="A364" s="253"/>
      <c r="B364" s="253"/>
      <c r="C364" s="253"/>
      <c r="D364" s="253"/>
      <c r="E364" s="299"/>
      <c r="F364" s="253"/>
      <c r="G364" s="253"/>
      <c r="H364" s="253"/>
      <c r="I364" s="253"/>
      <c r="J364" s="253"/>
      <c r="K364" s="253"/>
      <c r="L364" s="253"/>
      <c r="M364" s="299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  <c r="AA364" s="253"/>
      <c r="AB364" s="253"/>
      <c r="AC364" s="253"/>
      <c r="AD364" s="253"/>
      <c r="AE364" s="253"/>
      <c r="AF364" s="253"/>
      <c r="AG364" s="253"/>
      <c r="AH364" s="253"/>
      <c r="AI364" s="253"/>
      <c r="AJ364" s="253"/>
      <c r="AK364" s="253"/>
      <c r="AL364" s="253"/>
      <c r="AM364" s="253"/>
      <c r="AN364" s="253"/>
      <c r="AO364" s="253"/>
      <c r="AP364" s="253"/>
      <c r="AQ364" s="253"/>
      <c r="AR364" s="253"/>
      <c r="AS364" s="253"/>
      <c r="AT364" s="426"/>
      <c r="AU364" s="426"/>
      <c r="AV364" s="426"/>
      <c r="AW364" s="426"/>
    </row>
    <row r="365" ht="15.75" customHeight="1">
      <c r="A365" s="253"/>
      <c r="B365" s="253"/>
      <c r="C365" s="253"/>
      <c r="D365" s="253"/>
      <c r="E365" s="299"/>
      <c r="F365" s="253"/>
      <c r="G365" s="253"/>
      <c r="H365" s="253"/>
      <c r="I365" s="253"/>
      <c r="J365" s="253"/>
      <c r="K365" s="253"/>
      <c r="L365" s="253"/>
      <c r="M365" s="299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  <c r="AA365" s="253"/>
      <c r="AB365" s="253"/>
      <c r="AC365" s="253"/>
      <c r="AD365" s="253"/>
      <c r="AE365" s="253"/>
      <c r="AF365" s="253"/>
      <c r="AG365" s="253"/>
      <c r="AH365" s="253"/>
      <c r="AI365" s="253"/>
      <c r="AJ365" s="253"/>
      <c r="AK365" s="253"/>
      <c r="AL365" s="253"/>
      <c r="AM365" s="253"/>
      <c r="AN365" s="253"/>
      <c r="AO365" s="253"/>
      <c r="AP365" s="253"/>
      <c r="AQ365" s="253"/>
      <c r="AR365" s="253"/>
      <c r="AS365" s="253"/>
      <c r="AT365" s="426"/>
      <c r="AU365" s="426"/>
      <c r="AV365" s="426"/>
      <c r="AW365" s="426"/>
    </row>
    <row r="366" ht="15.75" customHeight="1">
      <c r="A366" s="253"/>
      <c r="B366" s="253"/>
      <c r="C366" s="253"/>
      <c r="D366" s="253"/>
      <c r="E366" s="299"/>
      <c r="F366" s="253"/>
      <c r="G366" s="253"/>
      <c r="H366" s="253"/>
      <c r="I366" s="253"/>
      <c r="J366" s="253"/>
      <c r="K366" s="253"/>
      <c r="L366" s="253"/>
      <c r="M366" s="299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  <c r="AA366" s="253"/>
      <c r="AB366" s="253"/>
      <c r="AC366" s="253"/>
      <c r="AD366" s="253"/>
      <c r="AE366" s="253"/>
      <c r="AF366" s="253"/>
      <c r="AG366" s="253"/>
      <c r="AH366" s="253"/>
      <c r="AI366" s="253"/>
      <c r="AJ366" s="253"/>
      <c r="AK366" s="253"/>
      <c r="AL366" s="253"/>
      <c r="AM366" s="253"/>
      <c r="AN366" s="253"/>
      <c r="AO366" s="253"/>
      <c r="AP366" s="253"/>
      <c r="AQ366" s="253"/>
      <c r="AR366" s="253"/>
      <c r="AS366" s="253"/>
      <c r="AT366" s="426"/>
      <c r="AU366" s="426"/>
      <c r="AV366" s="426"/>
      <c r="AW366" s="426"/>
    </row>
    <row r="367" ht="15.75" customHeight="1">
      <c r="A367" s="253"/>
      <c r="B367" s="253"/>
      <c r="C367" s="253"/>
      <c r="D367" s="253"/>
      <c r="E367" s="299"/>
      <c r="F367" s="253"/>
      <c r="G367" s="253"/>
      <c r="H367" s="253"/>
      <c r="I367" s="253"/>
      <c r="J367" s="253"/>
      <c r="K367" s="253"/>
      <c r="L367" s="253"/>
      <c r="M367" s="299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  <c r="AA367" s="253"/>
      <c r="AB367" s="253"/>
      <c r="AC367" s="253"/>
      <c r="AD367" s="253"/>
      <c r="AE367" s="253"/>
      <c r="AF367" s="253"/>
      <c r="AG367" s="253"/>
      <c r="AH367" s="253"/>
      <c r="AI367" s="253"/>
      <c r="AJ367" s="253"/>
      <c r="AK367" s="253"/>
      <c r="AL367" s="253"/>
      <c r="AM367" s="253"/>
      <c r="AN367" s="253"/>
      <c r="AO367" s="253"/>
      <c r="AP367" s="253"/>
      <c r="AQ367" s="253"/>
      <c r="AR367" s="253"/>
      <c r="AS367" s="253"/>
      <c r="AT367" s="426"/>
      <c r="AU367" s="426"/>
      <c r="AV367" s="426"/>
      <c r="AW367" s="426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W$98"/>
  <customSheetViews>
    <customSheetView guid="{192A21C5-EC45-4CE9-BD97-56A5F0A119EC}" filter="1" showAutoFilter="1">
      <autoFilter ref="$C$1:$C$367">
        <filterColumn colId="0">
          <filters>
            <filter val="BLACK"/>
          </filters>
        </filterColumn>
      </autoFilter>
    </customSheetView>
  </customSheetViews>
  <mergeCells count="1">
    <mergeCell ref="D1:AS1"/>
  </mergeCells>
  <hyperlinks>
    <hyperlink r:id="rId2" ref="F28"/>
    <hyperlink r:id="rId3" ref="F89"/>
    <hyperlink r:id="rId4" ref="F90"/>
    <hyperlink r:id="rId5" ref="F91"/>
    <hyperlink r:id="rId6" ref="F92"/>
    <hyperlink r:id="rId7" ref="F93"/>
    <hyperlink r:id="rId8" ref="F94"/>
    <hyperlink r:id="rId9" ref="F96"/>
    <hyperlink r:id="rId10" ref="F97"/>
  </hyperlinks>
  <drawing r:id="rId11"/>
  <legacyDrawing r:id="rId1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7.63"/>
    <col customWidth="1" min="3" max="3" width="7.13"/>
    <col customWidth="1" min="4" max="4" width="39.13"/>
    <col customWidth="1" min="5" max="5" width="16.5"/>
    <col customWidth="1" min="6" max="6" width="33.38"/>
    <col customWidth="1" min="7" max="7" width="7.0"/>
    <col customWidth="1" min="8" max="8" width="11.88"/>
    <col customWidth="1" min="9" max="9" width="30.75"/>
    <col customWidth="1" min="10" max="10" width="21.88"/>
    <col customWidth="1" min="11" max="11" width="18.13"/>
    <col customWidth="1" min="13" max="13" width="11.63"/>
  </cols>
  <sheetData>
    <row r="1" ht="15.75" customHeight="1">
      <c r="A1" s="472" t="s">
        <v>3936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</row>
    <row r="2" ht="15.75" customHeight="1">
      <c r="A2" s="450"/>
      <c r="B2" s="554" t="s">
        <v>5</v>
      </c>
      <c r="C2" s="554" t="s">
        <v>3937</v>
      </c>
      <c r="D2" s="450" t="s">
        <v>956</v>
      </c>
      <c r="E2" s="530" t="s">
        <v>1455</v>
      </c>
      <c r="F2" s="531" t="s">
        <v>7</v>
      </c>
      <c r="G2" s="474"/>
      <c r="H2" s="474"/>
      <c r="I2" s="474" t="s">
        <v>1456</v>
      </c>
      <c r="J2" s="474" t="s">
        <v>1129</v>
      </c>
      <c r="K2" s="474" t="s">
        <v>1458</v>
      </c>
      <c r="L2" s="474" t="s">
        <v>1459</v>
      </c>
      <c r="M2" s="555" t="s">
        <v>3938</v>
      </c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</row>
    <row r="3" ht="15.75" customHeight="1">
      <c r="A3" s="134">
        <v>1.0</v>
      </c>
      <c r="B3" s="498" t="s">
        <v>3676</v>
      </c>
      <c r="C3" s="556"/>
      <c r="D3" s="134" t="s">
        <v>3939</v>
      </c>
      <c r="E3" s="134" t="s">
        <v>3940</v>
      </c>
      <c r="F3" s="134" t="s">
        <v>3941</v>
      </c>
      <c r="G3" s="134"/>
      <c r="H3" s="134" t="s">
        <v>828</v>
      </c>
      <c r="I3" s="375" t="s">
        <v>974</v>
      </c>
      <c r="J3" s="140" t="s">
        <v>11</v>
      </c>
      <c r="K3" s="134" t="s">
        <v>3684</v>
      </c>
      <c r="L3" s="140" t="s">
        <v>967</v>
      </c>
      <c r="M3" s="557">
        <v>32984.0</v>
      </c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</row>
    <row r="4" ht="15.75" customHeight="1">
      <c r="A4" s="548">
        <v>2.0</v>
      </c>
      <c r="B4" s="498" t="s">
        <v>3676</v>
      </c>
      <c r="C4" s="140"/>
      <c r="D4" s="417" t="s">
        <v>3942</v>
      </c>
      <c r="E4" s="132" t="s">
        <v>3943</v>
      </c>
      <c r="F4" s="132" t="s">
        <v>3944</v>
      </c>
      <c r="G4" s="253"/>
      <c r="H4" s="253" t="s">
        <v>828</v>
      </c>
      <c r="I4" s="375" t="s">
        <v>974</v>
      </c>
      <c r="J4" s="253" t="s">
        <v>11</v>
      </c>
      <c r="K4" s="134" t="s">
        <v>3705</v>
      </c>
      <c r="L4" s="140" t="s">
        <v>967</v>
      </c>
      <c r="M4" s="558">
        <v>29969.0</v>
      </c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  <c r="AR4" s="253"/>
      <c r="AS4" s="253"/>
    </row>
    <row r="5" ht="15.75" customHeight="1">
      <c r="A5" s="134">
        <v>3.0</v>
      </c>
      <c r="B5" s="498" t="s">
        <v>3676</v>
      </c>
      <c r="C5" s="535" t="s">
        <v>2919</v>
      </c>
      <c r="D5" s="134" t="s">
        <v>3945</v>
      </c>
      <c r="E5" s="134" t="s">
        <v>3946</v>
      </c>
      <c r="F5" s="134" t="s">
        <v>3947</v>
      </c>
      <c r="G5" s="134"/>
      <c r="H5" s="134" t="s">
        <v>828</v>
      </c>
      <c r="I5" s="375" t="s">
        <v>974</v>
      </c>
      <c r="J5" s="140" t="s">
        <v>11</v>
      </c>
      <c r="K5" s="134" t="s">
        <v>3705</v>
      </c>
      <c r="L5" s="140" t="s">
        <v>967</v>
      </c>
      <c r="M5" s="559">
        <v>28669.0</v>
      </c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</row>
    <row r="6" ht="15.75" customHeight="1">
      <c r="A6" s="548">
        <v>4.0</v>
      </c>
      <c r="B6" s="498" t="s">
        <v>3676</v>
      </c>
      <c r="C6" s="535" t="s">
        <v>2919</v>
      </c>
      <c r="D6" s="417" t="s">
        <v>3948</v>
      </c>
      <c r="E6" s="132" t="s">
        <v>3949</v>
      </c>
      <c r="F6" s="132" t="s">
        <v>3950</v>
      </c>
      <c r="G6" s="253"/>
      <c r="H6" s="253" t="s">
        <v>3789</v>
      </c>
      <c r="I6" s="342" t="s">
        <v>3951</v>
      </c>
      <c r="J6" s="140" t="s">
        <v>11</v>
      </c>
      <c r="K6" s="299" t="s">
        <v>3684</v>
      </c>
      <c r="L6" s="140" t="s">
        <v>967</v>
      </c>
      <c r="M6" s="560">
        <v>29964.0</v>
      </c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</row>
    <row r="7" ht="15.75" customHeight="1">
      <c r="A7" s="134">
        <v>5.0</v>
      </c>
      <c r="B7" s="498" t="s">
        <v>3676</v>
      </c>
      <c r="C7" s="140"/>
      <c r="D7" s="134" t="s">
        <v>3952</v>
      </c>
      <c r="E7" s="132" t="s">
        <v>3953</v>
      </c>
      <c r="F7" s="131" t="s">
        <v>3954</v>
      </c>
      <c r="G7" s="140"/>
      <c r="H7" s="140" t="s">
        <v>828</v>
      </c>
      <c r="I7" s="375" t="s">
        <v>974</v>
      </c>
      <c r="J7" s="140" t="s">
        <v>11</v>
      </c>
      <c r="K7" s="134" t="s">
        <v>3705</v>
      </c>
      <c r="L7" s="140" t="s">
        <v>967</v>
      </c>
      <c r="M7" s="557">
        <v>29964.0</v>
      </c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</row>
    <row r="8" ht="16.5" customHeight="1">
      <c r="A8" s="548">
        <v>6.0</v>
      </c>
      <c r="B8" s="498" t="s">
        <v>3676</v>
      </c>
      <c r="C8" s="561"/>
      <c r="D8" s="134" t="s">
        <v>3955</v>
      </c>
      <c r="E8" s="539" t="s">
        <v>3956</v>
      </c>
      <c r="F8" s="103" t="s">
        <v>3957</v>
      </c>
      <c r="G8" s="561"/>
      <c r="H8" s="375" t="s">
        <v>828</v>
      </c>
      <c r="I8" s="375" t="s">
        <v>974</v>
      </c>
      <c r="J8" s="104" t="s">
        <v>11</v>
      </c>
      <c r="K8" s="134" t="s">
        <v>3674</v>
      </c>
      <c r="L8" s="140" t="s">
        <v>967</v>
      </c>
      <c r="M8" s="562">
        <v>35237.0</v>
      </c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561"/>
      <c r="Y8" s="561"/>
      <c r="Z8" s="561"/>
      <c r="AA8" s="561"/>
      <c r="AB8" s="561"/>
      <c r="AC8" s="561"/>
      <c r="AD8" s="561"/>
      <c r="AE8" s="561"/>
      <c r="AF8" s="561"/>
      <c r="AG8" s="561"/>
      <c r="AH8" s="561"/>
      <c r="AI8" s="561"/>
      <c r="AJ8" s="561"/>
      <c r="AK8" s="561"/>
      <c r="AL8" s="561"/>
      <c r="AM8" s="561"/>
      <c r="AN8" s="561"/>
      <c r="AO8" s="561"/>
      <c r="AP8" s="561"/>
      <c r="AQ8" s="561"/>
      <c r="AR8" s="561"/>
      <c r="AS8" s="561"/>
    </row>
    <row r="9" ht="15.75" customHeight="1">
      <c r="A9" s="134">
        <v>7.0</v>
      </c>
      <c r="B9" s="498" t="s">
        <v>3676</v>
      </c>
      <c r="C9" s="253"/>
      <c r="D9" s="299" t="s">
        <v>3958</v>
      </c>
      <c r="E9" s="134" t="s">
        <v>3959</v>
      </c>
      <c r="F9" s="134" t="s">
        <v>3960</v>
      </c>
      <c r="G9" s="299"/>
      <c r="H9" s="299" t="s">
        <v>828</v>
      </c>
      <c r="I9" s="342" t="s">
        <v>3886</v>
      </c>
      <c r="J9" s="140" t="s">
        <v>11</v>
      </c>
      <c r="K9" s="299" t="s">
        <v>3674</v>
      </c>
      <c r="L9" s="140" t="s">
        <v>967</v>
      </c>
      <c r="M9" s="557">
        <v>25662.0</v>
      </c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  <c r="AS9" s="253"/>
    </row>
    <row r="10" ht="15.75" customHeight="1">
      <c r="A10" s="548">
        <v>8.0</v>
      </c>
      <c r="B10" s="498" t="s">
        <v>3676</v>
      </c>
      <c r="C10" s="556"/>
      <c r="D10" s="134" t="s">
        <v>3961</v>
      </c>
      <c r="E10" s="134" t="s">
        <v>3962</v>
      </c>
      <c r="F10" s="134" t="s">
        <v>3963</v>
      </c>
      <c r="G10" s="134"/>
      <c r="H10" s="134" t="s">
        <v>828</v>
      </c>
      <c r="I10" s="375" t="s">
        <v>971</v>
      </c>
      <c r="J10" s="140" t="s">
        <v>11</v>
      </c>
      <c r="K10" s="134" t="s">
        <v>3684</v>
      </c>
      <c r="L10" s="140" t="s">
        <v>967</v>
      </c>
      <c r="M10" s="563">
        <v>32067.0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</row>
    <row r="11" ht="15.75" customHeight="1">
      <c r="A11" s="134">
        <v>9.0</v>
      </c>
      <c r="B11" s="498" t="s">
        <v>3676</v>
      </c>
      <c r="C11" s="138"/>
      <c r="D11" s="564" t="s">
        <v>3964</v>
      </c>
      <c r="E11" s="539" t="s">
        <v>3965</v>
      </c>
      <c r="F11" s="103" t="s">
        <v>3966</v>
      </c>
      <c r="G11" s="138"/>
      <c r="H11" s="136" t="s">
        <v>828</v>
      </c>
      <c r="I11" s="565" t="s">
        <v>974</v>
      </c>
      <c r="J11" s="566" t="s">
        <v>3913</v>
      </c>
      <c r="K11" s="567" t="s">
        <v>3674</v>
      </c>
      <c r="L11" s="140" t="s">
        <v>967</v>
      </c>
      <c r="M11" s="557">
        <v>23201.0</v>
      </c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</row>
    <row r="12" ht="15.75" customHeight="1">
      <c r="A12" s="548">
        <v>10.0</v>
      </c>
      <c r="B12" s="498" t="s">
        <v>3676</v>
      </c>
      <c r="C12" s="140"/>
      <c r="D12" s="134" t="s">
        <v>3967</v>
      </c>
      <c r="E12" s="132" t="s">
        <v>3968</v>
      </c>
      <c r="F12" s="131" t="s">
        <v>3969</v>
      </c>
      <c r="G12" s="140"/>
      <c r="H12" s="140" t="s">
        <v>828</v>
      </c>
      <c r="I12" s="375" t="s">
        <v>974</v>
      </c>
      <c r="J12" s="140" t="s">
        <v>11</v>
      </c>
      <c r="K12" s="134" t="s">
        <v>3705</v>
      </c>
      <c r="L12" s="140" t="s">
        <v>967</v>
      </c>
      <c r="M12" s="557">
        <v>31549.0</v>
      </c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</row>
    <row r="13" ht="15.75" customHeight="1">
      <c r="A13" s="134">
        <v>11.0</v>
      </c>
      <c r="B13" s="498" t="s">
        <v>3676</v>
      </c>
      <c r="C13" s="535" t="s">
        <v>2919</v>
      </c>
      <c r="D13" s="299" t="s">
        <v>3970</v>
      </c>
      <c r="E13" s="134" t="s">
        <v>3971</v>
      </c>
      <c r="F13" s="134" t="s">
        <v>3972</v>
      </c>
      <c r="G13" s="299"/>
      <c r="H13" s="299" t="s">
        <v>828</v>
      </c>
      <c r="I13" s="342" t="s">
        <v>974</v>
      </c>
      <c r="J13" s="253" t="s">
        <v>11</v>
      </c>
      <c r="K13" s="299" t="s">
        <v>3684</v>
      </c>
      <c r="L13" s="140" t="s">
        <v>967</v>
      </c>
      <c r="M13" s="557">
        <v>29352.0</v>
      </c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253"/>
      <c r="AO13" s="253"/>
      <c r="AP13" s="253"/>
      <c r="AQ13" s="253"/>
      <c r="AR13" s="253"/>
      <c r="AS13" s="253"/>
    </row>
    <row r="14" ht="15.75" customHeight="1">
      <c r="A14" s="548">
        <v>12.0</v>
      </c>
      <c r="B14" s="498" t="s">
        <v>3676</v>
      </c>
      <c r="C14" s="253"/>
      <c r="D14" s="134" t="s">
        <v>3973</v>
      </c>
      <c r="E14" s="149" t="s">
        <v>3974</v>
      </c>
      <c r="F14" s="131" t="s">
        <v>3975</v>
      </c>
      <c r="G14" s="253"/>
      <c r="H14" s="253" t="s">
        <v>828</v>
      </c>
      <c r="I14" s="342" t="s">
        <v>974</v>
      </c>
      <c r="J14" s="253" t="s">
        <v>11</v>
      </c>
      <c r="K14" s="134" t="s">
        <v>3684</v>
      </c>
      <c r="L14" s="140" t="s">
        <v>967</v>
      </c>
      <c r="M14" s="557">
        <v>30389.0</v>
      </c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</row>
    <row r="15" ht="15.75" customHeight="1">
      <c r="A15" s="134">
        <v>13.0</v>
      </c>
      <c r="B15" s="498" t="s">
        <v>3676</v>
      </c>
      <c r="C15" s="253"/>
      <c r="D15" s="299" t="s">
        <v>3976</v>
      </c>
      <c r="E15" s="134" t="s">
        <v>3977</v>
      </c>
      <c r="F15" s="134" t="s">
        <v>3978</v>
      </c>
      <c r="G15" s="299"/>
      <c r="H15" s="299" t="s">
        <v>828</v>
      </c>
      <c r="I15" s="342" t="s">
        <v>974</v>
      </c>
      <c r="J15" s="140" t="s">
        <v>11</v>
      </c>
      <c r="K15" s="299" t="s">
        <v>3705</v>
      </c>
      <c r="L15" s="140" t="s">
        <v>967</v>
      </c>
      <c r="M15" s="557">
        <v>33372.0</v>
      </c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</row>
    <row r="16" ht="15.75" customHeight="1">
      <c r="A16" s="548">
        <v>14.0</v>
      </c>
      <c r="B16" s="498" t="s">
        <v>3676</v>
      </c>
      <c r="C16" s="568" t="s">
        <v>2919</v>
      </c>
      <c r="D16" s="134" t="s">
        <v>3979</v>
      </c>
      <c r="E16" s="539" t="s">
        <v>3980</v>
      </c>
      <c r="F16" s="103" t="s">
        <v>3981</v>
      </c>
      <c r="G16" s="561"/>
      <c r="H16" s="375" t="s">
        <v>828</v>
      </c>
      <c r="I16" s="375" t="s">
        <v>971</v>
      </c>
      <c r="J16" s="104" t="s">
        <v>11</v>
      </c>
      <c r="K16" s="134" t="s">
        <v>3684</v>
      </c>
      <c r="L16" s="140" t="s">
        <v>967</v>
      </c>
      <c r="M16" s="557">
        <v>38399.0</v>
      </c>
      <c r="N16" s="561"/>
      <c r="O16" s="561"/>
      <c r="P16" s="561"/>
      <c r="Q16" s="561"/>
      <c r="R16" s="561"/>
      <c r="S16" s="561"/>
      <c r="T16" s="561"/>
      <c r="U16" s="561"/>
      <c r="V16" s="561"/>
      <c r="W16" s="561"/>
      <c r="X16" s="561"/>
      <c r="Y16" s="561"/>
      <c r="Z16" s="561"/>
      <c r="AA16" s="561"/>
      <c r="AB16" s="561"/>
      <c r="AC16" s="561"/>
      <c r="AD16" s="561"/>
      <c r="AE16" s="561"/>
      <c r="AF16" s="561"/>
      <c r="AG16" s="561"/>
      <c r="AH16" s="561"/>
      <c r="AI16" s="561"/>
      <c r="AJ16" s="561"/>
      <c r="AK16" s="561"/>
      <c r="AL16" s="561"/>
      <c r="AM16" s="561"/>
      <c r="AN16" s="561"/>
      <c r="AO16" s="561"/>
      <c r="AP16" s="561"/>
      <c r="AQ16" s="561"/>
      <c r="AR16" s="561"/>
      <c r="AS16" s="561"/>
    </row>
    <row r="17" ht="15.75" customHeight="1">
      <c r="A17" s="134">
        <v>15.0</v>
      </c>
      <c r="B17" s="498" t="s">
        <v>3676</v>
      </c>
      <c r="C17" s="140"/>
      <c r="D17" s="140" t="s">
        <v>3982</v>
      </c>
      <c r="E17" s="132" t="s">
        <v>3983</v>
      </c>
      <c r="F17" s="131" t="s">
        <v>3984</v>
      </c>
      <c r="G17" s="140"/>
      <c r="H17" s="140" t="s">
        <v>828</v>
      </c>
      <c r="I17" s="375" t="s">
        <v>974</v>
      </c>
      <c r="J17" s="140" t="s">
        <v>11</v>
      </c>
      <c r="K17" s="134" t="s">
        <v>3705</v>
      </c>
      <c r="L17" s="140" t="s">
        <v>967</v>
      </c>
      <c r="M17" s="557">
        <v>27827.0</v>
      </c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</row>
    <row r="18" ht="15.75" customHeight="1">
      <c r="A18" s="548">
        <v>16.0</v>
      </c>
      <c r="B18" s="498" t="s">
        <v>3676</v>
      </c>
      <c r="C18" s="253"/>
      <c r="D18" s="299" t="s">
        <v>3985</v>
      </c>
      <c r="E18" s="149" t="s">
        <v>3986</v>
      </c>
      <c r="F18" s="131" t="s">
        <v>3987</v>
      </c>
      <c r="G18" s="253"/>
      <c r="H18" s="253" t="s">
        <v>828</v>
      </c>
      <c r="I18" s="342" t="s">
        <v>974</v>
      </c>
      <c r="J18" s="140" t="s">
        <v>11</v>
      </c>
      <c r="K18" s="134" t="s">
        <v>3705</v>
      </c>
      <c r="L18" s="140" t="s">
        <v>967</v>
      </c>
      <c r="M18" s="557">
        <v>28721.0</v>
      </c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</row>
    <row r="19" ht="15.75" customHeight="1">
      <c r="A19" s="134">
        <v>17.0</v>
      </c>
      <c r="B19" s="498" t="s">
        <v>3676</v>
      </c>
      <c r="C19" s="140"/>
      <c r="D19" s="134" t="s">
        <v>3988</v>
      </c>
      <c r="E19" s="132" t="s">
        <v>3989</v>
      </c>
      <c r="F19" s="131" t="s">
        <v>3990</v>
      </c>
      <c r="G19" s="140"/>
      <c r="H19" s="140" t="s">
        <v>828</v>
      </c>
      <c r="I19" s="375" t="s">
        <v>974</v>
      </c>
      <c r="J19" s="140" t="s">
        <v>11</v>
      </c>
      <c r="K19" s="134" t="s">
        <v>3684</v>
      </c>
      <c r="L19" s="140" t="s">
        <v>967</v>
      </c>
      <c r="M19" s="557">
        <v>32272.0</v>
      </c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</row>
    <row r="20" ht="15.75" customHeight="1">
      <c r="A20" s="548">
        <v>18.0</v>
      </c>
      <c r="B20" s="498" t="s">
        <v>3676</v>
      </c>
      <c r="C20" s="253"/>
      <c r="D20" s="417" t="s">
        <v>3991</v>
      </c>
      <c r="E20" s="132" t="s">
        <v>3992</v>
      </c>
      <c r="F20" s="132" t="s">
        <v>3993</v>
      </c>
      <c r="G20" s="253"/>
      <c r="H20" s="253" t="s">
        <v>828</v>
      </c>
      <c r="I20" s="342" t="s">
        <v>974</v>
      </c>
      <c r="J20" s="253" t="s">
        <v>11</v>
      </c>
      <c r="K20" s="299" t="s">
        <v>3684</v>
      </c>
      <c r="L20" s="140" t="s">
        <v>967</v>
      </c>
      <c r="M20" s="557">
        <v>32661.0</v>
      </c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</row>
    <row r="21" ht="15.75" customHeight="1">
      <c r="A21" s="134">
        <v>19.0</v>
      </c>
      <c r="B21" s="498" t="s">
        <v>3676</v>
      </c>
      <c r="C21" s="253"/>
      <c r="D21" s="134" t="s">
        <v>3994</v>
      </c>
      <c r="E21" s="149" t="s">
        <v>3995</v>
      </c>
      <c r="F21" s="131" t="s">
        <v>3996</v>
      </c>
      <c r="G21" s="253"/>
      <c r="H21" s="253" t="s">
        <v>828</v>
      </c>
      <c r="I21" s="342" t="s">
        <v>974</v>
      </c>
      <c r="J21" s="253" t="s">
        <v>11</v>
      </c>
      <c r="K21" s="134" t="s">
        <v>3705</v>
      </c>
      <c r="L21" s="140" t="s">
        <v>967</v>
      </c>
      <c r="M21" s="558">
        <v>31307.0</v>
      </c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</row>
    <row r="22" ht="15.75" customHeight="1">
      <c r="A22" s="548">
        <v>20.0</v>
      </c>
      <c r="B22" s="498" t="s">
        <v>3676</v>
      </c>
      <c r="C22" s="138"/>
      <c r="D22" s="564" t="s">
        <v>3997</v>
      </c>
      <c r="E22" s="539" t="s">
        <v>3998</v>
      </c>
      <c r="F22" s="103" t="s">
        <v>3999</v>
      </c>
      <c r="G22" s="138"/>
      <c r="H22" s="136" t="s">
        <v>828</v>
      </c>
      <c r="I22" s="565" t="s">
        <v>974</v>
      </c>
      <c r="J22" s="566" t="s">
        <v>3913</v>
      </c>
      <c r="K22" s="567" t="s">
        <v>3684</v>
      </c>
      <c r="L22" s="140" t="s">
        <v>967</v>
      </c>
      <c r="M22" s="557">
        <v>37026.0</v>
      </c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</row>
    <row r="23" ht="15.75" customHeight="1">
      <c r="A23" s="134">
        <v>21.0</v>
      </c>
      <c r="B23" s="498" t="s">
        <v>3676</v>
      </c>
      <c r="C23" s="140"/>
      <c r="D23" s="134" t="s">
        <v>4000</v>
      </c>
      <c r="E23" s="132" t="s">
        <v>4001</v>
      </c>
      <c r="F23" s="131" t="s">
        <v>4002</v>
      </c>
      <c r="G23" s="140"/>
      <c r="H23" s="140" t="s">
        <v>828</v>
      </c>
      <c r="I23" s="375" t="s">
        <v>974</v>
      </c>
      <c r="J23" s="140" t="s">
        <v>11</v>
      </c>
      <c r="K23" s="134" t="s">
        <v>3705</v>
      </c>
      <c r="L23" s="140" t="s">
        <v>967</v>
      </c>
      <c r="M23" s="557">
        <v>32145.0</v>
      </c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</row>
    <row r="24" ht="15.75" customHeight="1">
      <c r="A24" s="548">
        <v>22.0</v>
      </c>
      <c r="B24" s="498" t="s">
        <v>3676</v>
      </c>
      <c r="C24" s="140"/>
      <c r="D24" s="134" t="s">
        <v>4003</v>
      </c>
      <c r="E24" s="131" t="s">
        <v>4004</v>
      </c>
      <c r="F24" s="131" t="s">
        <v>4005</v>
      </c>
      <c r="G24" s="140"/>
      <c r="H24" s="140" t="s">
        <v>828</v>
      </c>
      <c r="I24" s="375" t="s">
        <v>974</v>
      </c>
      <c r="J24" s="140" t="s">
        <v>11</v>
      </c>
      <c r="K24" s="134" t="s">
        <v>3684</v>
      </c>
      <c r="L24" s="140" t="s">
        <v>967</v>
      </c>
      <c r="M24" s="559">
        <v>37683.0</v>
      </c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</row>
    <row r="25" ht="15.75" customHeight="1">
      <c r="A25" s="134">
        <v>23.0</v>
      </c>
      <c r="B25" s="498" t="s">
        <v>3676</v>
      </c>
      <c r="C25" s="535" t="s">
        <v>2919</v>
      </c>
      <c r="D25" s="134" t="s">
        <v>4006</v>
      </c>
      <c r="E25" s="134" t="s">
        <v>4007</v>
      </c>
      <c r="F25" s="134" t="s">
        <v>4008</v>
      </c>
      <c r="G25" s="134"/>
      <c r="H25" s="134" t="s">
        <v>2045</v>
      </c>
      <c r="I25" s="375" t="s">
        <v>974</v>
      </c>
      <c r="J25" s="140" t="s">
        <v>11</v>
      </c>
      <c r="K25" s="134" t="s">
        <v>3705</v>
      </c>
      <c r="L25" s="140" t="s">
        <v>967</v>
      </c>
      <c r="M25" s="557">
        <v>32279.0</v>
      </c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</row>
    <row r="26" ht="15.75" customHeight="1">
      <c r="A26" s="548">
        <v>24.0</v>
      </c>
      <c r="B26" s="498" t="s">
        <v>3676</v>
      </c>
      <c r="C26" s="253"/>
      <c r="D26" s="299" t="s">
        <v>4009</v>
      </c>
      <c r="E26" s="149" t="s">
        <v>4010</v>
      </c>
      <c r="F26" s="131" t="s">
        <v>4011</v>
      </c>
      <c r="G26" s="253"/>
      <c r="H26" s="253" t="s">
        <v>828</v>
      </c>
      <c r="I26" s="302"/>
      <c r="J26" s="253" t="s">
        <v>11</v>
      </c>
      <c r="K26" s="134" t="s">
        <v>3705</v>
      </c>
      <c r="L26" s="140" t="s">
        <v>967</v>
      </c>
      <c r="M26" s="558">
        <v>27911.0</v>
      </c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</row>
    <row r="27" ht="15.75" customHeight="1">
      <c r="A27" s="134">
        <v>25.0</v>
      </c>
      <c r="B27" s="498" t="s">
        <v>3676</v>
      </c>
      <c r="C27" s="140"/>
      <c r="D27" s="134" t="s">
        <v>4012</v>
      </c>
      <c r="E27" s="134" t="s">
        <v>4013</v>
      </c>
      <c r="F27" s="134" t="s">
        <v>4014</v>
      </c>
      <c r="G27" s="140"/>
      <c r="H27" s="140" t="s">
        <v>4015</v>
      </c>
      <c r="I27" s="375" t="s">
        <v>974</v>
      </c>
      <c r="J27" s="140" t="s">
        <v>11</v>
      </c>
      <c r="K27" s="134" t="s">
        <v>3684</v>
      </c>
      <c r="L27" s="140" t="s">
        <v>967</v>
      </c>
      <c r="M27" s="557">
        <v>26730.0</v>
      </c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</row>
    <row r="28" ht="15.75" customHeight="1">
      <c r="A28" s="548">
        <v>26.0</v>
      </c>
      <c r="B28" s="498" t="s">
        <v>3676</v>
      </c>
      <c r="C28" s="140"/>
      <c r="D28" s="134" t="s">
        <v>4016</v>
      </c>
      <c r="E28" s="134" t="s">
        <v>4017</v>
      </c>
      <c r="F28" s="134" t="s">
        <v>4018</v>
      </c>
      <c r="G28" s="134"/>
      <c r="H28" s="134" t="s">
        <v>828</v>
      </c>
      <c r="I28" s="375" t="s">
        <v>971</v>
      </c>
      <c r="J28" s="140" t="s">
        <v>11</v>
      </c>
      <c r="K28" s="134" t="s">
        <v>3705</v>
      </c>
      <c r="L28" s="140" t="s">
        <v>967</v>
      </c>
      <c r="M28" s="563">
        <v>27723.0</v>
      </c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</row>
    <row r="29" ht="15.75" customHeight="1">
      <c r="A29" s="134">
        <v>27.0</v>
      </c>
      <c r="B29" s="498" t="s">
        <v>3676</v>
      </c>
      <c r="C29" s="535" t="s">
        <v>2919</v>
      </c>
      <c r="D29" s="417" t="s">
        <v>4019</v>
      </c>
      <c r="E29" s="132" t="s">
        <v>4020</v>
      </c>
      <c r="F29" s="132" t="s">
        <v>4021</v>
      </c>
      <c r="G29" s="253"/>
      <c r="H29" s="253" t="s">
        <v>828</v>
      </c>
      <c r="I29" s="342" t="s">
        <v>974</v>
      </c>
      <c r="J29" s="140" t="s">
        <v>11</v>
      </c>
      <c r="K29" s="299" t="s">
        <v>3684</v>
      </c>
      <c r="L29" s="140" t="s">
        <v>967</v>
      </c>
      <c r="M29" s="563">
        <v>32871.0</v>
      </c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  <c r="AN29" s="253"/>
      <c r="AO29" s="253"/>
      <c r="AP29" s="253"/>
      <c r="AQ29" s="253"/>
      <c r="AR29" s="253"/>
      <c r="AS29" s="253"/>
    </row>
    <row r="30" ht="15.75" customHeight="1">
      <c r="A30" s="548">
        <v>28.0</v>
      </c>
      <c r="B30" s="498" t="s">
        <v>3676</v>
      </c>
      <c r="C30" s="561"/>
      <c r="D30" s="134" t="s">
        <v>4022</v>
      </c>
      <c r="E30" s="539" t="s">
        <v>4023</v>
      </c>
      <c r="F30" s="103" t="s">
        <v>4024</v>
      </c>
      <c r="G30" s="561"/>
      <c r="H30" s="375" t="s">
        <v>828</v>
      </c>
      <c r="I30" s="375" t="s">
        <v>974</v>
      </c>
      <c r="J30" s="104" t="s">
        <v>11</v>
      </c>
      <c r="K30" s="134" t="s">
        <v>3684</v>
      </c>
      <c r="L30" s="140" t="s">
        <v>967</v>
      </c>
      <c r="M30" s="563">
        <v>25135.0</v>
      </c>
      <c r="N30" s="561"/>
      <c r="O30" s="561"/>
      <c r="P30" s="561"/>
      <c r="Q30" s="561"/>
      <c r="R30" s="561"/>
      <c r="S30" s="561"/>
      <c r="T30" s="561"/>
      <c r="U30" s="561"/>
      <c r="V30" s="561"/>
      <c r="W30" s="561"/>
      <c r="X30" s="561"/>
      <c r="Y30" s="561"/>
      <c r="Z30" s="561"/>
      <c r="AA30" s="561"/>
      <c r="AB30" s="561"/>
      <c r="AC30" s="561"/>
      <c r="AD30" s="561"/>
      <c r="AE30" s="561"/>
      <c r="AF30" s="561"/>
      <c r="AG30" s="561"/>
      <c r="AH30" s="561"/>
      <c r="AI30" s="561"/>
      <c r="AJ30" s="561"/>
      <c r="AK30" s="561"/>
      <c r="AL30" s="561"/>
      <c r="AM30" s="561"/>
      <c r="AN30" s="561"/>
      <c r="AO30" s="561"/>
      <c r="AP30" s="561"/>
      <c r="AQ30" s="561"/>
      <c r="AR30" s="561"/>
      <c r="AS30" s="561"/>
    </row>
    <row r="31" ht="15.75" customHeight="1">
      <c r="A31" s="134">
        <v>29.0</v>
      </c>
      <c r="B31" s="498" t="s">
        <v>3676</v>
      </c>
      <c r="C31" s="561"/>
      <c r="D31" s="134" t="s">
        <v>4025</v>
      </c>
      <c r="E31" s="539" t="s">
        <v>4026</v>
      </c>
      <c r="F31" s="103" t="s">
        <v>4027</v>
      </c>
      <c r="G31" s="561"/>
      <c r="H31" s="375" t="s">
        <v>828</v>
      </c>
      <c r="I31" s="375" t="s">
        <v>974</v>
      </c>
      <c r="J31" s="104" t="s">
        <v>11</v>
      </c>
      <c r="K31" s="134" t="s">
        <v>3705</v>
      </c>
      <c r="L31" s="140" t="s">
        <v>967</v>
      </c>
      <c r="M31" s="563">
        <v>28796.0</v>
      </c>
      <c r="N31" s="561"/>
      <c r="O31" s="561"/>
      <c r="P31" s="561"/>
      <c r="Q31" s="561"/>
      <c r="R31" s="561"/>
      <c r="S31" s="561"/>
      <c r="T31" s="561"/>
      <c r="U31" s="561"/>
      <c r="V31" s="561"/>
      <c r="W31" s="561"/>
      <c r="X31" s="561"/>
      <c r="Y31" s="561"/>
      <c r="Z31" s="561"/>
      <c r="AA31" s="561"/>
      <c r="AB31" s="561"/>
      <c r="AC31" s="561"/>
      <c r="AD31" s="561"/>
      <c r="AE31" s="561"/>
      <c r="AF31" s="561"/>
      <c r="AG31" s="561"/>
      <c r="AH31" s="561"/>
      <c r="AI31" s="561"/>
      <c r="AJ31" s="561"/>
      <c r="AK31" s="561"/>
      <c r="AL31" s="561"/>
      <c r="AM31" s="561"/>
      <c r="AN31" s="561"/>
      <c r="AO31" s="561"/>
      <c r="AP31" s="561"/>
      <c r="AQ31" s="561"/>
      <c r="AR31" s="561"/>
      <c r="AS31" s="561"/>
    </row>
    <row r="32" ht="15.75" customHeight="1">
      <c r="A32" s="548">
        <v>30.0</v>
      </c>
      <c r="B32" s="498" t="s">
        <v>3676</v>
      </c>
      <c r="C32" s="253"/>
      <c r="D32" s="299" t="s">
        <v>4028</v>
      </c>
      <c r="E32" s="134" t="s">
        <v>4029</v>
      </c>
      <c r="F32" s="134" t="s">
        <v>4030</v>
      </c>
      <c r="G32" s="299"/>
      <c r="H32" s="299" t="s">
        <v>828</v>
      </c>
      <c r="I32" s="342" t="s">
        <v>971</v>
      </c>
      <c r="J32" s="140" t="s">
        <v>11</v>
      </c>
      <c r="K32" s="299" t="s">
        <v>3705</v>
      </c>
      <c r="L32" s="140" t="s">
        <v>967</v>
      </c>
      <c r="M32" s="563">
        <v>36521.0</v>
      </c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</row>
    <row r="33" ht="15.75" customHeight="1">
      <c r="A33" s="134">
        <v>31.0</v>
      </c>
      <c r="B33" s="498" t="s">
        <v>3676</v>
      </c>
      <c r="C33" s="138"/>
      <c r="D33" s="564" t="s">
        <v>4031</v>
      </c>
      <c r="E33" s="539" t="s">
        <v>4032</v>
      </c>
      <c r="F33" s="103" t="s">
        <v>4033</v>
      </c>
      <c r="G33" s="138"/>
      <c r="H33" s="136" t="s">
        <v>828</v>
      </c>
      <c r="I33" s="565" t="s">
        <v>974</v>
      </c>
      <c r="J33" s="566" t="s">
        <v>3913</v>
      </c>
      <c r="K33" s="567" t="s">
        <v>3684</v>
      </c>
      <c r="L33" s="140" t="s">
        <v>967</v>
      </c>
      <c r="M33" s="569">
        <v>36111.0</v>
      </c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</row>
    <row r="34" ht="15.75" customHeight="1">
      <c r="A34" s="548">
        <v>32.0</v>
      </c>
      <c r="B34" s="498" t="s">
        <v>3676</v>
      </c>
      <c r="C34" s="253"/>
      <c r="D34" s="299" t="s">
        <v>4034</v>
      </c>
      <c r="E34" s="134" t="s">
        <v>4035</v>
      </c>
      <c r="F34" s="134" t="s">
        <v>4036</v>
      </c>
      <c r="G34" s="299"/>
      <c r="H34" s="299" t="s">
        <v>828</v>
      </c>
      <c r="I34" s="342" t="s">
        <v>974</v>
      </c>
      <c r="J34" s="253" t="s">
        <v>11</v>
      </c>
      <c r="K34" s="299" t="s">
        <v>3674</v>
      </c>
      <c r="L34" s="140" t="s">
        <v>967</v>
      </c>
      <c r="M34" s="563">
        <v>25925.0</v>
      </c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</row>
    <row r="35" ht="15.75" customHeight="1">
      <c r="A35" s="134">
        <v>33.0</v>
      </c>
      <c r="B35" s="498" t="s">
        <v>3676</v>
      </c>
      <c r="C35" s="253"/>
      <c r="D35" s="134" t="s">
        <v>4037</v>
      </c>
      <c r="E35" s="149" t="s">
        <v>4038</v>
      </c>
      <c r="F35" s="131" t="s">
        <v>4039</v>
      </c>
      <c r="G35" s="253"/>
      <c r="H35" s="253" t="s">
        <v>828</v>
      </c>
      <c r="I35" s="342" t="s">
        <v>974</v>
      </c>
      <c r="J35" s="253" t="s">
        <v>11</v>
      </c>
      <c r="K35" s="134" t="s">
        <v>3705</v>
      </c>
      <c r="L35" s="140" t="s">
        <v>967</v>
      </c>
      <c r="M35" s="557">
        <v>30907.0</v>
      </c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</row>
    <row r="36" ht="15.75" customHeight="1">
      <c r="A36" s="548">
        <v>34.0</v>
      </c>
      <c r="B36" s="498" t="s">
        <v>3676</v>
      </c>
      <c r="C36" s="140"/>
      <c r="D36" s="134" t="s">
        <v>4040</v>
      </c>
      <c r="E36" s="134" t="s">
        <v>4041</v>
      </c>
      <c r="F36" s="134" t="s">
        <v>4042</v>
      </c>
      <c r="G36" s="134"/>
      <c r="H36" s="134" t="s">
        <v>828</v>
      </c>
      <c r="I36" s="375" t="s">
        <v>971</v>
      </c>
      <c r="J36" s="140" t="s">
        <v>11</v>
      </c>
      <c r="K36" s="134" t="s">
        <v>3684</v>
      </c>
      <c r="L36" s="140" t="s">
        <v>967</v>
      </c>
      <c r="M36" s="559">
        <v>30596.0</v>
      </c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</row>
    <row r="37" ht="15.75" customHeight="1">
      <c r="A37" s="134">
        <v>35.0</v>
      </c>
      <c r="B37" s="498" t="s">
        <v>3676</v>
      </c>
      <c r="C37" s="253"/>
      <c r="D37" s="299" t="s">
        <v>4043</v>
      </c>
      <c r="E37" s="134" t="s">
        <v>4044</v>
      </c>
      <c r="F37" s="134" t="s">
        <v>4030</v>
      </c>
      <c r="G37" s="299"/>
      <c r="H37" s="299" t="s">
        <v>828</v>
      </c>
      <c r="I37" s="342" t="s">
        <v>974</v>
      </c>
      <c r="J37" s="140" t="s">
        <v>11</v>
      </c>
      <c r="K37" s="299" t="s">
        <v>3705</v>
      </c>
      <c r="L37" s="140" t="s">
        <v>967</v>
      </c>
      <c r="M37" s="557">
        <v>37420.0</v>
      </c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</row>
    <row r="38" ht="15.75" customHeight="1">
      <c r="A38" s="548">
        <v>36.0</v>
      </c>
      <c r="B38" s="498" t="s">
        <v>3676</v>
      </c>
      <c r="C38" s="535" t="s">
        <v>2919</v>
      </c>
      <c r="D38" s="140" t="s">
        <v>4045</v>
      </c>
      <c r="E38" s="132" t="s">
        <v>4046</v>
      </c>
      <c r="F38" s="131" t="s">
        <v>4047</v>
      </c>
      <c r="G38" s="140"/>
      <c r="H38" s="140" t="s">
        <v>2045</v>
      </c>
      <c r="I38" s="375" t="s">
        <v>971</v>
      </c>
      <c r="J38" s="140" t="s">
        <v>11</v>
      </c>
      <c r="K38" s="134" t="s">
        <v>3684</v>
      </c>
      <c r="L38" s="140" t="s">
        <v>967</v>
      </c>
      <c r="M38" s="570">
        <v>31887.0</v>
      </c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</row>
    <row r="39" ht="15.75" customHeight="1">
      <c r="A39" s="548">
        <v>38.0</v>
      </c>
      <c r="B39" s="498" t="s">
        <v>3676</v>
      </c>
      <c r="C39" s="141"/>
      <c r="D39" s="564" t="s">
        <v>4048</v>
      </c>
      <c r="E39" s="539" t="s">
        <v>4049</v>
      </c>
      <c r="F39" s="103" t="s">
        <v>4050</v>
      </c>
      <c r="G39" s="138"/>
      <c r="H39" s="136" t="s">
        <v>828</v>
      </c>
      <c r="I39" s="571" t="s">
        <v>4051</v>
      </c>
      <c r="J39" s="138" t="s">
        <v>11</v>
      </c>
      <c r="K39" s="567" t="s">
        <v>3705</v>
      </c>
      <c r="L39" s="140" t="s">
        <v>967</v>
      </c>
      <c r="M39" s="557">
        <v>31862.0</v>
      </c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</row>
    <row r="40" ht="15.75" customHeight="1">
      <c r="A40" s="134">
        <v>39.0</v>
      </c>
      <c r="B40" s="498" t="s">
        <v>3676</v>
      </c>
      <c r="C40" s="535" t="s">
        <v>2919</v>
      </c>
      <c r="D40" s="299" t="s">
        <v>4052</v>
      </c>
      <c r="E40" s="149" t="s">
        <v>4053</v>
      </c>
      <c r="F40" s="131" t="s">
        <v>4054</v>
      </c>
      <c r="G40" s="253"/>
      <c r="H40" s="253" t="s">
        <v>828</v>
      </c>
      <c r="I40" s="342" t="s">
        <v>974</v>
      </c>
      <c r="J40" s="253" t="s">
        <v>11</v>
      </c>
      <c r="K40" s="299" t="s">
        <v>3674</v>
      </c>
      <c r="L40" s="140" t="s">
        <v>967</v>
      </c>
      <c r="M40" s="558">
        <v>29256.0</v>
      </c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</row>
    <row r="41" ht="15.75" customHeight="1">
      <c r="A41" s="548">
        <v>40.0</v>
      </c>
      <c r="B41" s="498" t="s">
        <v>3676</v>
      </c>
      <c r="C41" s="140"/>
      <c r="D41" s="134" t="s">
        <v>4055</v>
      </c>
      <c r="E41" s="134" t="s">
        <v>4056</v>
      </c>
      <c r="F41" s="134" t="s">
        <v>4057</v>
      </c>
      <c r="G41" s="134"/>
      <c r="H41" s="134" t="s">
        <v>828</v>
      </c>
      <c r="I41" s="375" t="s">
        <v>974</v>
      </c>
      <c r="J41" s="140" t="s">
        <v>11</v>
      </c>
      <c r="K41" s="134" t="s">
        <v>3705</v>
      </c>
      <c r="L41" s="140" t="s">
        <v>967</v>
      </c>
      <c r="M41" s="557">
        <v>34251.0</v>
      </c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</row>
    <row r="42" ht="15.75" customHeight="1">
      <c r="A42" s="134">
        <v>41.0</v>
      </c>
      <c r="B42" s="498" t="s">
        <v>3676</v>
      </c>
      <c r="C42" s="561"/>
      <c r="D42" s="134" t="s">
        <v>4058</v>
      </c>
      <c r="E42" s="149" t="s">
        <v>4059</v>
      </c>
      <c r="F42" s="131" t="s">
        <v>4060</v>
      </c>
      <c r="G42" s="253"/>
      <c r="H42" s="253" t="s">
        <v>828</v>
      </c>
      <c r="I42" s="302"/>
      <c r="J42" s="253" t="s">
        <v>11</v>
      </c>
      <c r="K42" s="134" t="s">
        <v>3705</v>
      </c>
      <c r="L42" s="140" t="s">
        <v>967</v>
      </c>
      <c r="M42" s="557">
        <v>20062.0</v>
      </c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53"/>
      <c r="AO42" s="253"/>
      <c r="AP42" s="253"/>
      <c r="AQ42" s="253"/>
      <c r="AR42" s="253"/>
      <c r="AS42" s="253"/>
    </row>
    <row r="43" ht="15.75" customHeight="1">
      <c r="A43" s="548">
        <v>42.0</v>
      </c>
      <c r="B43" s="498" t="s">
        <v>3676</v>
      </c>
      <c r="C43" s="253"/>
      <c r="D43" s="134" t="s">
        <v>4061</v>
      </c>
      <c r="E43" s="132" t="s">
        <v>4062</v>
      </c>
      <c r="F43" s="131" t="s">
        <v>4063</v>
      </c>
      <c r="G43" s="140"/>
      <c r="H43" s="140" t="s">
        <v>828</v>
      </c>
      <c r="I43" s="375" t="s">
        <v>974</v>
      </c>
      <c r="J43" s="140" t="s">
        <v>11</v>
      </c>
      <c r="K43" s="134" t="s">
        <v>3705</v>
      </c>
      <c r="L43" s="140" t="s">
        <v>967</v>
      </c>
      <c r="M43" s="557">
        <v>29135.0</v>
      </c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</row>
    <row r="44" ht="15.75" customHeight="1">
      <c r="A44" s="134">
        <v>43.0</v>
      </c>
      <c r="B44" s="498" t="s">
        <v>3676</v>
      </c>
      <c r="C44" s="140"/>
      <c r="D44" s="134" t="s">
        <v>4064</v>
      </c>
      <c r="E44" s="134" t="s">
        <v>4065</v>
      </c>
      <c r="F44" s="134" t="s">
        <v>4014</v>
      </c>
      <c r="G44" s="140"/>
      <c r="H44" s="140" t="s">
        <v>828</v>
      </c>
      <c r="I44" s="375" t="s">
        <v>4066</v>
      </c>
      <c r="J44" s="140" t="s">
        <v>11</v>
      </c>
      <c r="K44" s="134" t="s">
        <v>3684</v>
      </c>
      <c r="L44" s="140" t="s">
        <v>967</v>
      </c>
      <c r="M44" s="563">
        <v>25869.0</v>
      </c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</row>
    <row r="45" ht="15.75" customHeight="1">
      <c r="A45" s="548">
        <v>44.0</v>
      </c>
      <c r="B45" s="498" t="s">
        <v>3676</v>
      </c>
      <c r="C45" s="135"/>
      <c r="D45" s="134" t="s">
        <v>4067</v>
      </c>
      <c r="E45" s="539" t="s">
        <v>4068</v>
      </c>
      <c r="F45" s="103" t="s">
        <v>4069</v>
      </c>
      <c r="G45" s="561"/>
      <c r="H45" s="375" t="s">
        <v>828</v>
      </c>
      <c r="I45" s="375" t="s">
        <v>974</v>
      </c>
      <c r="J45" s="104" t="s">
        <v>11</v>
      </c>
      <c r="K45" s="134" t="s">
        <v>3705</v>
      </c>
      <c r="L45" s="140" t="s">
        <v>967</v>
      </c>
      <c r="M45" s="557">
        <v>27292.0</v>
      </c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61"/>
      <c r="AB45" s="561"/>
      <c r="AC45" s="561"/>
      <c r="AD45" s="561"/>
      <c r="AE45" s="561"/>
      <c r="AF45" s="561"/>
      <c r="AG45" s="561"/>
      <c r="AH45" s="561"/>
      <c r="AI45" s="561"/>
      <c r="AJ45" s="561"/>
      <c r="AK45" s="561"/>
      <c r="AL45" s="561"/>
      <c r="AM45" s="561"/>
      <c r="AN45" s="561"/>
      <c r="AO45" s="561"/>
      <c r="AP45" s="561"/>
      <c r="AQ45" s="561"/>
      <c r="AR45" s="561"/>
      <c r="AS45" s="561"/>
    </row>
    <row r="46" ht="15.75" customHeight="1">
      <c r="A46" s="134">
        <v>45.0</v>
      </c>
      <c r="B46" s="498" t="s">
        <v>3676</v>
      </c>
      <c r="C46" s="572"/>
      <c r="D46" s="299" t="s">
        <v>4070</v>
      </c>
      <c r="E46" s="299" t="s">
        <v>4071</v>
      </c>
      <c r="F46" s="299" t="s">
        <v>4072</v>
      </c>
      <c r="G46" s="253"/>
      <c r="H46" s="253" t="s">
        <v>828</v>
      </c>
      <c r="I46" s="342" t="s">
        <v>4073</v>
      </c>
      <c r="J46" s="253" t="s">
        <v>11</v>
      </c>
      <c r="K46" s="134" t="s">
        <v>3684</v>
      </c>
      <c r="L46" s="140" t="s">
        <v>967</v>
      </c>
      <c r="M46" s="557">
        <v>36616.0</v>
      </c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53"/>
      <c r="AO46" s="253"/>
      <c r="AP46" s="253"/>
      <c r="AQ46" s="253"/>
      <c r="AR46" s="253"/>
      <c r="AS46" s="253"/>
    </row>
    <row r="47" ht="15.75" customHeight="1">
      <c r="A47" s="548">
        <v>46.0</v>
      </c>
      <c r="B47" s="498" t="s">
        <v>2473</v>
      </c>
      <c r="C47" s="135"/>
      <c r="D47" s="130" t="s">
        <v>2477</v>
      </c>
      <c r="E47" s="573" t="s">
        <v>4074</v>
      </c>
      <c r="F47" s="573" t="s">
        <v>2479</v>
      </c>
      <c r="G47" s="135"/>
      <c r="H47" s="171" t="s">
        <v>828</v>
      </c>
      <c r="I47" s="259" t="s">
        <v>4075</v>
      </c>
      <c r="J47" s="253" t="s">
        <v>11</v>
      </c>
      <c r="K47" s="134" t="s">
        <v>3684</v>
      </c>
      <c r="L47" s="140" t="s">
        <v>967</v>
      </c>
      <c r="M47" s="557">
        <v>29411.0</v>
      </c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</row>
    <row r="48" ht="15.75" customHeight="1">
      <c r="A48" s="134">
        <v>47.0</v>
      </c>
      <c r="B48" s="498" t="s">
        <v>2473</v>
      </c>
      <c r="C48" s="138"/>
      <c r="D48" s="134" t="s">
        <v>4076</v>
      </c>
      <c r="E48" s="139">
        <v>2.035261948E9</v>
      </c>
      <c r="F48" s="416" t="s">
        <v>4077</v>
      </c>
      <c r="G48" s="138"/>
      <c r="H48" s="136" t="s">
        <v>2045</v>
      </c>
      <c r="I48" s="432" t="s">
        <v>4075</v>
      </c>
      <c r="J48" s="138" t="s">
        <v>11</v>
      </c>
      <c r="K48" s="134" t="s">
        <v>3684</v>
      </c>
      <c r="L48" s="140" t="s">
        <v>967</v>
      </c>
      <c r="M48" s="557">
        <v>30041.0</v>
      </c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</row>
    <row r="49" ht="15.75" customHeight="1">
      <c r="A49" s="548">
        <v>48.0</v>
      </c>
      <c r="B49" s="386" t="s">
        <v>3676</v>
      </c>
      <c r="C49" s="136"/>
      <c r="D49" s="130" t="s">
        <v>4078</v>
      </c>
      <c r="E49" s="132" t="s">
        <v>4079</v>
      </c>
      <c r="F49" s="131" t="s">
        <v>4080</v>
      </c>
      <c r="G49" s="136"/>
      <c r="H49" s="136" t="s">
        <v>828</v>
      </c>
      <c r="I49" s="432" t="s">
        <v>2735</v>
      </c>
      <c r="J49" s="443" t="s">
        <v>3913</v>
      </c>
      <c r="K49" s="134" t="s">
        <v>3705</v>
      </c>
      <c r="L49" s="140" t="s">
        <v>967</v>
      </c>
      <c r="M49" s="557">
        <v>29686.0</v>
      </c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</row>
    <row r="50" ht="15.75" customHeight="1">
      <c r="A50" s="134">
        <v>49.0</v>
      </c>
      <c r="B50" s="386" t="s">
        <v>3676</v>
      </c>
      <c r="C50" s="136"/>
      <c r="D50" s="130" t="s">
        <v>4081</v>
      </c>
      <c r="E50" s="132" t="s">
        <v>4082</v>
      </c>
      <c r="F50" s="131" t="s">
        <v>4072</v>
      </c>
      <c r="G50" s="136"/>
      <c r="H50" s="136" t="s">
        <v>828</v>
      </c>
      <c r="I50" s="432" t="s">
        <v>2735</v>
      </c>
      <c r="J50" s="443" t="s">
        <v>3913</v>
      </c>
      <c r="K50" s="134" t="s">
        <v>3684</v>
      </c>
      <c r="L50" s="140" t="s">
        <v>967</v>
      </c>
      <c r="M50" s="563">
        <v>25186.0</v>
      </c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</row>
    <row r="51" ht="15.75" customHeight="1">
      <c r="A51" s="548">
        <v>50.0</v>
      </c>
      <c r="B51" s="386" t="s">
        <v>3676</v>
      </c>
      <c r="C51" s="535" t="s">
        <v>2919</v>
      </c>
      <c r="D51" s="130" t="s">
        <v>4083</v>
      </c>
      <c r="E51" s="132" t="s">
        <v>4084</v>
      </c>
      <c r="F51" s="131" t="s">
        <v>4085</v>
      </c>
      <c r="G51" s="136"/>
      <c r="H51" s="136" t="s">
        <v>828</v>
      </c>
      <c r="I51" s="136"/>
      <c r="J51" s="136" t="s">
        <v>11</v>
      </c>
      <c r="K51" s="134" t="s">
        <v>3705</v>
      </c>
      <c r="L51" s="140" t="s">
        <v>967</v>
      </c>
      <c r="M51" s="557">
        <v>33943.0</v>
      </c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</row>
    <row r="52" ht="15.75" customHeight="1">
      <c r="A52" s="134">
        <v>51.0</v>
      </c>
      <c r="B52" s="386" t="s">
        <v>3676</v>
      </c>
      <c r="C52" s="136"/>
      <c r="D52" s="130" t="s">
        <v>4086</v>
      </c>
      <c r="E52" s="131" t="s">
        <v>4087</v>
      </c>
      <c r="F52" s="131" t="s">
        <v>4088</v>
      </c>
      <c r="G52" s="136"/>
      <c r="H52" s="136" t="s">
        <v>828</v>
      </c>
      <c r="I52" s="432" t="s">
        <v>974</v>
      </c>
      <c r="J52" s="140" t="s">
        <v>11</v>
      </c>
      <c r="K52" s="134" t="s">
        <v>3705</v>
      </c>
      <c r="L52" s="140" t="s">
        <v>967</v>
      </c>
      <c r="M52" s="563">
        <v>29513.0</v>
      </c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</row>
    <row r="53" ht="15.75" customHeight="1">
      <c r="A53" s="548">
        <v>52.0</v>
      </c>
      <c r="B53" s="386" t="s">
        <v>3676</v>
      </c>
      <c r="C53" s="136"/>
      <c r="D53" s="130" t="s">
        <v>4089</v>
      </c>
      <c r="E53" s="132" t="s">
        <v>4090</v>
      </c>
      <c r="F53" s="131" t="s">
        <v>4091</v>
      </c>
      <c r="G53" s="136"/>
      <c r="H53" s="136" t="s">
        <v>828</v>
      </c>
      <c r="I53" s="432" t="s">
        <v>974</v>
      </c>
      <c r="J53" s="443" t="s">
        <v>3913</v>
      </c>
      <c r="K53" s="134" t="s">
        <v>3705</v>
      </c>
      <c r="L53" s="140" t="s">
        <v>967</v>
      </c>
      <c r="M53" s="574">
        <v>36985.0</v>
      </c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</row>
    <row r="54" ht="15.75" customHeight="1">
      <c r="A54" s="134">
        <v>53.0</v>
      </c>
      <c r="B54" s="386" t="s">
        <v>3676</v>
      </c>
      <c r="C54" s="136"/>
      <c r="D54" s="130" t="s">
        <v>4092</v>
      </c>
      <c r="E54" s="132" t="s">
        <v>4093</v>
      </c>
      <c r="F54" s="131" t="s">
        <v>4094</v>
      </c>
      <c r="G54" s="136"/>
      <c r="H54" s="136" t="s">
        <v>2045</v>
      </c>
      <c r="I54" s="136"/>
      <c r="J54" s="136" t="s">
        <v>11</v>
      </c>
      <c r="K54" s="134" t="s">
        <v>3705</v>
      </c>
      <c r="L54" s="140" t="s">
        <v>967</v>
      </c>
      <c r="M54" s="563">
        <v>28836.0</v>
      </c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</row>
    <row r="55" ht="15.75" customHeight="1">
      <c r="A55" s="548">
        <v>54.0</v>
      </c>
      <c r="B55" s="386" t="s">
        <v>3676</v>
      </c>
      <c r="C55" s="136"/>
      <c r="D55" s="130" t="s">
        <v>4095</v>
      </c>
      <c r="E55" s="132" t="s">
        <v>4096</v>
      </c>
      <c r="F55" s="131" t="s">
        <v>4097</v>
      </c>
      <c r="G55" s="136"/>
      <c r="H55" s="136" t="s">
        <v>828</v>
      </c>
      <c r="I55" s="136"/>
      <c r="J55" s="136" t="s">
        <v>11</v>
      </c>
      <c r="K55" s="134" t="s">
        <v>3705</v>
      </c>
      <c r="L55" s="140" t="s">
        <v>967</v>
      </c>
      <c r="M55" s="557">
        <v>32334.0</v>
      </c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</row>
    <row r="56" ht="15.75" customHeight="1">
      <c r="A56" s="134">
        <v>55.0</v>
      </c>
      <c r="B56" s="386" t="s">
        <v>3676</v>
      </c>
      <c r="C56" s="136"/>
      <c r="D56" s="130" t="s">
        <v>4098</v>
      </c>
      <c r="E56" s="132" t="s">
        <v>4099</v>
      </c>
      <c r="F56" s="131" t="s">
        <v>4100</v>
      </c>
      <c r="G56" s="136"/>
      <c r="H56" s="136" t="s">
        <v>828</v>
      </c>
      <c r="I56" s="432" t="s">
        <v>974</v>
      </c>
      <c r="J56" s="443" t="s">
        <v>3913</v>
      </c>
      <c r="K56" s="134" t="s">
        <v>3705</v>
      </c>
      <c r="L56" s="140" t="s">
        <v>967</v>
      </c>
      <c r="M56" s="575">
        <v>35011.0</v>
      </c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</row>
    <row r="57" ht="15.75" customHeight="1">
      <c r="A57" s="548">
        <v>56.0</v>
      </c>
      <c r="B57" s="386" t="s">
        <v>3676</v>
      </c>
      <c r="C57" s="535" t="s">
        <v>2919</v>
      </c>
      <c r="D57" s="130" t="s">
        <v>4101</v>
      </c>
      <c r="E57" s="132" t="s">
        <v>4102</v>
      </c>
      <c r="F57" s="131" t="s">
        <v>4103</v>
      </c>
      <c r="G57" s="136"/>
      <c r="H57" s="136" t="s">
        <v>828</v>
      </c>
      <c r="I57" s="432"/>
      <c r="J57" s="136" t="s">
        <v>11</v>
      </c>
      <c r="K57" s="134" t="s">
        <v>3705</v>
      </c>
      <c r="L57" s="140" t="s">
        <v>967</v>
      </c>
      <c r="M57" s="557">
        <v>28740.0</v>
      </c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</row>
    <row r="58" ht="15.75" customHeight="1">
      <c r="A58" s="134">
        <v>57.0</v>
      </c>
      <c r="B58" s="386" t="s">
        <v>3676</v>
      </c>
      <c r="C58" s="136"/>
      <c r="D58" s="130" t="s">
        <v>4104</v>
      </c>
      <c r="E58" s="132" t="s">
        <v>4105</v>
      </c>
      <c r="F58" s="131" t="s">
        <v>4106</v>
      </c>
      <c r="G58" s="136"/>
      <c r="H58" s="136" t="s">
        <v>828</v>
      </c>
      <c r="I58" s="432" t="s">
        <v>971</v>
      </c>
      <c r="J58" s="443" t="s">
        <v>3913</v>
      </c>
      <c r="K58" s="134" t="s">
        <v>3684</v>
      </c>
      <c r="L58" s="140" t="s">
        <v>967</v>
      </c>
      <c r="M58" s="557">
        <v>28571.0</v>
      </c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</row>
    <row r="59" ht="15.75" customHeight="1">
      <c r="A59" s="548">
        <v>58.0</v>
      </c>
      <c r="B59" s="386" t="s">
        <v>3676</v>
      </c>
      <c r="C59" s="136"/>
      <c r="D59" s="130" t="s">
        <v>4107</v>
      </c>
      <c r="E59" s="132" t="s">
        <v>4108</v>
      </c>
      <c r="F59" s="131" t="s">
        <v>4109</v>
      </c>
      <c r="G59" s="136"/>
      <c r="H59" s="136" t="s">
        <v>828</v>
      </c>
      <c r="I59" s="432" t="s">
        <v>971</v>
      </c>
      <c r="J59" s="136" t="s">
        <v>11</v>
      </c>
      <c r="K59" s="134" t="s">
        <v>3705</v>
      </c>
      <c r="L59" s="140" t="s">
        <v>967</v>
      </c>
      <c r="M59" s="563">
        <v>36830.0</v>
      </c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</row>
    <row r="60" ht="15.75" customHeight="1">
      <c r="A60" s="134">
        <v>59.0</v>
      </c>
      <c r="B60" s="386" t="s">
        <v>3676</v>
      </c>
      <c r="C60" s="136"/>
      <c r="D60" s="130" t="s">
        <v>4110</v>
      </c>
      <c r="E60" s="132" t="s">
        <v>4111</v>
      </c>
      <c r="F60" s="131" t="s">
        <v>4112</v>
      </c>
      <c r="G60" s="136"/>
      <c r="H60" s="136" t="s">
        <v>828</v>
      </c>
      <c r="I60" s="432" t="s">
        <v>974</v>
      </c>
      <c r="J60" s="136" t="s">
        <v>11</v>
      </c>
      <c r="K60" s="134" t="s">
        <v>3705</v>
      </c>
      <c r="L60" s="140" t="s">
        <v>967</v>
      </c>
      <c r="M60" s="557">
        <v>22822.0</v>
      </c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</row>
    <row r="61" ht="15.75" customHeight="1">
      <c r="A61" s="548">
        <v>60.0</v>
      </c>
      <c r="B61" s="386" t="s">
        <v>3676</v>
      </c>
      <c r="C61" s="136"/>
      <c r="D61" s="130" t="s">
        <v>4113</v>
      </c>
      <c r="E61" s="132" t="s">
        <v>4114</v>
      </c>
      <c r="F61" s="131" t="s">
        <v>4115</v>
      </c>
      <c r="G61" s="136"/>
      <c r="H61" s="136" t="s">
        <v>828</v>
      </c>
      <c r="I61" s="432" t="s">
        <v>974</v>
      </c>
      <c r="J61" s="443" t="s">
        <v>3913</v>
      </c>
      <c r="K61" s="134" t="s">
        <v>3705</v>
      </c>
      <c r="L61" s="140" t="s">
        <v>967</v>
      </c>
      <c r="M61" s="563">
        <v>30285.0</v>
      </c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</row>
    <row r="62" ht="15.75" customHeight="1">
      <c r="A62" s="134">
        <v>61.0</v>
      </c>
      <c r="B62" s="386" t="s">
        <v>3676</v>
      </c>
      <c r="C62" s="136"/>
      <c r="D62" s="130" t="s">
        <v>4116</v>
      </c>
      <c r="E62" s="132" t="s">
        <v>4117</v>
      </c>
      <c r="F62" s="131" t="s">
        <v>4118</v>
      </c>
      <c r="G62" s="136"/>
      <c r="H62" s="136" t="s">
        <v>828</v>
      </c>
      <c r="I62" s="432"/>
      <c r="J62" s="443" t="s">
        <v>3913</v>
      </c>
      <c r="K62" s="134" t="s">
        <v>3705</v>
      </c>
      <c r="L62" s="140" t="s">
        <v>967</v>
      </c>
      <c r="M62" s="557">
        <v>27803.0</v>
      </c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</row>
    <row r="63" ht="15.75" customHeight="1">
      <c r="A63" s="548">
        <v>62.0</v>
      </c>
      <c r="B63" s="386" t="s">
        <v>3676</v>
      </c>
      <c r="C63" s="535" t="s">
        <v>2919</v>
      </c>
      <c r="D63" s="136" t="s">
        <v>4119</v>
      </c>
      <c r="E63" s="132" t="s">
        <v>4120</v>
      </c>
      <c r="F63" s="131" t="s">
        <v>4121</v>
      </c>
      <c r="G63" s="136"/>
      <c r="H63" s="136" t="s">
        <v>828</v>
      </c>
      <c r="I63" s="432"/>
      <c r="J63" s="136" t="s">
        <v>11</v>
      </c>
      <c r="K63" s="134" t="s">
        <v>3705</v>
      </c>
      <c r="L63" s="140" t="s">
        <v>967</v>
      </c>
      <c r="M63" s="557">
        <v>31855.0</v>
      </c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</row>
    <row r="64" ht="15.75" customHeight="1">
      <c r="A64" s="134">
        <v>63.0</v>
      </c>
      <c r="B64" s="386" t="s">
        <v>3676</v>
      </c>
      <c r="C64" s="136"/>
      <c r="D64" s="136" t="s">
        <v>4122</v>
      </c>
      <c r="E64" s="132" t="s">
        <v>4123</v>
      </c>
      <c r="F64" s="131" t="s">
        <v>4124</v>
      </c>
      <c r="G64" s="136"/>
      <c r="H64" s="136" t="s">
        <v>828</v>
      </c>
      <c r="I64" s="432"/>
      <c r="J64" s="136" t="s">
        <v>11</v>
      </c>
      <c r="K64" s="134" t="s">
        <v>3705</v>
      </c>
      <c r="L64" s="140" t="s">
        <v>4125</v>
      </c>
      <c r="M64" s="575">
        <v>27407.0</v>
      </c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</row>
    <row r="65" ht="15.75" customHeight="1">
      <c r="A65" s="548">
        <v>64.0</v>
      </c>
      <c r="B65" s="386" t="s">
        <v>3676</v>
      </c>
      <c r="C65" s="535" t="s">
        <v>2919</v>
      </c>
      <c r="D65" s="140" t="s">
        <v>4126</v>
      </c>
      <c r="E65" s="132" t="s">
        <v>4127</v>
      </c>
      <c r="F65" s="131" t="s">
        <v>4128</v>
      </c>
      <c r="G65" s="136"/>
      <c r="H65" s="136" t="s">
        <v>828</v>
      </c>
      <c r="I65" s="432" t="s">
        <v>2735</v>
      </c>
      <c r="J65" s="136" t="s">
        <v>11</v>
      </c>
      <c r="K65" s="134" t="s">
        <v>3674</v>
      </c>
      <c r="L65" s="140" t="s">
        <v>967</v>
      </c>
      <c r="M65" s="557">
        <v>34274.0</v>
      </c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</row>
    <row r="66" ht="15.75" customHeight="1">
      <c r="A66" s="134">
        <v>65.0</v>
      </c>
      <c r="B66" s="386" t="s">
        <v>3676</v>
      </c>
      <c r="C66" s="535" t="s">
        <v>2919</v>
      </c>
      <c r="D66" s="140" t="s">
        <v>4129</v>
      </c>
      <c r="E66" s="132" t="s">
        <v>4130</v>
      </c>
      <c r="F66" s="131" t="s">
        <v>4131</v>
      </c>
      <c r="G66" s="140"/>
      <c r="H66" s="140" t="s">
        <v>2045</v>
      </c>
      <c r="I66" s="375" t="s">
        <v>971</v>
      </c>
      <c r="J66" s="140" t="s">
        <v>11</v>
      </c>
      <c r="K66" s="134" t="s">
        <v>3674</v>
      </c>
      <c r="L66" s="140" t="s">
        <v>967</v>
      </c>
      <c r="M66" s="557">
        <v>35122.0</v>
      </c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</row>
    <row r="67" ht="15.75" customHeight="1">
      <c r="A67" s="548">
        <v>66.0</v>
      </c>
      <c r="B67" s="386" t="s">
        <v>3676</v>
      </c>
      <c r="C67" s="140"/>
      <c r="D67" s="140" t="s">
        <v>4132</v>
      </c>
      <c r="E67" s="132" t="s">
        <v>4133</v>
      </c>
      <c r="F67" s="131" t="s">
        <v>4134</v>
      </c>
      <c r="G67" s="140"/>
      <c r="H67" s="140" t="s">
        <v>828</v>
      </c>
      <c r="I67" s="375" t="s">
        <v>2735</v>
      </c>
      <c r="J67" s="140" t="s">
        <v>11</v>
      </c>
      <c r="K67" s="134" t="s">
        <v>3705</v>
      </c>
      <c r="L67" s="140" t="s">
        <v>967</v>
      </c>
      <c r="M67" s="563">
        <v>30314.0</v>
      </c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</row>
    <row r="68" ht="15.75" customHeight="1">
      <c r="A68" s="134">
        <v>67.0</v>
      </c>
      <c r="B68" s="386" t="s">
        <v>3676</v>
      </c>
      <c r="C68" s="140"/>
      <c r="D68" s="140" t="s">
        <v>4135</v>
      </c>
      <c r="E68" s="132" t="s">
        <v>4136</v>
      </c>
      <c r="F68" s="131" t="s">
        <v>4137</v>
      </c>
      <c r="G68" s="140"/>
      <c r="H68" s="140" t="s">
        <v>828</v>
      </c>
      <c r="I68" s="375" t="s">
        <v>974</v>
      </c>
      <c r="J68" s="140" t="s">
        <v>11</v>
      </c>
      <c r="K68" s="134" t="s">
        <v>3705</v>
      </c>
      <c r="L68" s="140" t="s">
        <v>967</v>
      </c>
      <c r="M68" s="557">
        <v>33736.0</v>
      </c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</row>
    <row r="69" ht="15.75" customHeight="1">
      <c r="A69" s="548">
        <v>68.0</v>
      </c>
      <c r="B69" s="386" t="s">
        <v>3676</v>
      </c>
      <c r="C69" s="140"/>
      <c r="D69" s="140" t="s">
        <v>4138</v>
      </c>
      <c r="E69" s="132" t="s">
        <v>4139</v>
      </c>
      <c r="F69" s="131" t="s">
        <v>4140</v>
      </c>
      <c r="G69" s="140"/>
      <c r="H69" s="140" t="s">
        <v>828</v>
      </c>
      <c r="I69" s="375" t="s">
        <v>971</v>
      </c>
      <c r="J69" s="140" t="s">
        <v>11</v>
      </c>
      <c r="K69" s="134" t="s">
        <v>3705</v>
      </c>
      <c r="L69" s="140" t="s">
        <v>967</v>
      </c>
      <c r="M69" s="557">
        <v>35556.0</v>
      </c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</row>
    <row r="70" ht="15.75" customHeight="1">
      <c r="A70" s="134">
        <v>69.0</v>
      </c>
      <c r="B70" s="386" t="s">
        <v>3676</v>
      </c>
      <c r="C70" s="140"/>
      <c r="D70" s="140" t="s">
        <v>4141</v>
      </c>
      <c r="E70" s="132" t="s">
        <v>4142</v>
      </c>
      <c r="F70" s="131" t="s">
        <v>4143</v>
      </c>
      <c r="G70" s="140"/>
      <c r="H70" s="140" t="s">
        <v>828</v>
      </c>
      <c r="I70" s="375" t="s">
        <v>974</v>
      </c>
      <c r="J70" s="140" t="s">
        <v>11</v>
      </c>
      <c r="K70" s="134" t="s">
        <v>3705</v>
      </c>
      <c r="L70" s="140" t="s">
        <v>967</v>
      </c>
      <c r="M70" s="557">
        <v>32700.0</v>
      </c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</row>
    <row r="71" ht="15.75" customHeight="1">
      <c r="A71" s="548">
        <v>70.0</v>
      </c>
      <c r="B71" s="386" t="s">
        <v>3676</v>
      </c>
      <c r="C71" s="104"/>
      <c r="D71" s="140" t="s">
        <v>4144</v>
      </c>
      <c r="E71" s="141" t="s">
        <v>4145</v>
      </c>
      <c r="F71" s="576" t="s">
        <v>4146</v>
      </c>
      <c r="G71" s="104"/>
      <c r="H71" s="140" t="s">
        <v>828</v>
      </c>
      <c r="I71" s="375" t="s">
        <v>974</v>
      </c>
      <c r="J71" s="104" t="s">
        <v>11</v>
      </c>
      <c r="K71" s="134" t="s">
        <v>3674</v>
      </c>
      <c r="L71" s="140" t="s">
        <v>967</v>
      </c>
      <c r="M71" s="557">
        <v>34865.0</v>
      </c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</row>
    <row r="72" ht="15.75" customHeight="1">
      <c r="A72" s="134">
        <v>71.0</v>
      </c>
      <c r="B72" s="386" t="s">
        <v>3676</v>
      </c>
      <c r="C72" s="104"/>
      <c r="D72" s="140" t="s">
        <v>4147</v>
      </c>
      <c r="E72" s="141" t="s">
        <v>4148</v>
      </c>
      <c r="F72" s="103" t="s">
        <v>4149</v>
      </c>
      <c r="G72" s="104"/>
      <c r="H72" s="140" t="s">
        <v>828</v>
      </c>
      <c r="I72" s="375" t="s">
        <v>974</v>
      </c>
      <c r="J72" s="104" t="s">
        <v>11</v>
      </c>
      <c r="K72" s="134" t="s">
        <v>3674</v>
      </c>
      <c r="L72" s="140" t="s">
        <v>967</v>
      </c>
      <c r="M72" s="557">
        <v>30712.0</v>
      </c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</row>
    <row r="73" ht="15.75" customHeight="1">
      <c r="A73" s="548">
        <v>72.0</v>
      </c>
      <c r="B73" s="386" t="s">
        <v>3676</v>
      </c>
      <c r="C73" s="104"/>
      <c r="D73" s="140" t="s">
        <v>4150</v>
      </c>
      <c r="E73" s="141" t="s">
        <v>4151</v>
      </c>
      <c r="F73" s="103" t="s">
        <v>4152</v>
      </c>
      <c r="G73" s="104"/>
      <c r="H73" s="140" t="s">
        <v>828</v>
      </c>
      <c r="I73" s="375" t="s">
        <v>971</v>
      </c>
      <c r="J73" s="104" t="s">
        <v>11</v>
      </c>
      <c r="K73" s="134" t="s">
        <v>3705</v>
      </c>
      <c r="L73" s="140" t="s">
        <v>967</v>
      </c>
      <c r="M73" s="557">
        <v>31971.0</v>
      </c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</row>
    <row r="74" ht="15.75" customHeight="1">
      <c r="A74" s="134">
        <v>73.0</v>
      </c>
      <c r="B74" s="386" t="s">
        <v>3676</v>
      </c>
      <c r="C74" s="104"/>
      <c r="D74" s="140" t="s">
        <v>4153</v>
      </c>
      <c r="E74" s="415" t="s">
        <v>4154</v>
      </c>
      <c r="F74" s="103" t="s">
        <v>4155</v>
      </c>
      <c r="G74" s="104"/>
      <c r="H74" s="140" t="s">
        <v>828</v>
      </c>
      <c r="I74" s="375" t="s">
        <v>974</v>
      </c>
      <c r="J74" s="104" t="s">
        <v>11</v>
      </c>
      <c r="K74" s="134" t="s">
        <v>3705</v>
      </c>
      <c r="L74" s="140" t="s">
        <v>967</v>
      </c>
      <c r="M74" s="557">
        <v>37451.0</v>
      </c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</row>
    <row r="75" ht="15.75" customHeight="1">
      <c r="A75" s="548">
        <v>74.0</v>
      </c>
      <c r="B75" s="386" t="s">
        <v>3676</v>
      </c>
      <c r="C75" s="140"/>
      <c r="D75" s="577" t="s">
        <v>1821</v>
      </c>
      <c r="E75" s="441" t="s">
        <v>4156</v>
      </c>
      <c r="F75" s="379" t="s">
        <v>1823</v>
      </c>
      <c r="G75" s="140"/>
      <c r="H75" s="140" t="s">
        <v>2045</v>
      </c>
      <c r="I75" s="140" t="s">
        <v>4157</v>
      </c>
      <c r="J75" s="140" t="s">
        <v>11</v>
      </c>
      <c r="K75" s="134" t="s">
        <v>3705</v>
      </c>
      <c r="L75" s="140" t="s">
        <v>967</v>
      </c>
      <c r="M75" s="557">
        <v>37451.0</v>
      </c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</row>
    <row r="76" ht="15.75" customHeight="1">
      <c r="A76" s="134">
        <v>75.0</v>
      </c>
      <c r="B76" s="386" t="s">
        <v>3676</v>
      </c>
      <c r="C76" s="140"/>
      <c r="D76" s="140" t="s">
        <v>3354</v>
      </c>
      <c r="E76" s="139" t="s">
        <v>4158</v>
      </c>
      <c r="F76" s="131" t="s">
        <v>3356</v>
      </c>
      <c r="G76" s="140"/>
      <c r="H76" s="140" t="s">
        <v>828</v>
      </c>
      <c r="I76" s="140" t="s">
        <v>4157</v>
      </c>
      <c r="J76" s="140" t="s">
        <v>11</v>
      </c>
      <c r="K76" s="492" t="s">
        <v>3684</v>
      </c>
      <c r="L76" s="140" t="s">
        <v>4159</v>
      </c>
      <c r="M76" s="557">
        <v>31511.0</v>
      </c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</row>
    <row r="77" ht="15.75" customHeight="1">
      <c r="A77" s="548">
        <v>76.0</v>
      </c>
      <c r="B77" s="386" t="s">
        <v>3676</v>
      </c>
      <c r="C77" s="140"/>
      <c r="D77" s="132" t="s">
        <v>4160</v>
      </c>
      <c r="E77" s="139">
        <v>8.623073286E9</v>
      </c>
      <c r="F77" s="131" t="s">
        <v>4161</v>
      </c>
      <c r="G77" s="140"/>
      <c r="H77" s="140" t="s">
        <v>828</v>
      </c>
      <c r="I77" s="140" t="s">
        <v>4157</v>
      </c>
      <c r="J77" s="140" t="s">
        <v>11</v>
      </c>
      <c r="K77" s="492" t="s">
        <v>3684</v>
      </c>
      <c r="L77" s="140" t="s">
        <v>967</v>
      </c>
      <c r="M77" s="557">
        <v>30261.0</v>
      </c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</row>
    <row r="78" ht="15.75" customHeight="1">
      <c r="A78" s="134">
        <v>77.0</v>
      </c>
      <c r="B78" s="386" t="s">
        <v>3676</v>
      </c>
      <c r="C78" s="140"/>
      <c r="D78" s="140" t="s">
        <v>4162</v>
      </c>
      <c r="E78" s="139" t="s">
        <v>4163</v>
      </c>
      <c r="F78" s="131" t="s">
        <v>4164</v>
      </c>
      <c r="G78" s="140"/>
      <c r="H78" s="140" t="s">
        <v>828</v>
      </c>
      <c r="I78" s="140" t="s">
        <v>4157</v>
      </c>
      <c r="J78" s="140" t="s">
        <v>11</v>
      </c>
      <c r="K78" s="492" t="s">
        <v>3684</v>
      </c>
      <c r="L78" s="140" t="s">
        <v>967</v>
      </c>
      <c r="M78" s="557">
        <v>38153.0</v>
      </c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</row>
    <row r="79" ht="15.75" customHeight="1">
      <c r="A79" s="548">
        <v>78.0</v>
      </c>
      <c r="B79" s="386" t="s">
        <v>3676</v>
      </c>
      <c r="C79" s="140"/>
      <c r="D79" s="132" t="s">
        <v>4165</v>
      </c>
      <c r="E79" s="139" t="s">
        <v>4166</v>
      </c>
      <c r="F79" s="131" t="s">
        <v>4167</v>
      </c>
      <c r="G79" s="140"/>
      <c r="H79" s="140" t="s">
        <v>4168</v>
      </c>
      <c r="I79" s="140" t="s">
        <v>4157</v>
      </c>
      <c r="J79" s="140" t="s">
        <v>11</v>
      </c>
      <c r="K79" s="492" t="s">
        <v>3684</v>
      </c>
      <c r="L79" s="140" t="s">
        <v>967</v>
      </c>
      <c r="M79" s="557">
        <v>38861.0</v>
      </c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</row>
    <row r="80" ht="15.75" customHeight="1">
      <c r="A80" s="134">
        <v>79.0</v>
      </c>
      <c r="B80" s="386" t="s">
        <v>3676</v>
      </c>
      <c r="C80" s="140"/>
      <c r="D80" s="140" t="s">
        <v>4169</v>
      </c>
      <c r="E80" s="139" t="s">
        <v>4170</v>
      </c>
      <c r="F80" s="131" t="s">
        <v>4171</v>
      </c>
      <c r="G80" s="140"/>
      <c r="H80" s="140" t="s">
        <v>828</v>
      </c>
      <c r="I80" s="140" t="s">
        <v>4157</v>
      </c>
      <c r="J80" s="140" t="s">
        <v>11</v>
      </c>
      <c r="K80" s="492" t="s">
        <v>3684</v>
      </c>
      <c r="L80" s="140" t="s">
        <v>967</v>
      </c>
      <c r="M80" s="557">
        <v>37934.0</v>
      </c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</row>
    <row r="81" ht="15.75" customHeight="1">
      <c r="A81" s="548">
        <v>80.0</v>
      </c>
      <c r="B81" s="386" t="s">
        <v>3676</v>
      </c>
      <c r="C81" s="140"/>
      <c r="D81" s="140" t="s">
        <v>4172</v>
      </c>
      <c r="E81" s="139" t="s">
        <v>4173</v>
      </c>
      <c r="F81" s="131" t="s">
        <v>4174</v>
      </c>
      <c r="G81" s="140"/>
      <c r="H81" s="140" t="s">
        <v>828</v>
      </c>
      <c r="I81" s="375" t="s">
        <v>4175</v>
      </c>
      <c r="J81" s="140" t="s">
        <v>11</v>
      </c>
      <c r="K81" s="479" t="s">
        <v>3705</v>
      </c>
      <c r="L81" s="140" t="s">
        <v>967</v>
      </c>
      <c r="M81" s="557">
        <v>33126.0</v>
      </c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</row>
    <row r="82" ht="15.75" customHeight="1">
      <c r="A82" s="134">
        <v>81.0</v>
      </c>
      <c r="B82" s="386" t="s">
        <v>3676</v>
      </c>
      <c r="C82" s="140"/>
      <c r="D82" s="140" t="s">
        <v>4176</v>
      </c>
      <c r="E82" s="132" t="s">
        <v>4177</v>
      </c>
      <c r="F82" s="131" t="s">
        <v>4178</v>
      </c>
      <c r="G82" s="140"/>
      <c r="H82" s="140" t="s">
        <v>828</v>
      </c>
      <c r="I82" s="140" t="s">
        <v>2484</v>
      </c>
      <c r="J82" s="140" t="s">
        <v>11</v>
      </c>
      <c r="K82" s="492" t="s">
        <v>3684</v>
      </c>
      <c r="L82" s="140" t="s">
        <v>967</v>
      </c>
      <c r="M82" s="557">
        <v>30530.0</v>
      </c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</row>
    <row r="83" ht="15.75" customHeight="1">
      <c r="A83" s="163"/>
      <c r="B83" s="9"/>
      <c r="C83" s="135"/>
      <c r="D83" s="135"/>
      <c r="E83" s="135"/>
      <c r="F83" s="135"/>
      <c r="G83" s="135"/>
      <c r="H83" s="171"/>
      <c r="I83" s="135"/>
      <c r="J83" s="135"/>
      <c r="K83" s="135"/>
      <c r="L83" s="135"/>
      <c r="M83" s="171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35"/>
      <c r="AR83" s="135"/>
      <c r="AS83" s="135"/>
    </row>
    <row r="84" ht="15.75" customHeight="1">
      <c r="A84" s="163"/>
      <c r="B84" s="9"/>
      <c r="C84" s="135"/>
      <c r="D84" s="135"/>
      <c r="E84" s="135"/>
      <c r="F84" s="135"/>
      <c r="G84" s="135"/>
      <c r="H84" s="171"/>
      <c r="I84" s="135"/>
      <c r="J84" s="135"/>
      <c r="K84" s="135"/>
      <c r="L84" s="135"/>
      <c r="M84" s="171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</row>
    <row r="85" ht="15.75" customHeight="1">
      <c r="A85" s="163"/>
      <c r="B85" s="9"/>
      <c r="C85" s="135"/>
      <c r="D85" s="135"/>
      <c r="E85" s="135"/>
      <c r="F85" s="135"/>
      <c r="G85" s="135"/>
      <c r="H85" s="171"/>
      <c r="I85" s="135"/>
      <c r="J85" s="135"/>
      <c r="K85" s="135"/>
      <c r="L85" s="135"/>
      <c r="M85" s="171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</row>
    <row r="86" ht="15.75" customHeight="1">
      <c r="A86" s="163"/>
      <c r="B86" s="9"/>
      <c r="C86" s="135"/>
      <c r="D86" s="135"/>
      <c r="E86" s="135"/>
      <c r="F86" s="135"/>
      <c r="G86" s="135"/>
      <c r="H86" s="171"/>
      <c r="I86" s="135"/>
      <c r="J86" s="135"/>
      <c r="K86" s="135"/>
      <c r="L86" s="135"/>
      <c r="M86" s="171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</row>
    <row r="87" ht="15.75" customHeight="1">
      <c r="A87" s="163"/>
      <c r="B87" s="9"/>
      <c r="C87" s="135"/>
      <c r="D87" s="135"/>
      <c r="E87" s="135"/>
      <c r="F87" s="135"/>
      <c r="G87" s="135"/>
      <c r="H87" s="171"/>
      <c r="I87" s="135"/>
      <c r="J87" s="135"/>
      <c r="K87" s="135"/>
      <c r="L87" s="135"/>
      <c r="M87" s="171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</row>
    <row r="88" ht="15.75" customHeight="1">
      <c r="A88" s="163"/>
      <c r="B88" s="9"/>
      <c r="C88" s="135"/>
      <c r="D88" s="135"/>
      <c r="E88" s="135"/>
      <c r="F88" s="135"/>
      <c r="G88" s="135"/>
      <c r="H88" s="171"/>
      <c r="I88" s="135"/>
      <c r="J88" s="135"/>
      <c r="K88" s="135"/>
      <c r="L88" s="135"/>
      <c r="M88" s="171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</row>
    <row r="89" ht="15.75" customHeight="1">
      <c r="A89" s="163"/>
      <c r="B89" s="9"/>
      <c r="C89" s="135"/>
      <c r="D89" s="135"/>
      <c r="E89" s="135"/>
      <c r="F89" s="135"/>
      <c r="G89" s="135"/>
      <c r="H89" s="171"/>
      <c r="I89" s="135"/>
      <c r="J89" s="135"/>
      <c r="K89" s="135"/>
      <c r="L89" s="135"/>
      <c r="M89" s="171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</row>
    <row r="90" ht="15.75" customHeight="1">
      <c r="A90" s="163"/>
      <c r="B90" s="9"/>
      <c r="C90" s="135"/>
      <c r="D90" s="135"/>
      <c r="E90" s="135"/>
      <c r="F90" s="135"/>
      <c r="G90" s="135"/>
      <c r="H90" s="171"/>
      <c r="I90" s="135"/>
      <c r="J90" s="135"/>
      <c r="K90" s="135"/>
      <c r="L90" s="135"/>
      <c r="M90" s="171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35"/>
      <c r="AR90" s="135"/>
      <c r="AS90" s="135"/>
    </row>
    <row r="91" ht="15.75" customHeight="1">
      <c r="A91" s="163"/>
      <c r="B91" s="9"/>
      <c r="C91" s="135"/>
      <c r="D91" s="135"/>
      <c r="E91" s="135"/>
      <c r="F91" s="135"/>
      <c r="G91" s="135"/>
      <c r="H91" s="171"/>
      <c r="I91" s="135"/>
      <c r="J91" s="135"/>
      <c r="K91" s="135"/>
      <c r="L91" s="135"/>
      <c r="M91" s="171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35"/>
      <c r="AR91" s="135"/>
      <c r="AS91" s="135"/>
    </row>
    <row r="92" ht="15.75" customHeight="1">
      <c r="A92" s="163"/>
      <c r="B92" s="9"/>
      <c r="C92" s="135"/>
      <c r="D92" s="135"/>
      <c r="E92" s="135"/>
      <c r="F92" s="135"/>
      <c r="G92" s="135"/>
      <c r="H92" s="171"/>
      <c r="I92" s="135"/>
      <c r="J92" s="135"/>
      <c r="K92" s="135"/>
      <c r="L92" s="135"/>
      <c r="M92" s="171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/>
      <c r="AQ92" s="135"/>
      <c r="AR92" s="135"/>
      <c r="AS92" s="135"/>
    </row>
    <row r="93" ht="15.75" customHeight="1">
      <c r="A93" s="163"/>
      <c r="B93" s="9"/>
      <c r="C93" s="135"/>
      <c r="D93" s="135"/>
      <c r="E93" s="135"/>
      <c r="F93" s="135"/>
      <c r="G93" s="135"/>
      <c r="H93" s="171"/>
      <c r="I93" s="135"/>
      <c r="J93" s="135"/>
      <c r="K93" s="135"/>
      <c r="L93" s="135"/>
      <c r="M93" s="171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</row>
    <row r="94" ht="15.75" customHeight="1">
      <c r="A94" s="163"/>
      <c r="B94" s="9"/>
      <c r="C94" s="135"/>
      <c r="D94" s="135"/>
      <c r="E94" s="135"/>
      <c r="F94" s="135"/>
      <c r="G94" s="135"/>
      <c r="H94" s="171"/>
      <c r="I94" s="135"/>
      <c r="J94" s="135"/>
      <c r="K94" s="135"/>
      <c r="L94" s="135"/>
      <c r="M94" s="171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</row>
    <row r="95" ht="15.75" customHeight="1">
      <c r="A95" s="163"/>
      <c r="B95" s="9"/>
      <c r="C95" s="135"/>
      <c r="D95" s="135"/>
      <c r="E95" s="135"/>
      <c r="F95" s="135"/>
      <c r="G95" s="135"/>
      <c r="H95" s="171"/>
      <c r="I95" s="135"/>
      <c r="J95" s="135"/>
      <c r="K95" s="135"/>
      <c r="L95" s="135"/>
      <c r="M95" s="171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135"/>
      <c r="AQ95" s="135"/>
      <c r="AR95" s="135"/>
      <c r="AS95" s="135"/>
    </row>
    <row r="96" ht="15.75" customHeight="1">
      <c r="A96" s="163"/>
      <c r="B96" s="9"/>
      <c r="C96" s="135"/>
      <c r="D96" s="135"/>
      <c r="E96" s="135"/>
      <c r="F96" s="135"/>
      <c r="G96" s="135"/>
      <c r="H96" s="171"/>
      <c r="I96" s="135"/>
      <c r="J96" s="135"/>
      <c r="K96" s="135"/>
      <c r="L96" s="135"/>
      <c r="M96" s="171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135"/>
      <c r="AQ96" s="135"/>
      <c r="AR96" s="135"/>
      <c r="AS96" s="135"/>
    </row>
    <row r="97" ht="15.75" customHeight="1">
      <c r="A97" s="163"/>
      <c r="B97" s="9"/>
      <c r="C97" s="135"/>
      <c r="D97" s="135"/>
      <c r="E97" s="135"/>
      <c r="F97" s="135"/>
      <c r="G97" s="135"/>
      <c r="H97" s="171"/>
      <c r="I97" s="135"/>
      <c r="J97" s="135"/>
      <c r="K97" s="135"/>
      <c r="L97" s="135"/>
      <c r="M97" s="171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/>
      <c r="AQ97" s="135"/>
      <c r="AR97" s="135"/>
      <c r="AS97" s="135"/>
    </row>
    <row r="98" ht="15.75" customHeight="1">
      <c r="A98" s="163"/>
      <c r="B98" s="9"/>
      <c r="C98" s="135"/>
      <c r="D98" s="135"/>
      <c r="E98" s="135"/>
      <c r="F98" s="135"/>
      <c r="G98" s="135"/>
      <c r="H98" s="171"/>
      <c r="I98" s="135"/>
      <c r="J98" s="135"/>
      <c r="K98" s="135"/>
      <c r="L98" s="135"/>
      <c r="M98" s="171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</row>
    <row r="99" ht="15.75" customHeight="1">
      <c r="A99" s="163"/>
      <c r="B99" s="9"/>
      <c r="C99" s="135"/>
      <c r="D99" s="135"/>
      <c r="E99" s="135"/>
      <c r="F99" s="135"/>
      <c r="G99" s="135"/>
      <c r="H99" s="171"/>
      <c r="I99" s="135"/>
      <c r="J99" s="135"/>
      <c r="K99" s="135"/>
      <c r="L99" s="135"/>
      <c r="M99" s="171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</row>
    <row r="100" ht="15.75" customHeight="1">
      <c r="A100" s="163"/>
      <c r="B100" s="9"/>
      <c r="C100" s="135"/>
      <c r="D100" s="135" t="s">
        <v>4179</v>
      </c>
      <c r="E100" s="135"/>
      <c r="F100" s="135"/>
      <c r="G100" s="135"/>
      <c r="H100" s="171"/>
      <c r="I100" s="135"/>
      <c r="J100" s="135"/>
      <c r="K100" s="135"/>
      <c r="L100" s="135"/>
      <c r="M100" s="171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</row>
    <row r="101" ht="15.75" customHeight="1">
      <c r="A101" s="578">
        <v>51.0</v>
      </c>
      <c r="B101" s="579" t="s">
        <v>3676</v>
      </c>
      <c r="C101" s="443"/>
      <c r="D101" s="580" t="s">
        <v>4180</v>
      </c>
      <c r="E101" s="437" t="s">
        <v>4181</v>
      </c>
      <c r="F101" s="581" t="s">
        <v>4182</v>
      </c>
      <c r="G101" s="443"/>
      <c r="H101" s="443"/>
      <c r="I101" s="408" t="s">
        <v>4183</v>
      </c>
      <c r="J101" s="443" t="s">
        <v>1450</v>
      </c>
      <c r="K101" s="468" t="s">
        <v>3705</v>
      </c>
      <c r="L101" s="443"/>
      <c r="M101" s="443"/>
      <c r="N101" s="443"/>
      <c r="O101" s="443"/>
      <c r="P101" s="443"/>
      <c r="Q101" s="443"/>
      <c r="R101" s="443"/>
      <c r="S101" s="443"/>
      <c r="T101" s="443"/>
      <c r="U101" s="443"/>
      <c r="V101" s="443"/>
      <c r="W101" s="443"/>
      <c r="X101" s="443"/>
      <c r="Y101" s="443"/>
      <c r="Z101" s="443"/>
      <c r="AA101" s="443"/>
      <c r="AB101" s="443"/>
      <c r="AC101" s="443"/>
      <c r="AD101" s="443"/>
      <c r="AE101" s="443"/>
      <c r="AF101" s="443"/>
      <c r="AG101" s="443"/>
      <c r="AH101" s="443"/>
      <c r="AI101" s="443"/>
      <c r="AJ101" s="443"/>
      <c r="AK101" s="443"/>
      <c r="AL101" s="443"/>
      <c r="AM101" s="443"/>
      <c r="AN101" s="443"/>
      <c r="AO101" s="443"/>
      <c r="AP101" s="443"/>
      <c r="AQ101" s="443"/>
      <c r="AR101" s="443"/>
      <c r="AS101" s="443"/>
    </row>
    <row r="102" ht="15.75" customHeight="1">
      <c r="A102" s="548">
        <v>16.0</v>
      </c>
      <c r="B102" s="498" t="s">
        <v>3676</v>
      </c>
      <c r="C102" s="253"/>
      <c r="D102" s="299" t="s">
        <v>4184</v>
      </c>
      <c r="E102" s="299" t="s">
        <v>4185</v>
      </c>
      <c r="F102" s="299" t="s">
        <v>4186</v>
      </c>
      <c r="G102" s="253"/>
      <c r="H102" s="253" t="s">
        <v>828</v>
      </c>
      <c r="I102" s="408" t="s">
        <v>4183</v>
      </c>
      <c r="J102" s="410" t="s">
        <v>1450</v>
      </c>
      <c r="K102" s="134" t="s">
        <v>3705</v>
      </c>
      <c r="L102" s="140" t="s">
        <v>967</v>
      </c>
      <c r="M102" s="557">
        <v>31150.0</v>
      </c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253"/>
      <c r="AM102" s="253"/>
      <c r="AN102" s="253"/>
      <c r="AO102" s="253"/>
      <c r="AP102" s="253"/>
      <c r="AQ102" s="253"/>
      <c r="AR102" s="253"/>
      <c r="AS102" s="253"/>
    </row>
    <row r="103" ht="15.75" customHeight="1">
      <c r="A103" s="548">
        <v>24.0</v>
      </c>
      <c r="B103" s="498" t="s">
        <v>3676</v>
      </c>
      <c r="C103" s="253"/>
      <c r="D103" s="299" t="s">
        <v>4187</v>
      </c>
      <c r="E103" s="299" t="s">
        <v>4188</v>
      </c>
      <c r="F103" s="299" t="s">
        <v>4189</v>
      </c>
      <c r="G103" s="253"/>
      <c r="H103" s="253" t="s">
        <v>828</v>
      </c>
      <c r="I103" s="408" t="s">
        <v>4183</v>
      </c>
      <c r="J103" s="410" t="s">
        <v>1450</v>
      </c>
      <c r="K103" s="134" t="s">
        <v>3705</v>
      </c>
      <c r="L103" s="140" t="s">
        <v>967</v>
      </c>
      <c r="M103" s="563">
        <v>27376.0</v>
      </c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253"/>
      <c r="AM103" s="253"/>
      <c r="AN103" s="253"/>
      <c r="AO103" s="253"/>
      <c r="AP103" s="253"/>
      <c r="AQ103" s="253"/>
      <c r="AR103" s="253"/>
      <c r="AS103" s="253"/>
    </row>
    <row r="104" ht="15.75" customHeight="1">
      <c r="A104" s="134">
        <v>37.0</v>
      </c>
      <c r="B104" s="498" t="s">
        <v>3676</v>
      </c>
      <c r="C104" s="140"/>
      <c r="D104" s="134" t="s">
        <v>4190</v>
      </c>
      <c r="E104" s="134" t="s">
        <v>4191</v>
      </c>
      <c r="F104" s="134" t="s">
        <v>3941</v>
      </c>
      <c r="G104" s="134"/>
      <c r="H104" s="134" t="s">
        <v>828</v>
      </c>
      <c r="I104" s="375" t="s">
        <v>4192</v>
      </c>
      <c r="J104" s="140" t="s">
        <v>11</v>
      </c>
      <c r="K104" s="134" t="s">
        <v>3684</v>
      </c>
      <c r="L104" s="140" t="s">
        <v>967</v>
      </c>
      <c r="M104" s="557">
        <v>30467.0</v>
      </c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</row>
    <row r="105" ht="15.75" customHeight="1">
      <c r="A105" s="163"/>
      <c r="B105" s="9"/>
      <c r="C105" s="135"/>
      <c r="D105" s="135"/>
      <c r="E105" s="135"/>
      <c r="F105" s="135"/>
      <c r="G105" s="135"/>
      <c r="H105" s="171"/>
      <c r="I105" s="135"/>
      <c r="J105" s="135"/>
      <c r="K105" s="135"/>
      <c r="L105" s="135"/>
      <c r="M105" s="171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</row>
    <row r="106" ht="15.75" customHeight="1">
      <c r="A106" s="163"/>
      <c r="B106" s="9"/>
      <c r="C106" s="135"/>
      <c r="D106" s="135"/>
      <c r="E106" s="135"/>
      <c r="F106" s="135"/>
      <c r="G106" s="135"/>
      <c r="H106" s="171"/>
      <c r="I106" s="135"/>
      <c r="J106" s="135"/>
      <c r="K106" s="135"/>
      <c r="L106" s="135"/>
      <c r="M106" s="171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</row>
    <row r="107" ht="15.75" customHeight="1">
      <c r="A107" s="163"/>
      <c r="B107" s="9"/>
      <c r="C107" s="135"/>
      <c r="D107" s="135"/>
      <c r="E107" s="135"/>
      <c r="F107" s="135"/>
      <c r="G107" s="135"/>
      <c r="H107" s="171"/>
      <c r="I107" s="135"/>
      <c r="J107" s="135"/>
      <c r="K107" s="135"/>
      <c r="L107" s="135"/>
      <c r="M107" s="171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</row>
    <row r="108" ht="15.75" customHeight="1">
      <c r="A108" s="163"/>
      <c r="B108" s="9"/>
      <c r="C108" s="135"/>
      <c r="D108" s="135"/>
      <c r="E108" s="135"/>
      <c r="F108" s="135"/>
      <c r="G108" s="135"/>
      <c r="H108" s="171"/>
      <c r="I108" s="135"/>
      <c r="J108" s="135"/>
      <c r="K108" s="135"/>
      <c r="L108" s="135"/>
      <c r="M108" s="171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</row>
    <row r="109" ht="15.75" customHeight="1">
      <c r="A109" s="163"/>
      <c r="B109" s="9"/>
      <c r="C109" s="135"/>
      <c r="D109" s="135"/>
      <c r="E109" s="135"/>
      <c r="F109" s="135"/>
      <c r="G109" s="135"/>
      <c r="H109" s="171"/>
      <c r="I109" s="135"/>
      <c r="J109" s="135"/>
      <c r="K109" s="135"/>
      <c r="L109" s="135"/>
      <c r="M109" s="171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</row>
    <row r="110" ht="15.75" customHeight="1">
      <c r="A110" s="163"/>
      <c r="B110" s="9"/>
      <c r="C110" s="135"/>
      <c r="D110" s="135"/>
      <c r="E110" s="135"/>
      <c r="F110" s="135"/>
      <c r="G110" s="135"/>
      <c r="H110" s="171"/>
      <c r="I110" s="135"/>
      <c r="J110" s="135"/>
      <c r="K110" s="135"/>
      <c r="L110" s="135"/>
      <c r="M110" s="171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/>
      <c r="AR110" s="135"/>
      <c r="AS110" s="135"/>
    </row>
    <row r="111" ht="15.75" customHeight="1">
      <c r="A111" s="163"/>
      <c r="B111" s="9"/>
      <c r="C111" s="135"/>
      <c r="D111" s="135"/>
      <c r="E111" s="135"/>
      <c r="F111" s="135"/>
      <c r="G111" s="135"/>
      <c r="H111" s="171"/>
      <c r="I111" s="135"/>
      <c r="J111" s="135"/>
      <c r="K111" s="135"/>
      <c r="L111" s="135"/>
      <c r="M111" s="171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</row>
    <row r="112" ht="15.75" customHeight="1">
      <c r="A112" s="163"/>
      <c r="B112" s="9"/>
      <c r="C112" s="135"/>
      <c r="D112" s="135"/>
      <c r="E112" s="135"/>
      <c r="F112" s="135"/>
      <c r="G112" s="135"/>
      <c r="H112" s="171"/>
      <c r="I112" s="135"/>
      <c r="J112" s="135"/>
      <c r="K112" s="135"/>
      <c r="L112" s="135"/>
      <c r="M112" s="171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135"/>
      <c r="AQ112" s="135"/>
      <c r="AR112" s="135"/>
      <c r="AS112" s="135"/>
    </row>
    <row r="113" ht="15.75" customHeight="1">
      <c r="A113" s="163"/>
      <c r="B113" s="9"/>
      <c r="C113" s="135"/>
      <c r="D113" s="135"/>
      <c r="E113" s="135"/>
      <c r="F113" s="135"/>
      <c r="G113" s="135"/>
      <c r="H113" s="171"/>
      <c r="I113" s="135"/>
      <c r="J113" s="135"/>
      <c r="K113" s="135"/>
      <c r="L113" s="135"/>
      <c r="M113" s="171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/>
      <c r="AR113" s="135"/>
      <c r="AS113" s="135"/>
    </row>
    <row r="114" ht="15.75" customHeight="1">
      <c r="A114" s="163"/>
      <c r="B114" s="9"/>
      <c r="C114" s="135"/>
      <c r="D114" s="135"/>
      <c r="E114" s="135"/>
      <c r="F114" s="135"/>
      <c r="G114" s="135"/>
      <c r="H114" s="171"/>
      <c r="I114" s="135"/>
      <c r="J114" s="135"/>
      <c r="K114" s="135"/>
      <c r="L114" s="135"/>
      <c r="M114" s="171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/>
      <c r="AR114" s="135"/>
      <c r="AS114" s="135"/>
    </row>
    <row r="115" ht="15.75" customHeight="1">
      <c r="A115" s="163"/>
      <c r="B115" s="9"/>
      <c r="C115" s="135"/>
      <c r="D115" s="135"/>
      <c r="E115" s="135"/>
      <c r="F115" s="135"/>
      <c r="G115" s="135"/>
      <c r="H115" s="171"/>
      <c r="I115" s="135"/>
      <c r="J115" s="135"/>
      <c r="K115" s="135"/>
      <c r="L115" s="135"/>
      <c r="M115" s="171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135"/>
      <c r="AR115" s="135"/>
      <c r="AS115" s="135"/>
    </row>
    <row r="116" ht="15.75" customHeight="1">
      <c r="A116" s="163"/>
      <c r="B116" s="9"/>
      <c r="C116" s="135"/>
      <c r="D116" s="135"/>
      <c r="E116" s="135"/>
      <c r="F116" s="135"/>
      <c r="G116" s="135"/>
      <c r="H116" s="171"/>
      <c r="I116" s="135"/>
      <c r="J116" s="135"/>
      <c r="K116" s="135"/>
      <c r="L116" s="135"/>
      <c r="M116" s="171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</row>
    <row r="117" ht="15.75" customHeight="1">
      <c r="A117" s="163"/>
      <c r="B117" s="9"/>
      <c r="C117" s="135"/>
      <c r="D117" s="135"/>
      <c r="E117" s="135"/>
      <c r="F117" s="135"/>
      <c r="G117" s="135"/>
      <c r="H117" s="171"/>
      <c r="I117" s="135"/>
      <c r="J117" s="135"/>
      <c r="K117" s="135"/>
      <c r="L117" s="135"/>
      <c r="M117" s="171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</row>
    <row r="118" ht="15.75" customHeight="1">
      <c r="A118" s="163"/>
      <c r="B118" s="9"/>
      <c r="C118" s="135"/>
      <c r="D118" s="135"/>
      <c r="E118" s="135"/>
      <c r="F118" s="135"/>
      <c r="G118" s="135"/>
      <c r="H118" s="171"/>
      <c r="I118" s="135"/>
      <c r="J118" s="135"/>
      <c r="K118" s="135"/>
      <c r="L118" s="135"/>
      <c r="M118" s="171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/>
    </row>
    <row r="119" ht="15.75" customHeight="1">
      <c r="A119" s="163"/>
      <c r="B119" s="9"/>
      <c r="C119" s="135"/>
      <c r="D119" s="135"/>
      <c r="E119" s="135"/>
      <c r="F119" s="135"/>
      <c r="G119" s="135"/>
      <c r="H119" s="171"/>
      <c r="I119" s="135"/>
      <c r="J119" s="135"/>
      <c r="K119" s="135"/>
      <c r="L119" s="135"/>
      <c r="M119" s="171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/>
    </row>
    <row r="120" ht="15.75" customHeight="1">
      <c r="A120" s="163"/>
      <c r="B120" s="9"/>
      <c r="C120" s="135"/>
      <c r="D120" s="135"/>
      <c r="E120" s="135"/>
      <c r="F120" s="135"/>
      <c r="G120" s="135"/>
      <c r="H120" s="171"/>
      <c r="I120" s="135"/>
      <c r="J120" s="135"/>
      <c r="K120" s="135"/>
      <c r="L120" s="135"/>
      <c r="M120" s="171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135"/>
      <c r="AS120" s="135"/>
    </row>
    <row r="121" ht="15.75" customHeight="1">
      <c r="A121" s="163"/>
      <c r="B121" s="9"/>
      <c r="C121" s="135"/>
      <c r="D121" s="135"/>
      <c r="E121" s="135"/>
      <c r="F121" s="135"/>
      <c r="G121" s="135"/>
      <c r="H121" s="171"/>
      <c r="I121" s="135"/>
      <c r="J121" s="135"/>
      <c r="K121" s="135"/>
      <c r="L121" s="135"/>
      <c r="M121" s="171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</row>
    <row r="122" ht="15.75" customHeight="1">
      <c r="A122" s="163"/>
      <c r="B122" s="9"/>
      <c r="C122" s="135"/>
      <c r="D122" s="135"/>
      <c r="E122" s="135"/>
      <c r="F122" s="135"/>
      <c r="G122" s="135"/>
      <c r="H122" s="171"/>
      <c r="I122" s="135"/>
      <c r="J122" s="135"/>
      <c r="K122" s="135"/>
      <c r="L122" s="135"/>
      <c r="M122" s="171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</row>
    <row r="123" ht="15.75" customHeight="1">
      <c r="A123" s="163"/>
      <c r="B123" s="9"/>
      <c r="C123" s="135"/>
      <c r="D123" s="135"/>
      <c r="E123" s="135"/>
      <c r="F123" s="135"/>
      <c r="G123" s="135"/>
      <c r="H123" s="171"/>
      <c r="I123" s="135"/>
      <c r="J123" s="135"/>
      <c r="K123" s="135"/>
      <c r="L123" s="135"/>
      <c r="M123" s="171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/>
    </row>
    <row r="124" ht="15.75" customHeight="1">
      <c r="A124" s="163"/>
      <c r="B124" s="9"/>
      <c r="C124" s="135"/>
      <c r="D124" s="135"/>
      <c r="E124" s="135"/>
      <c r="F124" s="135"/>
      <c r="G124" s="135"/>
      <c r="H124" s="171"/>
      <c r="I124" s="135"/>
      <c r="J124" s="135"/>
      <c r="K124" s="135"/>
      <c r="L124" s="135"/>
      <c r="M124" s="171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</row>
    <row r="125" ht="15.75" customHeight="1">
      <c r="A125" s="163"/>
      <c r="B125" s="9"/>
      <c r="C125" s="135"/>
      <c r="D125" s="135"/>
      <c r="E125" s="135"/>
      <c r="F125" s="135"/>
      <c r="G125" s="135"/>
      <c r="H125" s="171"/>
      <c r="I125" s="135"/>
      <c r="J125" s="135"/>
      <c r="K125" s="135"/>
      <c r="L125" s="135"/>
      <c r="M125" s="171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</row>
    <row r="126" ht="15.75" customHeight="1">
      <c r="A126" s="163"/>
      <c r="B126" s="9"/>
      <c r="C126" s="135"/>
      <c r="D126" s="135"/>
      <c r="E126" s="135"/>
      <c r="F126" s="135"/>
      <c r="G126" s="135"/>
      <c r="H126" s="171"/>
      <c r="I126" s="135"/>
      <c r="J126" s="135"/>
      <c r="K126" s="135"/>
      <c r="L126" s="135"/>
      <c r="M126" s="171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/>
      <c r="AQ126" s="135"/>
      <c r="AR126" s="135"/>
      <c r="AS126" s="135"/>
    </row>
    <row r="127" ht="15.75" customHeight="1">
      <c r="A127" s="163"/>
      <c r="B127" s="9"/>
      <c r="C127" s="135"/>
      <c r="D127" s="135"/>
      <c r="E127" s="135"/>
      <c r="F127" s="135"/>
      <c r="G127" s="135"/>
      <c r="H127" s="171"/>
      <c r="I127" s="135"/>
      <c r="J127" s="135"/>
      <c r="K127" s="135"/>
      <c r="L127" s="135"/>
      <c r="M127" s="171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135"/>
      <c r="AQ127" s="135"/>
      <c r="AR127" s="135"/>
      <c r="AS127" s="135"/>
    </row>
    <row r="128" ht="15.75" customHeight="1">
      <c r="A128" s="163"/>
      <c r="B128" s="9"/>
      <c r="C128" s="135"/>
      <c r="D128" s="135"/>
      <c r="E128" s="135"/>
      <c r="F128" s="135"/>
      <c r="G128" s="135"/>
      <c r="H128" s="171"/>
      <c r="I128" s="135"/>
      <c r="J128" s="135"/>
      <c r="K128" s="135"/>
      <c r="L128" s="135"/>
      <c r="M128" s="171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</row>
    <row r="129" ht="15.75" customHeight="1">
      <c r="A129" s="163"/>
      <c r="B129" s="9"/>
      <c r="C129" s="135"/>
      <c r="D129" s="135"/>
      <c r="E129" s="135"/>
      <c r="F129" s="135"/>
      <c r="G129" s="135"/>
      <c r="H129" s="171"/>
      <c r="I129" s="135"/>
      <c r="J129" s="135"/>
      <c r="K129" s="135"/>
      <c r="L129" s="135"/>
      <c r="M129" s="171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135"/>
    </row>
    <row r="130" ht="15.75" customHeight="1">
      <c r="A130" s="163"/>
      <c r="B130" s="9"/>
      <c r="C130" s="135"/>
      <c r="D130" s="135"/>
      <c r="E130" s="135"/>
      <c r="F130" s="135"/>
      <c r="G130" s="135"/>
      <c r="H130" s="171"/>
      <c r="I130" s="135"/>
      <c r="J130" s="135"/>
      <c r="K130" s="135"/>
      <c r="L130" s="135"/>
      <c r="M130" s="171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135"/>
    </row>
    <row r="131" ht="15.75" customHeight="1">
      <c r="A131" s="163"/>
      <c r="B131" s="9"/>
      <c r="C131" s="135"/>
      <c r="D131" s="135"/>
      <c r="E131" s="135"/>
      <c r="F131" s="135"/>
      <c r="G131" s="135"/>
      <c r="H131" s="171"/>
      <c r="I131" s="135"/>
      <c r="J131" s="135"/>
      <c r="K131" s="135"/>
      <c r="L131" s="135"/>
      <c r="M131" s="171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/>
    </row>
    <row r="132" ht="15.75" customHeight="1">
      <c r="A132" s="163"/>
      <c r="B132" s="9"/>
      <c r="C132" s="135"/>
      <c r="D132" s="135"/>
      <c r="E132" s="135"/>
      <c r="F132" s="135"/>
      <c r="G132" s="135"/>
      <c r="H132" s="171"/>
      <c r="I132" s="135"/>
      <c r="J132" s="135"/>
      <c r="K132" s="135"/>
      <c r="L132" s="135"/>
      <c r="M132" s="171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/>
    </row>
    <row r="133" ht="15.75" customHeight="1">
      <c r="A133" s="163"/>
      <c r="B133" s="9"/>
      <c r="C133" s="135"/>
      <c r="D133" s="135"/>
      <c r="E133" s="135"/>
      <c r="F133" s="135"/>
      <c r="G133" s="135"/>
      <c r="H133" s="171"/>
      <c r="I133" s="135"/>
      <c r="J133" s="135"/>
      <c r="K133" s="135"/>
      <c r="L133" s="135"/>
      <c r="M133" s="171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/>
    </row>
    <row r="134" ht="15.75" customHeight="1">
      <c r="A134" s="163"/>
      <c r="B134" s="9"/>
      <c r="C134" s="135"/>
      <c r="D134" s="135"/>
      <c r="E134" s="135"/>
      <c r="F134" s="135"/>
      <c r="G134" s="135"/>
      <c r="H134" s="171"/>
      <c r="I134" s="135"/>
      <c r="J134" s="135"/>
      <c r="K134" s="135"/>
      <c r="L134" s="135"/>
      <c r="M134" s="171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/>
    </row>
    <row r="135" ht="15.75" customHeight="1">
      <c r="A135" s="163"/>
      <c r="B135" s="9"/>
      <c r="C135" s="135"/>
      <c r="D135" s="135"/>
      <c r="E135" s="135"/>
      <c r="F135" s="135"/>
      <c r="G135" s="135"/>
      <c r="H135" s="171"/>
      <c r="I135" s="135"/>
      <c r="J135" s="135"/>
      <c r="K135" s="135"/>
      <c r="L135" s="135"/>
      <c r="M135" s="171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</row>
    <row r="136" ht="15.75" customHeight="1">
      <c r="A136" s="163"/>
      <c r="B136" s="9"/>
      <c r="C136" s="135"/>
      <c r="D136" s="135"/>
      <c r="E136" s="135"/>
      <c r="F136" s="135"/>
      <c r="G136" s="135"/>
      <c r="H136" s="171"/>
      <c r="I136" s="135"/>
      <c r="J136" s="135"/>
      <c r="K136" s="135"/>
      <c r="L136" s="135"/>
      <c r="M136" s="171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</row>
    <row r="137" ht="15.75" customHeight="1">
      <c r="A137" s="163"/>
      <c r="B137" s="9"/>
      <c r="C137" s="135"/>
      <c r="D137" s="135"/>
      <c r="E137" s="135"/>
      <c r="F137" s="135"/>
      <c r="G137" s="135"/>
      <c r="H137" s="171"/>
      <c r="I137" s="135"/>
      <c r="J137" s="135"/>
      <c r="K137" s="135"/>
      <c r="L137" s="135"/>
      <c r="M137" s="171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</row>
    <row r="138" ht="15.75" customHeight="1">
      <c r="A138" s="163"/>
      <c r="B138" s="9"/>
      <c r="C138" s="135"/>
      <c r="D138" s="135"/>
      <c r="E138" s="135"/>
      <c r="F138" s="135"/>
      <c r="G138" s="135"/>
      <c r="H138" s="171"/>
      <c r="I138" s="135"/>
      <c r="J138" s="135"/>
      <c r="K138" s="135"/>
      <c r="L138" s="135"/>
      <c r="M138" s="171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/>
    </row>
    <row r="139" ht="15.75" customHeight="1">
      <c r="A139" s="163"/>
      <c r="B139" s="9"/>
      <c r="C139" s="135"/>
      <c r="D139" s="135"/>
      <c r="E139" s="135"/>
      <c r="F139" s="135"/>
      <c r="G139" s="135"/>
      <c r="H139" s="171"/>
      <c r="I139" s="135"/>
      <c r="J139" s="135"/>
      <c r="K139" s="135"/>
      <c r="L139" s="135"/>
      <c r="M139" s="171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/>
    </row>
    <row r="140" ht="15.75" customHeight="1">
      <c r="A140" s="163"/>
      <c r="B140" s="9"/>
      <c r="C140" s="135"/>
      <c r="D140" s="135"/>
      <c r="E140" s="135"/>
      <c r="F140" s="135"/>
      <c r="G140" s="135"/>
      <c r="H140" s="171"/>
      <c r="I140" s="135"/>
      <c r="J140" s="135"/>
      <c r="K140" s="135"/>
      <c r="L140" s="135"/>
      <c r="M140" s="171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/>
    </row>
    <row r="141" ht="15.75" customHeight="1">
      <c r="A141" s="163"/>
      <c r="B141" s="9"/>
      <c r="C141" s="135"/>
      <c r="D141" s="135"/>
      <c r="E141" s="135"/>
      <c r="F141" s="135"/>
      <c r="G141" s="135"/>
      <c r="H141" s="171"/>
      <c r="I141" s="135"/>
      <c r="J141" s="135"/>
      <c r="K141" s="135"/>
      <c r="L141" s="135"/>
      <c r="M141" s="171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</row>
    <row r="142" ht="15.75" customHeight="1">
      <c r="A142" s="163"/>
      <c r="B142" s="9"/>
      <c r="C142" s="135"/>
      <c r="D142" s="135"/>
      <c r="E142" s="135"/>
      <c r="F142" s="135"/>
      <c r="G142" s="135"/>
      <c r="H142" s="171"/>
      <c r="I142" s="135"/>
      <c r="J142" s="135"/>
      <c r="K142" s="135"/>
      <c r="L142" s="135"/>
      <c r="M142" s="171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</row>
    <row r="143" ht="15.75" customHeight="1">
      <c r="A143" s="163"/>
      <c r="B143" s="9"/>
      <c r="C143" s="135"/>
      <c r="D143" s="135"/>
      <c r="E143" s="135"/>
      <c r="F143" s="135"/>
      <c r="G143" s="135"/>
      <c r="H143" s="171"/>
      <c r="I143" s="135"/>
      <c r="J143" s="135"/>
      <c r="K143" s="135"/>
      <c r="L143" s="135"/>
      <c r="M143" s="171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</row>
    <row r="144" ht="15.75" customHeight="1">
      <c r="A144" s="163"/>
      <c r="B144" s="9"/>
      <c r="C144" s="135"/>
      <c r="D144" s="135"/>
      <c r="E144" s="135"/>
      <c r="F144" s="135"/>
      <c r="G144" s="135"/>
      <c r="H144" s="171"/>
      <c r="I144" s="135"/>
      <c r="J144" s="135"/>
      <c r="K144" s="135"/>
      <c r="L144" s="135"/>
      <c r="M144" s="171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/>
    </row>
    <row r="145" ht="15.75" customHeight="1">
      <c r="A145" s="163"/>
      <c r="B145" s="9"/>
      <c r="C145" s="135"/>
      <c r="D145" s="135"/>
      <c r="E145" s="135"/>
      <c r="F145" s="135"/>
      <c r="G145" s="135"/>
      <c r="H145" s="171"/>
      <c r="I145" s="135"/>
      <c r="J145" s="135"/>
      <c r="K145" s="135"/>
      <c r="L145" s="135"/>
      <c r="M145" s="171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/>
    </row>
    <row r="146" ht="15.75" customHeight="1">
      <c r="A146" s="163"/>
      <c r="B146" s="9"/>
      <c r="C146" s="135"/>
      <c r="D146" s="135"/>
      <c r="E146" s="135"/>
      <c r="F146" s="135"/>
      <c r="G146" s="135"/>
      <c r="H146" s="171"/>
      <c r="I146" s="135"/>
      <c r="J146" s="135"/>
      <c r="K146" s="135"/>
      <c r="L146" s="135"/>
      <c r="M146" s="171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</row>
    <row r="147" ht="15.75" customHeight="1">
      <c r="A147" s="163"/>
      <c r="B147" s="9"/>
      <c r="C147" s="135"/>
      <c r="D147" s="135"/>
      <c r="E147" s="135"/>
      <c r="F147" s="135"/>
      <c r="G147" s="135"/>
      <c r="H147" s="171"/>
      <c r="I147" s="135"/>
      <c r="J147" s="135"/>
      <c r="K147" s="135"/>
      <c r="L147" s="135"/>
      <c r="M147" s="171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</row>
    <row r="148" ht="15.75" customHeight="1">
      <c r="A148" s="163"/>
      <c r="B148" s="9"/>
      <c r="C148" s="135"/>
      <c r="D148" s="135"/>
      <c r="E148" s="135"/>
      <c r="F148" s="135"/>
      <c r="G148" s="135"/>
      <c r="H148" s="171"/>
      <c r="I148" s="135"/>
      <c r="J148" s="135"/>
      <c r="K148" s="135"/>
      <c r="L148" s="135"/>
      <c r="M148" s="171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</row>
    <row r="149" ht="15.75" customHeight="1">
      <c r="A149" s="163"/>
      <c r="B149" s="9"/>
      <c r="C149" s="135"/>
      <c r="D149" s="135"/>
      <c r="E149" s="135"/>
      <c r="F149" s="135"/>
      <c r="G149" s="135"/>
      <c r="H149" s="171"/>
      <c r="I149" s="135"/>
      <c r="J149" s="135"/>
      <c r="K149" s="135"/>
      <c r="L149" s="135"/>
      <c r="M149" s="171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/>
      <c r="AR149" s="135"/>
      <c r="AS149" s="135"/>
    </row>
    <row r="150" ht="15.75" customHeight="1">
      <c r="A150" s="163"/>
      <c r="B150" s="9"/>
      <c r="C150" s="135"/>
      <c r="D150" s="135"/>
      <c r="E150" s="135"/>
      <c r="F150" s="135"/>
      <c r="G150" s="135"/>
      <c r="H150" s="171"/>
      <c r="I150" s="135"/>
      <c r="J150" s="135"/>
      <c r="K150" s="135"/>
      <c r="L150" s="135"/>
      <c r="M150" s="171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/>
    </row>
    <row r="151" ht="15.75" customHeight="1">
      <c r="A151" s="163"/>
      <c r="B151" s="9"/>
      <c r="C151" s="135"/>
      <c r="D151" s="135"/>
      <c r="E151" s="135"/>
      <c r="F151" s="135"/>
      <c r="G151" s="135"/>
      <c r="H151" s="171"/>
      <c r="I151" s="135"/>
      <c r="J151" s="135"/>
      <c r="K151" s="135"/>
      <c r="L151" s="135"/>
      <c r="M151" s="171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/>
      <c r="AR151" s="135"/>
      <c r="AS151" s="135"/>
    </row>
    <row r="152" ht="15.75" customHeight="1">
      <c r="A152" s="163"/>
      <c r="B152" s="9"/>
      <c r="C152" s="135"/>
      <c r="D152" s="135"/>
      <c r="E152" s="135"/>
      <c r="F152" s="135"/>
      <c r="G152" s="135"/>
      <c r="H152" s="171"/>
      <c r="I152" s="135"/>
      <c r="J152" s="135"/>
      <c r="K152" s="135"/>
      <c r="L152" s="135"/>
      <c r="M152" s="171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</row>
    <row r="153" ht="15.75" customHeight="1">
      <c r="A153" s="163"/>
      <c r="B153" s="9"/>
      <c r="C153" s="135"/>
      <c r="D153" s="135"/>
      <c r="E153" s="135"/>
      <c r="F153" s="135"/>
      <c r="G153" s="135"/>
      <c r="H153" s="171"/>
      <c r="I153" s="135"/>
      <c r="J153" s="135"/>
      <c r="K153" s="135"/>
      <c r="L153" s="135"/>
      <c r="M153" s="171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</row>
    <row r="154" ht="15.75" customHeight="1">
      <c r="A154" s="163"/>
      <c r="B154" s="9"/>
      <c r="C154" s="135"/>
      <c r="D154" s="135"/>
      <c r="E154" s="135"/>
      <c r="F154" s="135"/>
      <c r="G154" s="135"/>
      <c r="H154" s="171"/>
      <c r="I154" s="135"/>
      <c r="J154" s="135"/>
      <c r="K154" s="135"/>
      <c r="L154" s="135"/>
      <c r="M154" s="171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</row>
    <row r="155" ht="15.75" customHeight="1">
      <c r="A155" s="163"/>
      <c r="B155" s="9"/>
      <c r="C155" s="135"/>
      <c r="D155" s="135"/>
      <c r="E155" s="135"/>
      <c r="F155" s="135"/>
      <c r="G155" s="135"/>
      <c r="H155" s="171"/>
      <c r="I155" s="135"/>
      <c r="J155" s="135"/>
      <c r="K155" s="135"/>
      <c r="L155" s="135"/>
      <c r="M155" s="171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</row>
    <row r="156" ht="15.75" customHeight="1">
      <c r="A156" s="163"/>
      <c r="B156" s="9"/>
      <c r="C156" s="135"/>
      <c r="D156" s="135"/>
      <c r="E156" s="135"/>
      <c r="F156" s="135"/>
      <c r="G156" s="135"/>
      <c r="H156" s="171"/>
      <c r="I156" s="135"/>
      <c r="J156" s="135"/>
      <c r="K156" s="135"/>
      <c r="L156" s="135"/>
      <c r="M156" s="171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135"/>
    </row>
    <row r="157" ht="15.75" customHeight="1">
      <c r="A157" s="163"/>
      <c r="B157" s="9"/>
      <c r="C157" s="135"/>
      <c r="D157" s="135"/>
      <c r="E157" s="135"/>
      <c r="F157" s="135"/>
      <c r="G157" s="135"/>
      <c r="H157" s="171"/>
      <c r="I157" s="135"/>
      <c r="J157" s="135"/>
      <c r="K157" s="135"/>
      <c r="L157" s="135"/>
      <c r="M157" s="171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</row>
    <row r="158" ht="15.75" customHeight="1">
      <c r="A158" s="163"/>
      <c r="B158" s="9"/>
      <c r="C158" s="135"/>
      <c r="D158" s="135"/>
      <c r="E158" s="135"/>
      <c r="F158" s="135"/>
      <c r="G158" s="135"/>
      <c r="H158" s="171"/>
      <c r="I158" s="135"/>
      <c r="J158" s="135"/>
      <c r="K158" s="135"/>
      <c r="L158" s="135"/>
      <c r="M158" s="171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135"/>
      <c r="AR158" s="135"/>
      <c r="AS158" s="135"/>
    </row>
    <row r="159" ht="15.75" customHeight="1">
      <c r="A159" s="163"/>
      <c r="B159" s="9"/>
      <c r="C159" s="135"/>
      <c r="D159" s="135"/>
      <c r="E159" s="135"/>
      <c r="F159" s="135"/>
      <c r="G159" s="135"/>
      <c r="H159" s="171"/>
      <c r="I159" s="135"/>
      <c r="J159" s="135"/>
      <c r="K159" s="135"/>
      <c r="L159" s="135"/>
      <c r="M159" s="171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/>
    </row>
    <row r="160" ht="15.75" customHeight="1">
      <c r="A160" s="163"/>
      <c r="B160" s="9"/>
      <c r="C160" s="135"/>
      <c r="D160" s="135"/>
      <c r="E160" s="135"/>
      <c r="F160" s="135"/>
      <c r="G160" s="135"/>
      <c r="H160" s="171"/>
      <c r="I160" s="135"/>
      <c r="J160" s="135"/>
      <c r="K160" s="135"/>
      <c r="L160" s="135"/>
      <c r="M160" s="171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135"/>
    </row>
    <row r="161" ht="15.75" customHeight="1">
      <c r="A161" s="163"/>
      <c r="B161" s="9"/>
      <c r="C161" s="135"/>
      <c r="D161" s="135"/>
      <c r="E161" s="135"/>
      <c r="F161" s="135"/>
      <c r="G161" s="135"/>
      <c r="H161" s="171"/>
      <c r="I161" s="135"/>
      <c r="J161" s="135"/>
      <c r="K161" s="135"/>
      <c r="L161" s="135"/>
      <c r="M161" s="171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</row>
    <row r="162" ht="15.75" customHeight="1">
      <c r="A162" s="163"/>
      <c r="B162" s="9"/>
      <c r="C162" s="135"/>
      <c r="D162" s="135"/>
      <c r="E162" s="135"/>
      <c r="F162" s="135"/>
      <c r="G162" s="135"/>
      <c r="H162" s="171"/>
      <c r="I162" s="135"/>
      <c r="J162" s="135"/>
      <c r="K162" s="135"/>
      <c r="L162" s="135"/>
      <c r="M162" s="171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</row>
    <row r="163" ht="15.75" customHeight="1">
      <c r="A163" s="163"/>
      <c r="B163" s="9"/>
      <c r="C163" s="135"/>
      <c r="D163" s="135"/>
      <c r="E163" s="135"/>
      <c r="F163" s="135"/>
      <c r="G163" s="135"/>
      <c r="H163" s="171"/>
      <c r="I163" s="135"/>
      <c r="J163" s="135"/>
      <c r="K163" s="135"/>
      <c r="L163" s="135"/>
      <c r="M163" s="171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</row>
    <row r="164" ht="15.75" customHeight="1">
      <c r="A164" s="163"/>
      <c r="B164" s="9"/>
      <c r="C164" s="135"/>
      <c r="D164" s="135"/>
      <c r="E164" s="135"/>
      <c r="F164" s="135"/>
      <c r="G164" s="135"/>
      <c r="H164" s="171"/>
      <c r="I164" s="135"/>
      <c r="J164" s="135"/>
      <c r="K164" s="135"/>
      <c r="L164" s="135"/>
      <c r="M164" s="171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</row>
    <row r="165" ht="15.75" customHeight="1">
      <c r="A165" s="163"/>
      <c r="B165" s="9"/>
      <c r="C165" s="135"/>
      <c r="D165" s="135"/>
      <c r="E165" s="135"/>
      <c r="F165" s="135"/>
      <c r="G165" s="135"/>
      <c r="H165" s="171"/>
      <c r="I165" s="135"/>
      <c r="J165" s="135"/>
      <c r="K165" s="135"/>
      <c r="L165" s="135"/>
      <c r="M165" s="171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135"/>
    </row>
    <row r="166" ht="15.75" customHeight="1">
      <c r="A166" s="163"/>
      <c r="B166" s="9"/>
      <c r="C166" s="135"/>
      <c r="D166" s="135"/>
      <c r="E166" s="135"/>
      <c r="F166" s="135"/>
      <c r="G166" s="135"/>
      <c r="H166" s="171"/>
      <c r="I166" s="135"/>
      <c r="J166" s="135"/>
      <c r="K166" s="135"/>
      <c r="L166" s="135"/>
      <c r="M166" s="171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135"/>
    </row>
    <row r="167" ht="15.75" customHeight="1">
      <c r="A167" s="163"/>
      <c r="B167" s="9"/>
      <c r="C167" s="135"/>
      <c r="D167" s="135"/>
      <c r="E167" s="135"/>
      <c r="F167" s="135"/>
      <c r="G167" s="135"/>
      <c r="H167" s="171"/>
      <c r="I167" s="135"/>
      <c r="J167" s="135"/>
      <c r="K167" s="135"/>
      <c r="L167" s="135"/>
      <c r="M167" s="171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</row>
    <row r="168" ht="15.75" customHeight="1">
      <c r="A168" s="163"/>
      <c r="B168" s="9"/>
      <c r="C168" s="135"/>
      <c r="D168" s="135"/>
      <c r="E168" s="135"/>
      <c r="F168" s="135"/>
      <c r="G168" s="135"/>
      <c r="H168" s="171"/>
      <c r="I168" s="135"/>
      <c r="J168" s="135"/>
      <c r="K168" s="135"/>
      <c r="L168" s="135"/>
      <c r="M168" s="171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/>
    </row>
    <row r="169" ht="15.75" customHeight="1">
      <c r="A169" s="163"/>
      <c r="B169" s="9"/>
      <c r="C169" s="135"/>
      <c r="D169" s="135"/>
      <c r="E169" s="135"/>
      <c r="F169" s="135"/>
      <c r="G169" s="135"/>
      <c r="H169" s="171"/>
      <c r="I169" s="135"/>
      <c r="J169" s="135"/>
      <c r="K169" s="135"/>
      <c r="L169" s="135"/>
      <c r="M169" s="171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135"/>
      <c r="AQ169" s="135"/>
      <c r="AR169" s="135"/>
      <c r="AS169" s="135"/>
    </row>
    <row r="170" ht="15.75" customHeight="1">
      <c r="A170" s="163"/>
      <c r="B170" s="9"/>
      <c r="C170" s="135"/>
      <c r="D170" s="135"/>
      <c r="E170" s="135"/>
      <c r="F170" s="135"/>
      <c r="G170" s="135"/>
      <c r="H170" s="171"/>
      <c r="I170" s="135"/>
      <c r="J170" s="135"/>
      <c r="K170" s="135"/>
      <c r="L170" s="135"/>
      <c r="M170" s="171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/>
    </row>
    <row r="171" ht="15.75" customHeight="1">
      <c r="A171" s="163"/>
      <c r="B171" s="9"/>
      <c r="C171" s="135"/>
      <c r="D171" s="135"/>
      <c r="E171" s="135"/>
      <c r="F171" s="135"/>
      <c r="G171" s="135"/>
      <c r="H171" s="171"/>
      <c r="I171" s="135"/>
      <c r="J171" s="135"/>
      <c r="K171" s="135"/>
      <c r="L171" s="135"/>
      <c r="M171" s="171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</row>
    <row r="172" ht="15.75" customHeight="1">
      <c r="A172" s="163"/>
      <c r="B172" s="9"/>
      <c r="C172" s="135"/>
      <c r="D172" s="135"/>
      <c r="E172" s="135"/>
      <c r="F172" s="135"/>
      <c r="G172" s="135"/>
      <c r="H172" s="171"/>
      <c r="I172" s="135"/>
      <c r="J172" s="135"/>
      <c r="K172" s="135"/>
      <c r="L172" s="135"/>
      <c r="M172" s="171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</row>
    <row r="173" ht="15.75" customHeight="1">
      <c r="A173" s="163"/>
      <c r="B173" s="9"/>
      <c r="C173" s="135"/>
      <c r="D173" s="135"/>
      <c r="E173" s="135"/>
      <c r="F173" s="135"/>
      <c r="G173" s="135"/>
      <c r="H173" s="171"/>
      <c r="I173" s="135"/>
      <c r="J173" s="135"/>
      <c r="K173" s="135"/>
      <c r="L173" s="135"/>
      <c r="M173" s="171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</row>
    <row r="174" ht="15.75" customHeight="1">
      <c r="A174" s="163"/>
      <c r="B174" s="9"/>
      <c r="C174" s="135"/>
      <c r="D174" s="135"/>
      <c r="E174" s="135"/>
      <c r="F174" s="135"/>
      <c r="G174" s="135"/>
      <c r="H174" s="171"/>
      <c r="I174" s="135"/>
      <c r="J174" s="135"/>
      <c r="K174" s="135"/>
      <c r="L174" s="135"/>
      <c r="M174" s="171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</row>
    <row r="175" ht="15.75" customHeight="1">
      <c r="A175" s="163"/>
      <c r="B175" s="9"/>
      <c r="C175" s="135"/>
      <c r="D175" s="135"/>
      <c r="E175" s="135"/>
      <c r="F175" s="135"/>
      <c r="G175" s="135"/>
      <c r="H175" s="171"/>
      <c r="I175" s="135"/>
      <c r="J175" s="135"/>
      <c r="K175" s="135"/>
      <c r="L175" s="135"/>
      <c r="M175" s="171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/>
      <c r="AR175" s="135"/>
      <c r="AS175" s="135"/>
    </row>
    <row r="176" ht="15.75" customHeight="1">
      <c r="A176" s="163"/>
      <c r="B176" s="9"/>
      <c r="C176" s="135"/>
      <c r="D176" s="135"/>
      <c r="E176" s="135"/>
      <c r="F176" s="135"/>
      <c r="G176" s="135"/>
      <c r="H176" s="171"/>
      <c r="I176" s="135"/>
      <c r="J176" s="135"/>
      <c r="K176" s="135"/>
      <c r="L176" s="135"/>
      <c r="M176" s="171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</row>
    <row r="177" ht="15.75" customHeight="1">
      <c r="A177" s="163"/>
      <c r="B177" s="9"/>
      <c r="C177" s="135"/>
      <c r="D177" s="135"/>
      <c r="E177" s="135"/>
      <c r="F177" s="135"/>
      <c r="G177" s="135"/>
      <c r="H177" s="171"/>
      <c r="I177" s="135"/>
      <c r="J177" s="135"/>
      <c r="K177" s="135"/>
      <c r="L177" s="135"/>
      <c r="M177" s="171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/>
      <c r="AQ177" s="135"/>
      <c r="AR177" s="135"/>
      <c r="AS177" s="135"/>
    </row>
    <row r="178" ht="15.75" customHeight="1">
      <c r="A178" s="163"/>
      <c r="B178" s="9"/>
      <c r="C178" s="135"/>
      <c r="D178" s="135"/>
      <c r="E178" s="135"/>
      <c r="F178" s="135"/>
      <c r="G178" s="135"/>
      <c r="H178" s="171"/>
      <c r="I178" s="135"/>
      <c r="J178" s="135"/>
      <c r="K178" s="135"/>
      <c r="L178" s="135"/>
      <c r="M178" s="171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/>
      <c r="AR178" s="135"/>
      <c r="AS178" s="135"/>
    </row>
    <row r="179" ht="15.75" customHeight="1">
      <c r="A179" s="163"/>
      <c r="B179" s="9"/>
      <c r="C179" s="135"/>
      <c r="D179" s="135"/>
      <c r="E179" s="135"/>
      <c r="F179" s="135"/>
      <c r="G179" s="135"/>
      <c r="H179" s="171"/>
      <c r="I179" s="135"/>
      <c r="J179" s="135"/>
      <c r="K179" s="135"/>
      <c r="L179" s="135"/>
      <c r="M179" s="171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</row>
    <row r="180" ht="15.75" customHeight="1">
      <c r="A180" s="163"/>
      <c r="B180" s="9"/>
      <c r="C180" s="135"/>
      <c r="D180" s="135"/>
      <c r="E180" s="135"/>
      <c r="F180" s="135"/>
      <c r="G180" s="135"/>
      <c r="H180" s="171"/>
      <c r="I180" s="135"/>
      <c r="J180" s="135"/>
      <c r="K180" s="135"/>
      <c r="L180" s="135"/>
      <c r="M180" s="171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</row>
    <row r="181" ht="15.75" customHeight="1">
      <c r="A181" s="163"/>
      <c r="B181" s="9"/>
      <c r="C181" s="135"/>
      <c r="D181" s="135"/>
      <c r="E181" s="135"/>
      <c r="F181" s="135"/>
      <c r="G181" s="135"/>
      <c r="H181" s="171"/>
      <c r="I181" s="135"/>
      <c r="J181" s="135"/>
      <c r="K181" s="135"/>
      <c r="L181" s="135"/>
      <c r="M181" s="171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35"/>
      <c r="AR181" s="135"/>
      <c r="AS181" s="135"/>
    </row>
    <row r="182" ht="15.75" customHeight="1">
      <c r="A182" s="163"/>
      <c r="B182" s="9"/>
      <c r="C182" s="135"/>
      <c r="D182" s="135"/>
      <c r="E182" s="135"/>
      <c r="F182" s="135"/>
      <c r="G182" s="135"/>
      <c r="H182" s="171"/>
      <c r="I182" s="135"/>
      <c r="J182" s="135"/>
      <c r="K182" s="135"/>
      <c r="L182" s="135"/>
      <c r="M182" s="171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135"/>
      <c r="AQ182" s="135"/>
      <c r="AR182" s="135"/>
      <c r="AS182" s="135"/>
    </row>
    <row r="183" ht="15.75" customHeight="1">
      <c r="A183" s="163"/>
      <c r="B183" s="9"/>
      <c r="C183" s="135"/>
      <c r="D183" s="135"/>
      <c r="E183" s="135"/>
      <c r="F183" s="135"/>
      <c r="G183" s="135"/>
      <c r="H183" s="171"/>
      <c r="I183" s="135"/>
      <c r="J183" s="135"/>
      <c r="K183" s="135"/>
      <c r="L183" s="135"/>
      <c r="M183" s="171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/>
    </row>
    <row r="184" ht="15.75" customHeight="1">
      <c r="A184" s="163"/>
      <c r="B184" s="9"/>
      <c r="C184" s="135"/>
      <c r="D184" s="135"/>
      <c r="E184" s="135"/>
      <c r="F184" s="135"/>
      <c r="G184" s="135"/>
      <c r="H184" s="171"/>
      <c r="I184" s="135"/>
      <c r="J184" s="135"/>
      <c r="K184" s="135"/>
      <c r="L184" s="135"/>
      <c r="M184" s="171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  <c r="AR184" s="135"/>
      <c r="AS184" s="135"/>
    </row>
    <row r="185" ht="15.75" customHeight="1">
      <c r="A185" s="163"/>
      <c r="B185" s="9"/>
      <c r="C185" s="135"/>
      <c r="D185" s="135"/>
      <c r="E185" s="135"/>
      <c r="F185" s="135"/>
      <c r="G185" s="135"/>
      <c r="H185" s="171"/>
      <c r="I185" s="135"/>
      <c r="J185" s="135"/>
      <c r="K185" s="135"/>
      <c r="L185" s="135"/>
      <c r="M185" s="171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/>
    </row>
    <row r="186" ht="15.75" customHeight="1">
      <c r="A186" s="163"/>
      <c r="B186" s="9"/>
      <c r="C186" s="135"/>
      <c r="D186" s="135"/>
      <c r="E186" s="135"/>
      <c r="F186" s="135"/>
      <c r="G186" s="135"/>
      <c r="H186" s="171"/>
      <c r="I186" s="135"/>
      <c r="J186" s="135"/>
      <c r="K186" s="135"/>
      <c r="L186" s="135"/>
      <c r="M186" s="171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135"/>
      <c r="AQ186" s="135"/>
      <c r="AR186" s="135"/>
      <c r="AS186" s="135"/>
    </row>
    <row r="187" ht="15.75" customHeight="1">
      <c r="A187" s="163"/>
      <c r="B187" s="9"/>
      <c r="C187" s="135"/>
      <c r="D187" s="135"/>
      <c r="E187" s="135"/>
      <c r="F187" s="135"/>
      <c r="G187" s="135"/>
      <c r="H187" s="171"/>
      <c r="I187" s="135"/>
      <c r="J187" s="135"/>
      <c r="K187" s="135"/>
      <c r="L187" s="135"/>
      <c r="M187" s="171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/>
    </row>
    <row r="188" ht="15.75" customHeight="1">
      <c r="A188" s="163"/>
      <c r="B188" s="9"/>
      <c r="C188" s="135"/>
      <c r="D188" s="135"/>
      <c r="E188" s="135"/>
      <c r="F188" s="135"/>
      <c r="G188" s="135"/>
      <c r="H188" s="171"/>
      <c r="I188" s="135"/>
      <c r="J188" s="135"/>
      <c r="K188" s="135"/>
      <c r="L188" s="135"/>
      <c r="M188" s="171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/>
    </row>
    <row r="189" ht="15.75" customHeight="1">
      <c r="A189" s="163"/>
      <c r="B189" s="9"/>
      <c r="C189" s="135"/>
      <c r="D189" s="135"/>
      <c r="E189" s="135"/>
      <c r="F189" s="135"/>
      <c r="G189" s="135"/>
      <c r="H189" s="171"/>
      <c r="I189" s="135"/>
      <c r="J189" s="135"/>
      <c r="K189" s="135"/>
      <c r="L189" s="135"/>
      <c r="M189" s="171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/>
    </row>
    <row r="190" ht="15.75" customHeight="1">
      <c r="A190" s="163"/>
      <c r="B190" s="9"/>
      <c r="C190" s="135"/>
      <c r="D190" s="135"/>
      <c r="E190" s="135"/>
      <c r="F190" s="135"/>
      <c r="G190" s="135"/>
      <c r="H190" s="171"/>
      <c r="I190" s="135"/>
      <c r="J190" s="135"/>
      <c r="K190" s="135"/>
      <c r="L190" s="135"/>
      <c r="M190" s="171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/>
    </row>
    <row r="191" ht="15.75" customHeight="1">
      <c r="A191" s="163"/>
      <c r="B191" s="9"/>
      <c r="C191" s="135"/>
      <c r="D191" s="135"/>
      <c r="E191" s="135"/>
      <c r="F191" s="135"/>
      <c r="G191" s="135"/>
      <c r="H191" s="171"/>
      <c r="I191" s="135"/>
      <c r="J191" s="135"/>
      <c r="K191" s="135"/>
      <c r="L191" s="135"/>
      <c r="M191" s="171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</row>
    <row r="192" ht="15.75" customHeight="1">
      <c r="A192" s="163"/>
      <c r="B192" s="9"/>
      <c r="C192" s="135"/>
      <c r="D192" s="135"/>
      <c r="E192" s="135"/>
      <c r="F192" s="135"/>
      <c r="G192" s="135"/>
      <c r="H192" s="171"/>
      <c r="I192" s="135"/>
      <c r="J192" s="135"/>
      <c r="K192" s="135"/>
      <c r="L192" s="135"/>
      <c r="M192" s="171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  <c r="AR192" s="135"/>
      <c r="AS192" s="135"/>
    </row>
    <row r="193" ht="15.75" customHeight="1">
      <c r="A193" s="163"/>
      <c r="B193" s="9"/>
      <c r="C193" s="135"/>
      <c r="D193" s="135"/>
      <c r="E193" s="135"/>
      <c r="F193" s="135"/>
      <c r="G193" s="135"/>
      <c r="H193" s="171"/>
      <c r="I193" s="135"/>
      <c r="J193" s="135"/>
      <c r="K193" s="135"/>
      <c r="L193" s="135"/>
      <c r="M193" s="171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/>
      <c r="AQ193" s="135"/>
      <c r="AR193" s="135"/>
      <c r="AS193" s="135"/>
    </row>
    <row r="194" ht="15.75" customHeight="1">
      <c r="A194" s="163"/>
      <c r="B194" s="9"/>
      <c r="C194" s="135"/>
      <c r="D194" s="135"/>
      <c r="E194" s="135"/>
      <c r="F194" s="135"/>
      <c r="G194" s="135"/>
      <c r="H194" s="171"/>
      <c r="I194" s="135"/>
      <c r="J194" s="135"/>
      <c r="K194" s="135"/>
      <c r="L194" s="135"/>
      <c r="M194" s="171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/>
    </row>
    <row r="195" ht="15.75" customHeight="1">
      <c r="A195" s="163"/>
      <c r="B195" s="9"/>
      <c r="C195" s="135"/>
      <c r="D195" s="135"/>
      <c r="E195" s="135"/>
      <c r="F195" s="135"/>
      <c r="G195" s="135"/>
      <c r="H195" s="171"/>
      <c r="I195" s="135"/>
      <c r="J195" s="135"/>
      <c r="K195" s="135"/>
      <c r="L195" s="135"/>
      <c r="M195" s="171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  <c r="AR195" s="135"/>
      <c r="AS195" s="135"/>
    </row>
    <row r="196" ht="15.75" customHeight="1">
      <c r="A196" s="163"/>
      <c r="B196" s="9"/>
      <c r="C196" s="135"/>
      <c r="D196" s="135"/>
      <c r="E196" s="135"/>
      <c r="F196" s="135"/>
      <c r="G196" s="135"/>
      <c r="H196" s="171"/>
      <c r="I196" s="135"/>
      <c r="J196" s="135"/>
      <c r="K196" s="135"/>
      <c r="L196" s="135"/>
      <c r="M196" s="171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/>
    </row>
    <row r="197" ht="15.75" customHeight="1">
      <c r="A197" s="163"/>
      <c r="B197" s="9"/>
      <c r="C197" s="135"/>
      <c r="D197" s="135"/>
      <c r="E197" s="135"/>
      <c r="F197" s="135"/>
      <c r="G197" s="135"/>
      <c r="H197" s="171"/>
      <c r="I197" s="135"/>
      <c r="J197" s="135"/>
      <c r="K197" s="135"/>
      <c r="L197" s="135"/>
      <c r="M197" s="171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/>
    </row>
    <row r="198" ht="15.75" customHeight="1">
      <c r="A198" s="163"/>
      <c r="B198" s="9"/>
      <c r="C198" s="135"/>
      <c r="D198" s="135"/>
      <c r="E198" s="135"/>
      <c r="F198" s="135"/>
      <c r="G198" s="135"/>
      <c r="H198" s="171"/>
      <c r="I198" s="135"/>
      <c r="J198" s="135"/>
      <c r="K198" s="135"/>
      <c r="L198" s="135"/>
      <c r="M198" s="171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/>
      <c r="AR198" s="135"/>
      <c r="AS198" s="135"/>
    </row>
    <row r="199" ht="15.75" customHeight="1">
      <c r="A199" s="163"/>
      <c r="B199" s="9"/>
      <c r="C199" s="135"/>
      <c r="D199" s="135"/>
      <c r="E199" s="135"/>
      <c r="F199" s="135"/>
      <c r="G199" s="135"/>
      <c r="H199" s="171"/>
      <c r="I199" s="135"/>
      <c r="J199" s="135"/>
      <c r="K199" s="135"/>
      <c r="L199" s="135"/>
      <c r="M199" s="171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/>
      <c r="AR199" s="135"/>
      <c r="AS199" s="135"/>
    </row>
    <row r="200" ht="15.75" customHeight="1">
      <c r="A200" s="163"/>
      <c r="B200" s="9"/>
      <c r="C200" s="135"/>
      <c r="D200" s="135"/>
      <c r="E200" s="135"/>
      <c r="F200" s="135"/>
      <c r="G200" s="135"/>
      <c r="H200" s="171"/>
      <c r="I200" s="135"/>
      <c r="J200" s="135"/>
      <c r="K200" s="135"/>
      <c r="L200" s="135"/>
      <c r="M200" s="171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/>
    </row>
    <row r="201" ht="15.75" customHeight="1">
      <c r="A201" s="163"/>
      <c r="B201" s="9"/>
      <c r="C201" s="135"/>
      <c r="D201" s="135"/>
      <c r="E201" s="135"/>
      <c r="F201" s="135"/>
      <c r="G201" s="135"/>
      <c r="H201" s="171"/>
      <c r="I201" s="135"/>
      <c r="J201" s="135"/>
      <c r="K201" s="135"/>
      <c r="L201" s="135"/>
      <c r="M201" s="171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135"/>
      <c r="AQ201" s="135"/>
      <c r="AR201" s="135"/>
      <c r="AS201" s="135"/>
    </row>
    <row r="202" ht="15.75" customHeight="1">
      <c r="A202" s="163"/>
      <c r="B202" s="9"/>
      <c r="C202" s="135"/>
      <c r="D202" s="135"/>
      <c r="E202" s="135"/>
      <c r="F202" s="135"/>
      <c r="G202" s="135"/>
      <c r="H202" s="171"/>
      <c r="I202" s="135"/>
      <c r="J202" s="135"/>
      <c r="K202" s="135"/>
      <c r="L202" s="135"/>
      <c r="M202" s="171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35"/>
      <c r="AQ202" s="135"/>
      <c r="AR202" s="135"/>
      <c r="AS202" s="135"/>
    </row>
    <row r="203" ht="15.75" customHeight="1">
      <c r="A203" s="163"/>
      <c r="B203" s="9"/>
      <c r="C203" s="135"/>
      <c r="D203" s="135"/>
      <c r="E203" s="135"/>
      <c r="F203" s="135"/>
      <c r="G203" s="135"/>
      <c r="H203" s="171"/>
      <c r="I203" s="135"/>
      <c r="J203" s="135"/>
      <c r="K203" s="135"/>
      <c r="L203" s="135"/>
      <c r="M203" s="171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</row>
    <row r="204" ht="15.75" customHeight="1">
      <c r="A204" s="163"/>
      <c r="B204" s="9"/>
      <c r="C204" s="135"/>
      <c r="D204" s="135"/>
      <c r="E204" s="135"/>
      <c r="F204" s="135"/>
      <c r="G204" s="135"/>
      <c r="H204" s="171"/>
      <c r="I204" s="135"/>
      <c r="J204" s="135"/>
      <c r="K204" s="135"/>
      <c r="L204" s="135"/>
      <c r="M204" s="171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135"/>
      <c r="AQ204" s="135"/>
      <c r="AR204" s="135"/>
      <c r="AS204" s="135"/>
    </row>
    <row r="205" ht="15.75" customHeight="1">
      <c r="A205" s="163"/>
      <c r="B205" s="9"/>
      <c r="C205" s="135"/>
      <c r="D205" s="135"/>
      <c r="E205" s="135"/>
      <c r="F205" s="135"/>
      <c r="G205" s="135"/>
      <c r="H205" s="171"/>
      <c r="I205" s="135"/>
      <c r="J205" s="135"/>
      <c r="K205" s="135"/>
      <c r="L205" s="135"/>
      <c r="M205" s="171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135"/>
      <c r="AQ205" s="135"/>
      <c r="AR205" s="135"/>
      <c r="AS205" s="135"/>
    </row>
    <row r="206" ht="15.75" customHeight="1">
      <c r="A206" s="163"/>
      <c r="B206" s="9"/>
      <c r="C206" s="135"/>
      <c r="D206" s="135"/>
      <c r="E206" s="135"/>
      <c r="F206" s="135"/>
      <c r="G206" s="135"/>
      <c r="H206" s="171"/>
      <c r="I206" s="135"/>
      <c r="J206" s="135"/>
      <c r="K206" s="135"/>
      <c r="L206" s="135"/>
      <c r="M206" s="171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135"/>
      <c r="AQ206" s="135"/>
      <c r="AR206" s="135"/>
      <c r="AS206" s="135"/>
    </row>
    <row r="207" ht="15.75" customHeight="1">
      <c r="A207" s="163"/>
      <c r="B207" s="9"/>
      <c r="C207" s="135"/>
      <c r="D207" s="135"/>
      <c r="E207" s="135"/>
      <c r="F207" s="135"/>
      <c r="G207" s="135"/>
      <c r="H207" s="171"/>
      <c r="I207" s="135"/>
      <c r="J207" s="135"/>
      <c r="K207" s="135"/>
      <c r="L207" s="135"/>
      <c r="M207" s="171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</row>
    <row r="208" ht="15.75" customHeight="1">
      <c r="A208" s="163"/>
      <c r="B208" s="9"/>
      <c r="C208" s="135"/>
      <c r="D208" s="135"/>
      <c r="E208" s="135"/>
      <c r="F208" s="135"/>
      <c r="G208" s="135"/>
      <c r="H208" s="171"/>
      <c r="I208" s="135"/>
      <c r="J208" s="135"/>
      <c r="K208" s="135"/>
      <c r="L208" s="135"/>
      <c r="M208" s="171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</row>
    <row r="209" ht="15.75" customHeight="1">
      <c r="A209" s="163"/>
      <c r="B209" s="9"/>
      <c r="C209" s="135"/>
      <c r="D209" s="135"/>
      <c r="E209" s="135"/>
      <c r="F209" s="135"/>
      <c r="G209" s="135"/>
      <c r="H209" s="171"/>
      <c r="I209" s="135"/>
      <c r="J209" s="135"/>
      <c r="K209" s="135"/>
      <c r="L209" s="135"/>
      <c r="M209" s="171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135"/>
      <c r="AS209" s="135"/>
    </row>
    <row r="210" ht="15.75" customHeight="1">
      <c r="A210" s="163"/>
      <c r="B210" s="9"/>
      <c r="C210" s="135"/>
      <c r="D210" s="135"/>
      <c r="E210" s="135"/>
      <c r="F210" s="135"/>
      <c r="G210" s="135"/>
      <c r="H210" s="171"/>
      <c r="I210" s="135"/>
      <c r="J210" s="135"/>
      <c r="K210" s="135"/>
      <c r="L210" s="135"/>
      <c r="M210" s="171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</row>
    <row r="211" ht="15.75" customHeight="1">
      <c r="A211" s="163"/>
      <c r="B211" s="9"/>
      <c r="C211" s="135"/>
      <c r="D211" s="135"/>
      <c r="E211" s="135"/>
      <c r="F211" s="135"/>
      <c r="G211" s="135"/>
      <c r="H211" s="171"/>
      <c r="I211" s="135"/>
      <c r="J211" s="135"/>
      <c r="K211" s="135"/>
      <c r="L211" s="135"/>
      <c r="M211" s="171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135"/>
      <c r="AQ211" s="135"/>
      <c r="AR211" s="135"/>
      <c r="AS211" s="135"/>
    </row>
    <row r="212" ht="15.75" customHeight="1">
      <c r="A212" s="163"/>
      <c r="B212" s="9"/>
      <c r="C212" s="135"/>
      <c r="D212" s="135"/>
      <c r="E212" s="135"/>
      <c r="F212" s="135"/>
      <c r="G212" s="135"/>
      <c r="H212" s="171"/>
      <c r="I212" s="135"/>
      <c r="J212" s="135"/>
      <c r="K212" s="135"/>
      <c r="L212" s="135"/>
      <c r="M212" s="171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/>
    </row>
    <row r="213" ht="15.75" customHeight="1">
      <c r="A213" s="163"/>
      <c r="B213" s="9"/>
      <c r="C213" s="135"/>
      <c r="D213" s="135"/>
      <c r="E213" s="135"/>
      <c r="F213" s="135"/>
      <c r="G213" s="135"/>
      <c r="H213" s="171"/>
      <c r="I213" s="135"/>
      <c r="J213" s="135"/>
      <c r="K213" s="135"/>
      <c r="L213" s="135"/>
      <c r="M213" s="171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/>
    </row>
    <row r="214" ht="15.75" customHeight="1">
      <c r="A214" s="163"/>
      <c r="B214" s="9"/>
      <c r="C214" s="135"/>
      <c r="D214" s="135"/>
      <c r="E214" s="135"/>
      <c r="F214" s="135"/>
      <c r="G214" s="135"/>
      <c r="H214" s="171"/>
      <c r="I214" s="135"/>
      <c r="J214" s="135"/>
      <c r="K214" s="135"/>
      <c r="L214" s="135"/>
      <c r="M214" s="171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35"/>
      <c r="AQ214" s="135"/>
      <c r="AR214" s="135"/>
      <c r="AS214" s="135"/>
    </row>
    <row r="215" ht="15.75" customHeight="1">
      <c r="A215" s="163"/>
      <c r="B215" s="9"/>
      <c r="C215" s="135"/>
      <c r="D215" s="135"/>
      <c r="E215" s="135"/>
      <c r="F215" s="135"/>
      <c r="G215" s="135"/>
      <c r="H215" s="171"/>
      <c r="I215" s="135"/>
      <c r="J215" s="135"/>
      <c r="K215" s="135"/>
      <c r="L215" s="135"/>
      <c r="M215" s="171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35"/>
      <c r="AQ215" s="135"/>
      <c r="AR215" s="135"/>
      <c r="AS215" s="135"/>
    </row>
    <row r="216" ht="15.75" customHeight="1">
      <c r="A216" s="163"/>
      <c r="B216" s="9"/>
      <c r="C216" s="135"/>
      <c r="D216" s="135"/>
      <c r="E216" s="135"/>
      <c r="F216" s="135"/>
      <c r="G216" s="135"/>
      <c r="H216" s="171"/>
      <c r="I216" s="135"/>
      <c r="J216" s="135"/>
      <c r="K216" s="135"/>
      <c r="L216" s="135"/>
      <c r="M216" s="171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/>
    </row>
    <row r="217" ht="15.75" customHeight="1">
      <c r="A217" s="163"/>
      <c r="B217" s="9"/>
      <c r="C217" s="135"/>
      <c r="D217" s="135"/>
      <c r="E217" s="135"/>
      <c r="F217" s="135"/>
      <c r="G217" s="135"/>
      <c r="H217" s="171"/>
      <c r="I217" s="135"/>
      <c r="J217" s="135"/>
      <c r="K217" s="135"/>
      <c r="L217" s="135"/>
      <c r="M217" s="171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135"/>
      <c r="AQ217" s="135"/>
      <c r="AR217" s="135"/>
      <c r="AS217" s="135"/>
    </row>
    <row r="218" ht="15.75" customHeight="1">
      <c r="A218" s="163"/>
      <c r="B218" s="9"/>
      <c r="C218" s="135"/>
      <c r="D218" s="135"/>
      <c r="E218" s="135"/>
      <c r="F218" s="135"/>
      <c r="G218" s="135"/>
      <c r="H218" s="171"/>
      <c r="I218" s="135"/>
      <c r="J218" s="135"/>
      <c r="K218" s="135"/>
      <c r="L218" s="135"/>
      <c r="M218" s="171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135"/>
      <c r="AQ218" s="135"/>
      <c r="AR218" s="135"/>
      <c r="AS218" s="135"/>
    </row>
    <row r="219" ht="15.75" customHeight="1">
      <c r="A219" s="163"/>
      <c r="B219" s="9"/>
      <c r="C219" s="135"/>
      <c r="D219" s="135"/>
      <c r="E219" s="135"/>
      <c r="F219" s="135"/>
      <c r="G219" s="135"/>
      <c r="H219" s="171"/>
      <c r="I219" s="135"/>
      <c r="J219" s="135"/>
      <c r="K219" s="135"/>
      <c r="L219" s="135"/>
      <c r="M219" s="171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</row>
    <row r="220" ht="15.75" customHeight="1">
      <c r="A220" s="163"/>
      <c r="B220" s="9"/>
      <c r="C220" s="135"/>
      <c r="D220" s="135"/>
      <c r="E220" s="135"/>
      <c r="F220" s="135"/>
      <c r="G220" s="135"/>
      <c r="H220" s="171"/>
      <c r="I220" s="135"/>
      <c r="J220" s="135"/>
      <c r="K220" s="135"/>
      <c r="L220" s="135"/>
      <c r="M220" s="171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135"/>
      <c r="AQ220" s="135"/>
      <c r="AR220" s="135"/>
      <c r="AS220" s="135"/>
    </row>
    <row r="221" ht="15.75" customHeight="1">
      <c r="A221" s="163"/>
      <c r="B221" s="9"/>
      <c r="C221" s="135"/>
      <c r="D221" s="135"/>
      <c r="E221" s="135"/>
      <c r="F221" s="135"/>
      <c r="G221" s="135"/>
      <c r="H221" s="171"/>
      <c r="I221" s="135"/>
      <c r="J221" s="135"/>
      <c r="K221" s="135"/>
      <c r="L221" s="135"/>
      <c r="M221" s="171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135"/>
      <c r="AQ221" s="135"/>
      <c r="AR221" s="135"/>
      <c r="AS221" s="135"/>
    </row>
    <row r="222" ht="15.75" customHeight="1">
      <c r="A222" s="163"/>
      <c r="B222" s="9"/>
      <c r="C222" s="135"/>
      <c r="D222" s="135"/>
      <c r="E222" s="135"/>
      <c r="F222" s="135"/>
      <c r="G222" s="135"/>
      <c r="H222" s="171"/>
      <c r="I222" s="135"/>
      <c r="J222" s="135"/>
      <c r="K222" s="135"/>
      <c r="L222" s="135"/>
      <c r="M222" s="171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35"/>
      <c r="AQ222" s="135"/>
      <c r="AR222" s="135"/>
      <c r="AS222" s="135"/>
    </row>
    <row r="223" ht="15.75" customHeight="1">
      <c r="A223" s="163"/>
      <c r="B223" s="9"/>
      <c r="C223" s="135"/>
      <c r="D223" s="135"/>
      <c r="E223" s="135"/>
      <c r="F223" s="135"/>
      <c r="G223" s="135"/>
      <c r="H223" s="171"/>
      <c r="I223" s="135"/>
      <c r="J223" s="135"/>
      <c r="K223" s="135"/>
      <c r="L223" s="135"/>
      <c r="M223" s="171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135"/>
      <c r="AQ223" s="135"/>
      <c r="AR223" s="135"/>
      <c r="AS223" s="135"/>
    </row>
    <row r="224" ht="15.75" customHeight="1">
      <c r="A224" s="163"/>
      <c r="B224" s="9"/>
      <c r="C224" s="135"/>
      <c r="D224" s="135"/>
      <c r="E224" s="135"/>
      <c r="F224" s="135"/>
      <c r="G224" s="135"/>
      <c r="H224" s="171"/>
      <c r="I224" s="135"/>
      <c r="J224" s="135"/>
      <c r="K224" s="135"/>
      <c r="L224" s="135"/>
      <c r="M224" s="171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135"/>
      <c r="AS224" s="135"/>
    </row>
    <row r="225" ht="15.75" customHeight="1">
      <c r="A225" s="163"/>
      <c r="B225" s="9"/>
      <c r="C225" s="135"/>
      <c r="D225" s="135"/>
      <c r="E225" s="135"/>
      <c r="F225" s="135"/>
      <c r="G225" s="135"/>
      <c r="H225" s="171"/>
      <c r="I225" s="135"/>
      <c r="J225" s="135"/>
      <c r="K225" s="135"/>
      <c r="L225" s="135"/>
      <c r="M225" s="171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135"/>
      <c r="AQ225" s="135"/>
      <c r="AR225" s="135"/>
      <c r="AS225" s="135"/>
    </row>
    <row r="226" ht="15.75" customHeight="1">
      <c r="A226" s="163"/>
      <c r="B226" s="9"/>
      <c r="C226" s="135"/>
      <c r="D226" s="135"/>
      <c r="E226" s="135"/>
      <c r="F226" s="135"/>
      <c r="G226" s="135"/>
      <c r="H226" s="171"/>
      <c r="I226" s="135"/>
      <c r="J226" s="135"/>
      <c r="K226" s="135"/>
      <c r="L226" s="135"/>
      <c r="M226" s="171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135"/>
      <c r="AQ226" s="135"/>
      <c r="AR226" s="135"/>
      <c r="AS226" s="135"/>
    </row>
    <row r="227" ht="15.75" customHeight="1">
      <c r="A227" s="163"/>
      <c r="B227" s="9"/>
      <c r="C227" s="135"/>
      <c r="D227" s="135"/>
      <c r="E227" s="135"/>
      <c r="F227" s="135"/>
      <c r="G227" s="135"/>
      <c r="H227" s="171"/>
      <c r="I227" s="135"/>
      <c r="J227" s="135"/>
      <c r="K227" s="135"/>
      <c r="L227" s="135"/>
      <c r="M227" s="171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135"/>
      <c r="AS227" s="135"/>
    </row>
    <row r="228" ht="15.75" customHeight="1">
      <c r="A228" s="163"/>
      <c r="B228" s="9"/>
      <c r="C228" s="135"/>
      <c r="D228" s="135"/>
      <c r="E228" s="135"/>
      <c r="F228" s="135"/>
      <c r="G228" s="135"/>
      <c r="H228" s="171"/>
      <c r="I228" s="135"/>
      <c r="J228" s="135"/>
      <c r="K228" s="135"/>
      <c r="L228" s="135"/>
      <c r="M228" s="171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135"/>
      <c r="AQ228" s="135"/>
      <c r="AR228" s="135"/>
      <c r="AS228" s="135"/>
    </row>
    <row r="229" ht="15.75" customHeight="1">
      <c r="A229" s="163"/>
      <c r="B229" s="9"/>
      <c r="C229" s="135"/>
      <c r="D229" s="135"/>
      <c r="E229" s="135"/>
      <c r="F229" s="135"/>
      <c r="G229" s="135"/>
      <c r="H229" s="171"/>
      <c r="I229" s="135"/>
      <c r="J229" s="135"/>
      <c r="K229" s="135"/>
      <c r="L229" s="135"/>
      <c r="M229" s="171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135"/>
      <c r="AQ229" s="135"/>
      <c r="AR229" s="135"/>
      <c r="AS229" s="135"/>
    </row>
    <row r="230" ht="15.75" customHeight="1">
      <c r="A230" s="163"/>
      <c r="B230" s="9"/>
      <c r="C230" s="135"/>
      <c r="D230" s="135"/>
      <c r="E230" s="135"/>
      <c r="F230" s="135"/>
      <c r="G230" s="135"/>
      <c r="H230" s="171"/>
      <c r="I230" s="135"/>
      <c r="J230" s="135"/>
      <c r="K230" s="135"/>
      <c r="L230" s="135"/>
      <c r="M230" s="171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/>
    </row>
    <row r="231" ht="15.75" customHeight="1">
      <c r="A231" s="163"/>
      <c r="B231" s="9"/>
      <c r="C231" s="135"/>
      <c r="D231" s="135"/>
      <c r="E231" s="135"/>
      <c r="F231" s="135"/>
      <c r="G231" s="135"/>
      <c r="H231" s="171"/>
      <c r="I231" s="135"/>
      <c r="J231" s="135"/>
      <c r="K231" s="135"/>
      <c r="L231" s="135"/>
      <c r="M231" s="171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135"/>
      <c r="AQ231" s="135"/>
      <c r="AR231" s="135"/>
      <c r="AS231" s="135"/>
    </row>
    <row r="232" ht="15.75" customHeight="1">
      <c r="A232" s="163"/>
      <c r="B232" s="9"/>
      <c r="C232" s="135"/>
      <c r="D232" s="135"/>
      <c r="E232" s="135"/>
      <c r="F232" s="135"/>
      <c r="G232" s="135"/>
      <c r="H232" s="171"/>
      <c r="I232" s="135"/>
      <c r="J232" s="135"/>
      <c r="K232" s="135"/>
      <c r="L232" s="135"/>
      <c r="M232" s="171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135"/>
      <c r="AQ232" s="135"/>
      <c r="AR232" s="135"/>
      <c r="AS232" s="135"/>
    </row>
    <row r="233" ht="15.75" customHeight="1">
      <c r="A233" s="163"/>
      <c r="B233" s="9"/>
      <c r="C233" s="135"/>
      <c r="D233" s="135"/>
      <c r="E233" s="135"/>
      <c r="F233" s="135"/>
      <c r="G233" s="135"/>
      <c r="H233" s="171"/>
      <c r="I233" s="135"/>
      <c r="J233" s="135"/>
      <c r="K233" s="135"/>
      <c r="L233" s="135"/>
      <c r="M233" s="171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135"/>
      <c r="AQ233" s="135"/>
      <c r="AR233" s="135"/>
      <c r="AS233" s="135"/>
    </row>
    <row r="234" ht="15.75" customHeight="1">
      <c r="A234" s="163"/>
      <c r="B234" s="9"/>
      <c r="C234" s="135"/>
      <c r="D234" s="135"/>
      <c r="E234" s="135"/>
      <c r="F234" s="135"/>
      <c r="G234" s="135"/>
      <c r="H234" s="171"/>
      <c r="I234" s="135"/>
      <c r="J234" s="135"/>
      <c r="K234" s="135"/>
      <c r="L234" s="135"/>
      <c r="M234" s="171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135"/>
      <c r="AQ234" s="135"/>
      <c r="AR234" s="135"/>
      <c r="AS234" s="135"/>
    </row>
    <row r="235" ht="15.75" customHeight="1">
      <c r="A235" s="163"/>
      <c r="B235" s="9"/>
      <c r="C235" s="135"/>
      <c r="D235" s="135"/>
      <c r="E235" s="135"/>
      <c r="F235" s="135"/>
      <c r="G235" s="135"/>
      <c r="H235" s="171"/>
      <c r="I235" s="135"/>
      <c r="J235" s="135"/>
      <c r="K235" s="135"/>
      <c r="L235" s="135"/>
      <c r="M235" s="171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135"/>
      <c r="AS235" s="135"/>
    </row>
    <row r="236" ht="15.75" customHeight="1">
      <c r="A236" s="163"/>
      <c r="B236" s="9"/>
      <c r="C236" s="135"/>
      <c r="D236" s="135"/>
      <c r="E236" s="135"/>
      <c r="F236" s="135"/>
      <c r="G236" s="135"/>
      <c r="H236" s="171"/>
      <c r="I236" s="135"/>
      <c r="J236" s="135"/>
      <c r="K236" s="135"/>
      <c r="L236" s="135"/>
      <c r="M236" s="171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135"/>
      <c r="AQ236" s="135"/>
      <c r="AR236" s="135"/>
      <c r="AS236" s="135"/>
    </row>
    <row r="237" ht="15.75" customHeight="1">
      <c r="A237" s="163"/>
      <c r="B237" s="9"/>
      <c r="C237" s="135"/>
      <c r="D237" s="135"/>
      <c r="E237" s="135"/>
      <c r="F237" s="135"/>
      <c r="G237" s="135"/>
      <c r="H237" s="171"/>
      <c r="I237" s="135"/>
      <c r="J237" s="135"/>
      <c r="K237" s="135"/>
      <c r="L237" s="135"/>
      <c r="M237" s="171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135"/>
      <c r="AQ237" s="135"/>
      <c r="AR237" s="135"/>
      <c r="AS237" s="135"/>
    </row>
    <row r="238" ht="15.75" customHeight="1">
      <c r="A238" s="163"/>
      <c r="B238" s="9"/>
      <c r="C238" s="135"/>
      <c r="D238" s="135"/>
      <c r="E238" s="135"/>
      <c r="F238" s="135"/>
      <c r="G238" s="135"/>
      <c r="H238" s="171"/>
      <c r="I238" s="135"/>
      <c r="J238" s="135"/>
      <c r="K238" s="135"/>
      <c r="L238" s="135"/>
      <c r="M238" s="171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135"/>
      <c r="AQ238" s="135"/>
      <c r="AR238" s="135"/>
      <c r="AS238" s="135"/>
    </row>
    <row r="239" ht="15.75" customHeight="1">
      <c r="A239" s="163"/>
      <c r="B239" s="9"/>
      <c r="C239" s="135"/>
      <c r="D239" s="135"/>
      <c r="E239" s="135"/>
      <c r="F239" s="135"/>
      <c r="G239" s="135"/>
      <c r="H239" s="171"/>
      <c r="I239" s="135"/>
      <c r="J239" s="135"/>
      <c r="K239" s="135"/>
      <c r="L239" s="135"/>
      <c r="M239" s="171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/>
    </row>
    <row r="240" ht="15.75" customHeight="1">
      <c r="A240" s="163"/>
      <c r="B240" s="9"/>
      <c r="C240" s="135"/>
      <c r="D240" s="135"/>
      <c r="E240" s="135"/>
      <c r="F240" s="135"/>
      <c r="G240" s="135"/>
      <c r="H240" s="171"/>
      <c r="I240" s="135"/>
      <c r="J240" s="135"/>
      <c r="K240" s="135"/>
      <c r="L240" s="135"/>
      <c r="M240" s="171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135"/>
      <c r="AS240" s="135"/>
    </row>
    <row r="241" ht="15.75" customHeight="1">
      <c r="A241" s="163"/>
      <c r="B241" s="9"/>
      <c r="C241" s="135"/>
      <c r="D241" s="135"/>
      <c r="E241" s="135"/>
      <c r="F241" s="135"/>
      <c r="G241" s="135"/>
      <c r="H241" s="171"/>
      <c r="I241" s="135"/>
      <c r="J241" s="135"/>
      <c r="K241" s="135"/>
      <c r="L241" s="135"/>
      <c r="M241" s="171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35"/>
      <c r="AQ241" s="135"/>
      <c r="AR241" s="135"/>
      <c r="AS241" s="135"/>
    </row>
    <row r="242" ht="15.75" customHeight="1">
      <c r="A242" s="163"/>
      <c r="B242" s="9"/>
      <c r="C242" s="135"/>
      <c r="D242" s="135"/>
      <c r="E242" s="135"/>
      <c r="F242" s="135"/>
      <c r="G242" s="135"/>
      <c r="H242" s="171"/>
      <c r="I242" s="135"/>
      <c r="J242" s="135"/>
      <c r="K242" s="135"/>
      <c r="L242" s="135"/>
      <c r="M242" s="171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135"/>
      <c r="AQ242" s="135"/>
      <c r="AR242" s="135"/>
      <c r="AS242" s="135"/>
    </row>
    <row r="243" ht="15.75" customHeight="1">
      <c r="A243" s="163"/>
      <c r="B243" s="9"/>
      <c r="C243" s="135"/>
      <c r="D243" s="135"/>
      <c r="E243" s="135"/>
      <c r="F243" s="135"/>
      <c r="G243" s="135"/>
      <c r="H243" s="171"/>
      <c r="I243" s="135"/>
      <c r="J243" s="135"/>
      <c r="K243" s="135"/>
      <c r="L243" s="135"/>
      <c r="M243" s="171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135"/>
      <c r="AQ243" s="135"/>
      <c r="AR243" s="135"/>
      <c r="AS243" s="135"/>
    </row>
    <row r="244" ht="15.75" customHeight="1">
      <c r="A244" s="163"/>
      <c r="B244" s="9"/>
      <c r="C244" s="135"/>
      <c r="D244" s="135"/>
      <c r="E244" s="135"/>
      <c r="F244" s="135"/>
      <c r="G244" s="135"/>
      <c r="H244" s="171"/>
      <c r="I244" s="135"/>
      <c r="J244" s="135"/>
      <c r="K244" s="135"/>
      <c r="L244" s="135"/>
      <c r="M244" s="171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135"/>
      <c r="AQ244" s="135"/>
      <c r="AR244" s="135"/>
      <c r="AS244" s="135"/>
    </row>
    <row r="245" ht="15.75" customHeight="1">
      <c r="A245" s="163"/>
      <c r="B245" s="9"/>
      <c r="C245" s="135"/>
      <c r="D245" s="135"/>
      <c r="E245" s="135"/>
      <c r="F245" s="135"/>
      <c r="G245" s="135"/>
      <c r="H245" s="171"/>
      <c r="I245" s="135"/>
      <c r="J245" s="135"/>
      <c r="K245" s="135"/>
      <c r="L245" s="135"/>
      <c r="M245" s="171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35"/>
      <c r="AQ245" s="135"/>
      <c r="AR245" s="135"/>
      <c r="AS245" s="135"/>
    </row>
    <row r="246" ht="15.75" customHeight="1">
      <c r="A246" s="163"/>
      <c r="B246" s="9"/>
      <c r="C246" s="135"/>
      <c r="D246" s="135"/>
      <c r="E246" s="135"/>
      <c r="F246" s="135"/>
      <c r="G246" s="135"/>
      <c r="H246" s="171"/>
      <c r="I246" s="135"/>
      <c r="J246" s="135"/>
      <c r="K246" s="135"/>
      <c r="L246" s="135"/>
      <c r="M246" s="171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135"/>
      <c r="AQ246" s="135"/>
      <c r="AR246" s="135"/>
      <c r="AS246" s="135"/>
    </row>
    <row r="247" ht="15.75" customHeight="1">
      <c r="A247" s="163"/>
      <c r="B247" s="9"/>
      <c r="C247" s="135"/>
      <c r="D247" s="135"/>
      <c r="E247" s="135"/>
      <c r="F247" s="135"/>
      <c r="G247" s="135"/>
      <c r="H247" s="171"/>
      <c r="I247" s="135"/>
      <c r="J247" s="135"/>
      <c r="K247" s="135"/>
      <c r="L247" s="135"/>
      <c r="M247" s="171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135"/>
      <c r="AQ247" s="135"/>
      <c r="AR247" s="135"/>
      <c r="AS247" s="135"/>
    </row>
    <row r="248" ht="15.75" customHeight="1">
      <c r="A248" s="163"/>
      <c r="B248" s="9"/>
      <c r="C248" s="135"/>
      <c r="D248" s="135"/>
      <c r="E248" s="135"/>
      <c r="F248" s="135"/>
      <c r="G248" s="135"/>
      <c r="H248" s="171"/>
      <c r="I248" s="135"/>
      <c r="J248" s="135"/>
      <c r="K248" s="135"/>
      <c r="L248" s="135"/>
      <c r="M248" s="171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135"/>
      <c r="AQ248" s="135"/>
      <c r="AR248" s="135"/>
      <c r="AS248" s="135"/>
    </row>
    <row r="249" ht="15.75" customHeight="1">
      <c r="A249" s="163"/>
      <c r="B249" s="9"/>
      <c r="C249" s="135"/>
      <c r="D249" s="135"/>
      <c r="E249" s="135"/>
      <c r="F249" s="135"/>
      <c r="G249" s="135"/>
      <c r="H249" s="171"/>
      <c r="I249" s="135"/>
      <c r="J249" s="135"/>
      <c r="K249" s="135"/>
      <c r="L249" s="135"/>
      <c r="M249" s="171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135"/>
      <c r="AQ249" s="135"/>
      <c r="AR249" s="135"/>
      <c r="AS249" s="135"/>
    </row>
    <row r="250" ht="15.75" customHeight="1">
      <c r="A250" s="163"/>
      <c r="B250" s="9"/>
      <c r="C250" s="135"/>
      <c r="D250" s="135"/>
      <c r="E250" s="135"/>
      <c r="F250" s="135"/>
      <c r="G250" s="135"/>
      <c r="H250" s="171"/>
      <c r="I250" s="135"/>
      <c r="J250" s="135"/>
      <c r="K250" s="135"/>
      <c r="L250" s="135"/>
      <c r="M250" s="171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135"/>
      <c r="AQ250" s="135"/>
      <c r="AR250" s="135"/>
      <c r="AS250" s="135"/>
    </row>
    <row r="251" ht="15.75" customHeight="1">
      <c r="A251" s="163"/>
      <c r="B251" s="9"/>
      <c r="C251" s="135"/>
      <c r="D251" s="135"/>
      <c r="E251" s="135"/>
      <c r="F251" s="135"/>
      <c r="G251" s="135"/>
      <c r="H251" s="171"/>
      <c r="I251" s="135"/>
      <c r="J251" s="135"/>
      <c r="K251" s="135"/>
      <c r="L251" s="135"/>
      <c r="M251" s="171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135"/>
      <c r="AQ251" s="135"/>
      <c r="AR251" s="135"/>
      <c r="AS251" s="135"/>
    </row>
    <row r="252" ht="15.75" customHeight="1">
      <c r="A252" s="163"/>
      <c r="B252" s="9"/>
      <c r="C252" s="135"/>
      <c r="D252" s="135"/>
      <c r="E252" s="135"/>
      <c r="F252" s="135"/>
      <c r="G252" s="135"/>
      <c r="H252" s="171"/>
      <c r="I252" s="135"/>
      <c r="J252" s="135"/>
      <c r="K252" s="135"/>
      <c r="L252" s="135"/>
      <c r="M252" s="171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135"/>
      <c r="AQ252" s="135"/>
      <c r="AR252" s="135"/>
      <c r="AS252" s="135"/>
    </row>
    <row r="253" ht="15.75" customHeight="1">
      <c r="A253" s="163"/>
      <c r="B253" s="9"/>
      <c r="C253" s="135"/>
      <c r="D253" s="135"/>
      <c r="E253" s="135"/>
      <c r="F253" s="135"/>
      <c r="G253" s="135"/>
      <c r="H253" s="171"/>
      <c r="I253" s="135"/>
      <c r="J253" s="135"/>
      <c r="K253" s="135"/>
      <c r="L253" s="135"/>
      <c r="M253" s="171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135"/>
      <c r="AQ253" s="135"/>
      <c r="AR253" s="135"/>
      <c r="AS253" s="135"/>
    </row>
    <row r="254" ht="15.75" customHeight="1">
      <c r="A254" s="163"/>
      <c r="B254" s="9"/>
      <c r="C254" s="135"/>
      <c r="D254" s="135"/>
      <c r="E254" s="135"/>
      <c r="F254" s="135"/>
      <c r="G254" s="135"/>
      <c r="H254" s="171"/>
      <c r="I254" s="135"/>
      <c r="J254" s="135"/>
      <c r="K254" s="135"/>
      <c r="L254" s="135"/>
      <c r="M254" s="171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135"/>
      <c r="AQ254" s="135"/>
      <c r="AR254" s="135"/>
      <c r="AS254" s="135"/>
    </row>
    <row r="255" ht="15.75" customHeight="1">
      <c r="A255" s="163"/>
      <c r="B255" s="9"/>
      <c r="C255" s="135"/>
      <c r="D255" s="135"/>
      <c r="E255" s="135"/>
      <c r="F255" s="135"/>
      <c r="G255" s="135"/>
      <c r="H255" s="171"/>
      <c r="I255" s="135"/>
      <c r="J255" s="135"/>
      <c r="K255" s="135"/>
      <c r="L255" s="135"/>
      <c r="M255" s="171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135"/>
      <c r="AQ255" s="135"/>
      <c r="AR255" s="135"/>
      <c r="AS255" s="135"/>
    </row>
    <row r="256" ht="15.75" customHeight="1">
      <c r="A256" s="163"/>
      <c r="B256" s="9"/>
      <c r="C256" s="135"/>
      <c r="D256" s="135"/>
      <c r="E256" s="135"/>
      <c r="F256" s="135"/>
      <c r="G256" s="135"/>
      <c r="H256" s="171"/>
      <c r="I256" s="135"/>
      <c r="J256" s="135"/>
      <c r="K256" s="135"/>
      <c r="L256" s="135"/>
      <c r="M256" s="171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135"/>
      <c r="AQ256" s="135"/>
      <c r="AR256" s="135"/>
      <c r="AS256" s="135"/>
    </row>
    <row r="257" ht="15.75" customHeight="1">
      <c r="A257" s="163"/>
      <c r="B257" s="9"/>
      <c r="C257" s="135"/>
      <c r="D257" s="135"/>
      <c r="E257" s="135"/>
      <c r="F257" s="135"/>
      <c r="G257" s="135"/>
      <c r="H257" s="171"/>
      <c r="I257" s="135"/>
      <c r="J257" s="135"/>
      <c r="K257" s="135"/>
      <c r="L257" s="135"/>
      <c r="M257" s="171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135"/>
      <c r="AQ257" s="135"/>
      <c r="AR257" s="135"/>
      <c r="AS257" s="135"/>
    </row>
    <row r="258" ht="15.75" customHeight="1">
      <c r="A258" s="163"/>
      <c r="B258" s="9"/>
      <c r="C258" s="135"/>
      <c r="D258" s="135"/>
      <c r="E258" s="135"/>
      <c r="F258" s="135"/>
      <c r="G258" s="135"/>
      <c r="H258" s="171"/>
      <c r="I258" s="135"/>
      <c r="J258" s="135"/>
      <c r="K258" s="135"/>
      <c r="L258" s="135"/>
      <c r="M258" s="171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135"/>
      <c r="AQ258" s="135"/>
      <c r="AR258" s="135"/>
      <c r="AS258" s="135"/>
    </row>
    <row r="259" ht="15.75" customHeight="1">
      <c r="A259" s="163"/>
      <c r="B259" s="9"/>
      <c r="C259" s="135"/>
      <c r="D259" s="135"/>
      <c r="E259" s="135"/>
      <c r="F259" s="135"/>
      <c r="G259" s="135"/>
      <c r="H259" s="171"/>
      <c r="I259" s="135"/>
      <c r="J259" s="135"/>
      <c r="K259" s="135"/>
      <c r="L259" s="135"/>
      <c r="M259" s="171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135"/>
      <c r="AQ259" s="135"/>
      <c r="AR259" s="135"/>
      <c r="AS259" s="135"/>
    </row>
    <row r="260" ht="15.75" customHeight="1">
      <c r="A260" s="163"/>
      <c r="B260" s="9"/>
      <c r="C260" s="135"/>
      <c r="D260" s="135"/>
      <c r="E260" s="135"/>
      <c r="F260" s="135"/>
      <c r="G260" s="135"/>
      <c r="H260" s="171"/>
      <c r="I260" s="135"/>
      <c r="J260" s="135"/>
      <c r="K260" s="135"/>
      <c r="L260" s="135"/>
      <c r="M260" s="171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135"/>
      <c r="AQ260" s="135"/>
      <c r="AR260" s="135"/>
      <c r="AS260" s="135"/>
    </row>
    <row r="261" ht="15.75" customHeight="1">
      <c r="A261" s="163"/>
      <c r="B261" s="9"/>
      <c r="C261" s="135"/>
      <c r="D261" s="135"/>
      <c r="E261" s="135"/>
      <c r="F261" s="135"/>
      <c r="G261" s="135"/>
      <c r="H261" s="171"/>
      <c r="I261" s="135"/>
      <c r="J261" s="135"/>
      <c r="K261" s="135"/>
      <c r="L261" s="135"/>
      <c r="M261" s="171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135"/>
      <c r="AQ261" s="135"/>
      <c r="AR261" s="135"/>
      <c r="AS261" s="135"/>
    </row>
    <row r="262" ht="15.75" customHeight="1">
      <c r="A262" s="163"/>
      <c r="B262" s="9"/>
      <c r="C262" s="135"/>
      <c r="D262" s="135"/>
      <c r="E262" s="135"/>
      <c r="F262" s="135"/>
      <c r="G262" s="135"/>
      <c r="H262" s="171"/>
      <c r="I262" s="135"/>
      <c r="J262" s="135"/>
      <c r="K262" s="135"/>
      <c r="L262" s="135"/>
      <c r="M262" s="171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135"/>
      <c r="AQ262" s="135"/>
      <c r="AR262" s="135"/>
      <c r="AS262" s="135"/>
    </row>
    <row r="263" ht="15.75" customHeight="1">
      <c r="A263" s="163"/>
      <c r="B263" s="9"/>
      <c r="C263" s="135"/>
      <c r="D263" s="135"/>
      <c r="E263" s="135"/>
      <c r="F263" s="135"/>
      <c r="G263" s="135"/>
      <c r="H263" s="171"/>
      <c r="I263" s="135"/>
      <c r="J263" s="135"/>
      <c r="K263" s="135"/>
      <c r="L263" s="135"/>
      <c r="M263" s="171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135"/>
      <c r="AQ263" s="135"/>
      <c r="AR263" s="135"/>
      <c r="AS263" s="135"/>
    </row>
    <row r="264" ht="15.75" customHeight="1">
      <c r="A264" s="163"/>
      <c r="B264" s="9"/>
      <c r="C264" s="135"/>
      <c r="D264" s="135"/>
      <c r="E264" s="135"/>
      <c r="F264" s="135"/>
      <c r="G264" s="135"/>
      <c r="H264" s="171"/>
      <c r="I264" s="135"/>
      <c r="J264" s="135"/>
      <c r="K264" s="135"/>
      <c r="L264" s="135"/>
      <c r="M264" s="171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135"/>
      <c r="AQ264" s="135"/>
      <c r="AR264" s="135"/>
      <c r="AS264" s="135"/>
    </row>
    <row r="265" ht="15.75" customHeight="1">
      <c r="A265" s="163"/>
      <c r="B265" s="9"/>
      <c r="C265" s="135"/>
      <c r="D265" s="135"/>
      <c r="E265" s="135"/>
      <c r="F265" s="135"/>
      <c r="G265" s="135"/>
      <c r="H265" s="171"/>
      <c r="I265" s="135"/>
      <c r="J265" s="135"/>
      <c r="K265" s="135"/>
      <c r="L265" s="135"/>
      <c r="M265" s="171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135"/>
      <c r="AQ265" s="135"/>
      <c r="AR265" s="135"/>
      <c r="AS265" s="135"/>
    </row>
    <row r="266" ht="15.75" customHeight="1">
      <c r="A266" s="163"/>
      <c r="B266" s="9"/>
      <c r="C266" s="135"/>
      <c r="D266" s="135"/>
      <c r="E266" s="135"/>
      <c r="F266" s="135"/>
      <c r="G266" s="135"/>
      <c r="H266" s="171"/>
      <c r="I266" s="135"/>
      <c r="J266" s="135"/>
      <c r="K266" s="135"/>
      <c r="L266" s="135"/>
      <c r="M266" s="171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135"/>
      <c r="AQ266" s="135"/>
      <c r="AR266" s="135"/>
      <c r="AS266" s="135"/>
    </row>
    <row r="267" ht="15.75" customHeight="1">
      <c r="A267" s="163"/>
      <c r="B267" s="9"/>
      <c r="C267" s="135"/>
      <c r="D267" s="135"/>
      <c r="E267" s="135"/>
      <c r="F267" s="135"/>
      <c r="G267" s="135"/>
      <c r="H267" s="171"/>
      <c r="I267" s="135"/>
      <c r="J267" s="135"/>
      <c r="K267" s="135"/>
      <c r="L267" s="135"/>
      <c r="M267" s="171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135"/>
      <c r="AQ267" s="135"/>
      <c r="AR267" s="135"/>
      <c r="AS267" s="135"/>
    </row>
    <row r="268" ht="15.75" customHeight="1">
      <c r="A268" s="163"/>
      <c r="B268" s="9"/>
      <c r="C268" s="135"/>
      <c r="D268" s="135"/>
      <c r="E268" s="135"/>
      <c r="F268" s="135"/>
      <c r="G268" s="135"/>
      <c r="H268" s="171"/>
      <c r="I268" s="135"/>
      <c r="J268" s="135"/>
      <c r="K268" s="135"/>
      <c r="L268" s="135"/>
      <c r="M268" s="171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135"/>
      <c r="AQ268" s="135"/>
      <c r="AR268" s="135"/>
      <c r="AS268" s="135"/>
    </row>
    <row r="269" ht="15.75" customHeight="1">
      <c r="A269" s="163"/>
      <c r="B269" s="9"/>
      <c r="C269" s="135"/>
      <c r="D269" s="135"/>
      <c r="E269" s="135"/>
      <c r="F269" s="135"/>
      <c r="G269" s="135"/>
      <c r="H269" s="171"/>
      <c r="I269" s="135"/>
      <c r="J269" s="135"/>
      <c r="K269" s="135"/>
      <c r="L269" s="135"/>
      <c r="M269" s="171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135"/>
      <c r="AQ269" s="135"/>
      <c r="AR269" s="135"/>
      <c r="AS269" s="135"/>
    </row>
    <row r="270" ht="15.75" customHeight="1">
      <c r="A270" s="163"/>
      <c r="B270" s="9"/>
      <c r="C270" s="135"/>
      <c r="D270" s="135"/>
      <c r="E270" s="135"/>
      <c r="F270" s="135"/>
      <c r="G270" s="135"/>
      <c r="H270" s="171"/>
      <c r="I270" s="135"/>
      <c r="J270" s="135"/>
      <c r="K270" s="135"/>
      <c r="L270" s="135"/>
      <c r="M270" s="171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</row>
    <row r="271" ht="15.75" customHeight="1">
      <c r="A271" s="163"/>
      <c r="B271" s="9"/>
      <c r="C271" s="135"/>
      <c r="D271" s="135"/>
      <c r="E271" s="135"/>
      <c r="F271" s="135"/>
      <c r="G271" s="135"/>
      <c r="H271" s="171"/>
      <c r="I271" s="135"/>
      <c r="J271" s="135"/>
      <c r="K271" s="135"/>
      <c r="L271" s="135"/>
      <c r="M271" s="171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135"/>
      <c r="AQ271" s="135"/>
      <c r="AR271" s="135"/>
      <c r="AS271" s="135"/>
    </row>
    <row r="272" ht="15.75" customHeight="1">
      <c r="A272" s="163"/>
      <c r="B272" s="9"/>
      <c r="C272" s="135"/>
      <c r="D272" s="135"/>
      <c r="E272" s="135"/>
      <c r="F272" s="135"/>
      <c r="G272" s="135"/>
      <c r="H272" s="171"/>
      <c r="I272" s="135"/>
      <c r="J272" s="135"/>
      <c r="K272" s="135"/>
      <c r="L272" s="135"/>
      <c r="M272" s="171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135"/>
      <c r="AQ272" s="135"/>
      <c r="AR272" s="135"/>
      <c r="AS272" s="135"/>
    </row>
    <row r="273" ht="15.75" customHeight="1">
      <c r="A273" s="163"/>
      <c r="B273" s="9"/>
      <c r="C273" s="135"/>
      <c r="D273" s="135"/>
      <c r="E273" s="135"/>
      <c r="F273" s="135"/>
      <c r="G273" s="135"/>
      <c r="H273" s="171"/>
      <c r="I273" s="135"/>
      <c r="J273" s="135"/>
      <c r="K273" s="135"/>
      <c r="L273" s="135"/>
      <c r="M273" s="171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135"/>
      <c r="AQ273" s="135"/>
      <c r="AR273" s="135"/>
      <c r="AS273" s="135"/>
    </row>
    <row r="274" ht="15.75" customHeight="1">
      <c r="A274" s="163"/>
      <c r="B274" s="9"/>
      <c r="C274" s="135"/>
      <c r="D274" s="135"/>
      <c r="E274" s="135"/>
      <c r="F274" s="135"/>
      <c r="G274" s="135"/>
      <c r="H274" s="171"/>
      <c r="I274" s="135"/>
      <c r="J274" s="135"/>
      <c r="K274" s="135"/>
      <c r="L274" s="135"/>
      <c r="M274" s="171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135"/>
      <c r="AQ274" s="135"/>
      <c r="AR274" s="135"/>
      <c r="AS274" s="135"/>
    </row>
    <row r="275" ht="15.75" customHeight="1">
      <c r="A275" s="163"/>
      <c r="B275" s="9"/>
      <c r="C275" s="135"/>
      <c r="D275" s="135"/>
      <c r="E275" s="135"/>
      <c r="F275" s="135"/>
      <c r="G275" s="135"/>
      <c r="H275" s="171"/>
      <c r="I275" s="135"/>
      <c r="J275" s="135"/>
      <c r="K275" s="135"/>
      <c r="L275" s="135"/>
      <c r="M275" s="171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5"/>
      <c r="AO275" s="135"/>
      <c r="AP275" s="135"/>
      <c r="AQ275" s="135"/>
      <c r="AR275" s="135"/>
      <c r="AS275" s="135"/>
    </row>
    <row r="276" ht="15.75" customHeight="1">
      <c r="A276" s="163"/>
      <c r="B276" s="9"/>
      <c r="C276" s="135"/>
      <c r="D276" s="135"/>
      <c r="E276" s="135"/>
      <c r="F276" s="135"/>
      <c r="G276" s="135"/>
      <c r="H276" s="171"/>
      <c r="I276" s="135"/>
      <c r="J276" s="135"/>
      <c r="K276" s="135"/>
      <c r="L276" s="135"/>
      <c r="M276" s="171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135"/>
      <c r="AN276" s="135"/>
      <c r="AO276" s="135"/>
      <c r="AP276" s="135"/>
      <c r="AQ276" s="135"/>
      <c r="AR276" s="135"/>
      <c r="AS276" s="135"/>
    </row>
    <row r="277" ht="15.75" customHeight="1">
      <c r="A277" s="163"/>
      <c r="B277" s="9"/>
      <c r="C277" s="135"/>
      <c r="D277" s="135"/>
      <c r="E277" s="135"/>
      <c r="F277" s="135"/>
      <c r="G277" s="135"/>
      <c r="H277" s="171"/>
      <c r="I277" s="135"/>
      <c r="J277" s="135"/>
      <c r="K277" s="135"/>
      <c r="L277" s="135"/>
      <c r="M277" s="171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35"/>
      <c r="AP277" s="135"/>
      <c r="AQ277" s="135"/>
      <c r="AR277" s="135"/>
      <c r="AS277" s="135"/>
    </row>
    <row r="278" ht="15.75" customHeight="1">
      <c r="A278" s="163"/>
      <c r="B278" s="9"/>
      <c r="C278" s="135"/>
      <c r="D278" s="135"/>
      <c r="E278" s="135"/>
      <c r="F278" s="135"/>
      <c r="G278" s="135"/>
      <c r="H278" s="171"/>
      <c r="I278" s="135"/>
      <c r="J278" s="135"/>
      <c r="K278" s="135"/>
      <c r="L278" s="135"/>
      <c r="M278" s="171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35"/>
      <c r="AP278" s="135"/>
      <c r="AQ278" s="135"/>
      <c r="AR278" s="135"/>
      <c r="AS278" s="135"/>
    </row>
    <row r="279" ht="15.75" customHeight="1">
      <c r="A279" s="163"/>
      <c r="B279" s="9"/>
      <c r="C279" s="135"/>
      <c r="D279" s="135"/>
      <c r="E279" s="135"/>
      <c r="F279" s="135"/>
      <c r="G279" s="135"/>
      <c r="H279" s="171"/>
      <c r="I279" s="135"/>
      <c r="J279" s="135"/>
      <c r="K279" s="135"/>
      <c r="L279" s="135"/>
      <c r="M279" s="171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5"/>
      <c r="AO279" s="135"/>
      <c r="AP279" s="135"/>
      <c r="AQ279" s="135"/>
      <c r="AR279" s="135"/>
      <c r="AS279" s="135"/>
    </row>
    <row r="280" ht="15.75" customHeight="1">
      <c r="A280" s="163"/>
      <c r="B280" s="9"/>
      <c r="C280" s="135"/>
      <c r="D280" s="135"/>
      <c r="E280" s="135"/>
      <c r="F280" s="135"/>
      <c r="G280" s="135"/>
      <c r="H280" s="171"/>
      <c r="I280" s="135"/>
      <c r="J280" s="135"/>
      <c r="K280" s="135"/>
      <c r="L280" s="135"/>
      <c r="M280" s="171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135"/>
      <c r="AQ280" s="135"/>
      <c r="AR280" s="135"/>
      <c r="AS280" s="135"/>
    </row>
    <row r="281" ht="15.75" customHeight="1">
      <c r="A281" s="163"/>
      <c r="B281" s="9"/>
      <c r="C281" s="135"/>
      <c r="D281" s="135"/>
      <c r="E281" s="135"/>
      <c r="F281" s="135"/>
      <c r="G281" s="135"/>
      <c r="H281" s="171"/>
      <c r="I281" s="135"/>
      <c r="J281" s="135"/>
      <c r="K281" s="135"/>
      <c r="L281" s="135"/>
      <c r="M281" s="171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135"/>
      <c r="AQ281" s="135"/>
      <c r="AR281" s="135"/>
      <c r="AS281" s="135"/>
    </row>
    <row r="282" ht="15.75" customHeight="1">
      <c r="A282" s="163"/>
      <c r="B282" s="9"/>
      <c r="C282" s="135"/>
      <c r="D282" s="135"/>
      <c r="E282" s="135"/>
      <c r="F282" s="135"/>
      <c r="G282" s="135"/>
      <c r="H282" s="171"/>
      <c r="I282" s="135"/>
      <c r="J282" s="135"/>
      <c r="K282" s="135"/>
      <c r="L282" s="135"/>
      <c r="M282" s="171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5"/>
      <c r="AO282" s="135"/>
      <c r="AP282" s="135"/>
      <c r="AQ282" s="135"/>
      <c r="AR282" s="135"/>
      <c r="AS282" s="135"/>
    </row>
    <row r="283" ht="15.75" customHeight="1">
      <c r="A283" s="163"/>
      <c r="B283" s="9"/>
      <c r="C283" s="135"/>
      <c r="D283" s="135"/>
      <c r="E283" s="135"/>
      <c r="F283" s="135"/>
      <c r="G283" s="135"/>
      <c r="H283" s="171"/>
      <c r="I283" s="135"/>
      <c r="J283" s="135"/>
      <c r="K283" s="135"/>
      <c r="L283" s="135"/>
      <c r="M283" s="171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135"/>
      <c r="AN283" s="135"/>
      <c r="AO283" s="135"/>
      <c r="AP283" s="135"/>
      <c r="AQ283" s="135"/>
      <c r="AR283" s="135"/>
      <c r="AS283" s="135"/>
    </row>
    <row r="284" ht="15.75" customHeight="1">
      <c r="A284" s="163"/>
      <c r="B284" s="9"/>
      <c r="C284" s="135"/>
      <c r="D284" s="135"/>
      <c r="E284" s="135"/>
      <c r="F284" s="135"/>
      <c r="G284" s="135"/>
      <c r="H284" s="171"/>
      <c r="I284" s="135"/>
      <c r="J284" s="135"/>
      <c r="K284" s="135"/>
      <c r="L284" s="135"/>
      <c r="M284" s="171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135"/>
      <c r="AN284" s="135"/>
      <c r="AO284" s="135"/>
      <c r="AP284" s="135"/>
      <c r="AQ284" s="135"/>
      <c r="AR284" s="135"/>
      <c r="AS284" s="135"/>
    </row>
    <row r="285" ht="15.75" customHeight="1">
      <c r="A285" s="163"/>
      <c r="B285" s="9"/>
      <c r="C285" s="135"/>
      <c r="D285" s="135"/>
      <c r="E285" s="135"/>
      <c r="F285" s="135"/>
      <c r="G285" s="135"/>
      <c r="H285" s="171"/>
      <c r="I285" s="135"/>
      <c r="J285" s="135"/>
      <c r="K285" s="135"/>
      <c r="L285" s="135"/>
      <c r="M285" s="171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35"/>
      <c r="AO285" s="135"/>
      <c r="AP285" s="135"/>
      <c r="AQ285" s="135"/>
      <c r="AR285" s="135"/>
      <c r="AS285" s="135"/>
    </row>
    <row r="286" ht="15.75" customHeight="1">
      <c r="A286" s="163"/>
      <c r="B286" s="9"/>
      <c r="C286" s="135"/>
      <c r="D286" s="135"/>
      <c r="E286" s="135"/>
      <c r="F286" s="135"/>
      <c r="G286" s="135"/>
      <c r="H286" s="171"/>
      <c r="I286" s="135"/>
      <c r="J286" s="135"/>
      <c r="K286" s="135"/>
      <c r="L286" s="135"/>
      <c r="M286" s="171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135"/>
      <c r="AN286" s="135"/>
      <c r="AO286" s="135"/>
      <c r="AP286" s="135"/>
      <c r="AQ286" s="135"/>
      <c r="AR286" s="135"/>
      <c r="AS286" s="135"/>
    </row>
    <row r="287" ht="15.75" customHeight="1">
      <c r="A287" s="163"/>
      <c r="B287" s="9"/>
      <c r="C287" s="135"/>
      <c r="D287" s="135"/>
      <c r="E287" s="135"/>
      <c r="F287" s="135"/>
      <c r="G287" s="135"/>
      <c r="H287" s="171"/>
      <c r="I287" s="135"/>
      <c r="J287" s="135"/>
      <c r="K287" s="135"/>
      <c r="L287" s="135"/>
      <c r="M287" s="171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135"/>
      <c r="AN287" s="135"/>
      <c r="AO287" s="135"/>
      <c r="AP287" s="135"/>
      <c r="AQ287" s="135"/>
      <c r="AR287" s="135"/>
      <c r="AS287" s="135"/>
    </row>
    <row r="288" ht="15.75" customHeight="1">
      <c r="A288" s="163"/>
      <c r="B288" s="9"/>
      <c r="C288" s="135"/>
      <c r="D288" s="135"/>
      <c r="E288" s="135"/>
      <c r="F288" s="135"/>
      <c r="G288" s="135"/>
      <c r="H288" s="171"/>
      <c r="I288" s="135"/>
      <c r="J288" s="135"/>
      <c r="K288" s="135"/>
      <c r="L288" s="135"/>
      <c r="M288" s="171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135"/>
      <c r="AN288" s="135"/>
      <c r="AO288" s="135"/>
      <c r="AP288" s="135"/>
      <c r="AQ288" s="135"/>
      <c r="AR288" s="135"/>
      <c r="AS288" s="135"/>
    </row>
    <row r="289" ht="15.75" customHeight="1">
      <c r="A289" s="163"/>
      <c r="B289" s="9"/>
      <c r="C289" s="135"/>
      <c r="D289" s="135"/>
      <c r="E289" s="135"/>
      <c r="F289" s="135"/>
      <c r="G289" s="135"/>
      <c r="H289" s="171"/>
      <c r="I289" s="135"/>
      <c r="J289" s="135"/>
      <c r="K289" s="135"/>
      <c r="L289" s="135"/>
      <c r="M289" s="171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35"/>
      <c r="AO289" s="135"/>
      <c r="AP289" s="135"/>
      <c r="AQ289" s="135"/>
      <c r="AR289" s="135"/>
      <c r="AS289" s="135"/>
    </row>
    <row r="290" ht="15.75" customHeight="1">
      <c r="A290" s="163"/>
      <c r="B290" s="9"/>
      <c r="C290" s="135"/>
      <c r="D290" s="135"/>
      <c r="E290" s="135"/>
      <c r="F290" s="135"/>
      <c r="G290" s="135"/>
      <c r="H290" s="171"/>
      <c r="I290" s="135"/>
      <c r="J290" s="135"/>
      <c r="K290" s="135"/>
      <c r="L290" s="135"/>
      <c r="M290" s="171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135"/>
      <c r="AN290" s="135"/>
      <c r="AO290" s="135"/>
      <c r="AP290" s="135"/>
      <c r="AQ290" s="135"/>
      <c r="AR290" s="135"/>
      <c r="AS290" s="135"/>
    </row>
    <row r="291" ht="15.75" customHeight="1">
      <c r="A291" s="163"/>
      <c r="B291" s="9"/>
      <c r="C291" s="135"/>
      <c r="D291" s="135"/>
      <c r="E291" s="135"/>
      <c r="F291" s="135"/>
      <c r="G291" s="135"/>
      <c r="H291" s="171"/>
      <c r="I291" s="135"/>
      <c r="J291" s="135"/>
      <c r="K291" s="135"/>
      <c r="L291" s="135"/>
      <c r="M291" s="171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35"/>
      <c r="AO291" s="135"/>
      <c r="AP291" s="135"/>
      <c r="AQ291" s="135"/>
      <c r="AR291" s="135"/>
      <c r="AS291" s="135"/>
    </row>
    <row r="292" ht="15.75" customHeight="1">
      <c r="A292" s="163"/>
      <c r="B292" s="9"/>
      <c r="C292" s="135"/>
      <c r="D292" s="135"/>
      <c r="E292" s="135"/>
      <c r="F292" s="135"/>
      <c r="G292" s="135"/>
      <c r="H292" s="171"/>
      <c r="I292" s="135"/>
      <c r="J292" s="135"/>
      <c r="K292" s="135"/>
      <c r="L292" s="135"/>
      <c r="M292" s="171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135"/>
      <c r="AN292" s="135"/>
      <c r="AO292" s="135"/>
      <c r="AP292" s="135"/>
      <c r="AQ292" s="135"/>
      <c r="AR292" s="135"/>
      <c r="AS292" s="135"/>
    </row>
    <row r="293" ht="15.75" customHeight="1">
      <c r="A293" s="163"/>
      <c r="B293" s="9"/>
      <c r="C293" s="135"/>
      <c r="D293" s="135"/>
      <c r="E293" s="135"/>
      <c r="F293" s="135"/>
      <c r="G293" s="135"/>
      <c r="H293" s="171"/>
      <c r="I293" s="135"/>
      <c r="J293" s="135"/>
      <c r="K293" s="135"/>
      <c r="L293" s="135"/>
      <c r="M293" s="171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135"/>
      <c r="AN293" s="135"/>
      <c r="AO293" s="135"/>
      <c r="AP293" s="135"/>
      <c r="AQ293" s="135"/>
      <c r="AR293" s="135"/>
      <c r="AS293" s="135"/>
    </row>
    <row r="294" ht="15.75" customHeight="1">
      <c r="A294" s="163"/>
      <c r="B294" s="9"/>
      <c r="C294" s="135"/>
      <c r="D294" s="135"/>
      <c r="E294" s="135"/>
      <c r="F294" s="135"/>
      <c r="G294" s="135"/>
      <c r="H294" s="171"/>
      <c r="I294" s="135"/>
      <c r="J294" s="135"/>
      <c r="K294" s="135"/>
      <c r="L294" s="135"/>
      <c r="M294" s="171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135"/>
      <c r="AN294" s="135"/>
      <c r="AO294" s="135"/>
      <c r="AP294" s="135"/>
      <c r="AQ294" s="135"/>
      <c r="AR294" s="135"/>
      <c r="AS294" s="135"/>
    </row>
    <row r="295" ht="15.75" customHeight="1">
      <c r="A295" s="163"/>
      <c r="B295" s="9"/>
      <c r="C295" s="135"/>
      <c r="D295" s="135"/>
      <c r="E295" s="135"/>
      <c r="F295" s="135"/>
      <c r="G295" s="135"/>
      <c r="H295" s="171"/>
      <c r="I295" s="135"/>
      <c r="J295" s="135"/>
      <c r="K295" s="135"/>
      <c r="L295" s="135"/>
      <c r="M295" s="171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135"/>
      <c r="AN295" s="135"/>
      <c r="AO295" s="135"/>
      <c r="AP295" s="135"/>
      <c r="AQ295" s="135"/>
      <c r="AR295" s="135"/>
      <c r="AS295" s="135"/>
    </row>
    <row r="296" ht="15.75" customHeight="1">
      <c r="A296" s="163"/>
      <c r="B296" s="9"/>
      <c r="C296" s="135"/>
      <c r="D296" s="135"/>
      <c r="E296" s="135"/>
      <c r="F296" s="135"/>
      <c r="G296" s="135"/>
      <c r="H296" s="171"/>
      <c r="I296" s="135"/>
      <c r="J296" s="135"/>
      <c r="K296" s="135"/>
      <c r="L296" s="135"/>
      <c r="M296" s="171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135"/>
      <c r="AN296" s="135"/>
      <c r="AO296" s="135"/>
      <c r="AP296" s="135"/>
      <c r="AQ296" s="135"/>
      <c r="AR296" s="135"/>
      <c r="AS296" s="135"/>
    </row>
    <row r="297" ht="15.75" customHeight="1">
      <c r="A297" s="163"/>
      <c r="B297" s="9"/>
      <c r="C297" s="135"/>
      <c r="D297" s="135"/>
      <c r="E297" s="135"/>
      <c r="F297" s="135"/>
      <c r="G297" s="135"/>
      <c r="H297" s="171"/>
      <c r="I297" s="135"/>
      <c r="J297" s="135"/>
      <c r="K297" s="135"/>
      <c r="L297" s="135"/>
      <c r="M297" s="171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135"/>
      <c r="AN297" s="135"/>
      <c r="AO297" s="135"/>
      <c r="AP297" s="135"/>
      <c r="AQ297" s="135"/>
      <c r="AR297" s="135"/>
      <c r="AS297" s="135"/>
    </row>
    <row r="298" ht="15.75" customHeight="1">
      <c r="A298" s="163"/>
      <c r="B298" s="9"/>
      <c r="C298" s="135"/>
      <c r="D298" s="135"/>
      <c r="E298" s="135"/>
      <c r="F298" s="135"/>
      <c r="G298" s="135"/>
      <c r="H298" s="171"/>
      <c r="I298" s="135"/>
      <c r="J298" s="135"/>
      <c r="K298" s="135"/>
      <c r="L298" s="135"/>
      <c r="M298" s="171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5"/>
      <c r="AO298" s="135"/>
      <c r="AP298" s="135"/>
      <c r="AQ298" s="135"/>
      <c r="AR298" s="135"/>
      <c r="AS298" s="135"/>
    </row>
    <row r="299" ht="15.75" customHeight="1">
      <c r="A299" s="163"/>
      <c r="B299" s="9"/>
      <c r="C299" s="135"/>
      <c r="D299" s="135"/>
      <c r="E299" s="135"/>
      <c r="F299" s="135"/>
      <c r="G299" s="135"/>
      <c r="H299" s="171"/>
      <c r="I299" s="135"/>
      <c r="J299" s="135"/>
      <c r="K299" s="135"/>
      <c r="L299" s="135"/>
      <c r="M299" s="171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135"/>
      <c r="AN299" s="135"/>
      <c r="AO299" s="135"/>
      <c r="AP299" s="135"/>
      <c r="AQ299" s="135"/>
      <c r="AR299" s="135"/>
      <c r="AS299" s="135"/>
    </row>
    <row r="300" ht="15.75" customHeight="1">
      <c r="A300" s="163"/>
      <c r="B300" s="9"/>
      <c r="C300" s="135"/>
      <c r="D300" s="135"/>
      <c r="E300" s="135"/>
      <c r="F300" s="135"/>
      <c r="G300" s="135"/>
      <c r="H300" s="171"/>
      <c r="I300" s="135"/>
      <c r="J300" s="135"/>
      <c r="K300" s="135"/>
      <c r="L300" s="135"/>
      <c r="M300" s="171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135"/>
      <c r="AN300" s="135"/>
      <c r="AO300" s="135"/>
      <c r="AP300" s="135"/>
      <c r="AQ300" s="135"/>
      <c r="AR300" s="135"/>
      <c r="AS300" s="135"/>
    </row>
    <row r="301" ht="15.75" customHeight="1">
      <c r="A301" s="163"/>
      <c r="B301" s="9"/>
      <c r="C301" s="135"/>
      <c r="D301" s="135"/>
      <c r="E301" s="135"/>
      <c r="F301" s="135"/>
      <c r="G301" s="135"/>
      <c r="H301" s="171"/>
      <c r="I301" s="135"/>
      <c r="J301" s="135"/>
      <c r="K301" s="135"/>
      <c r="L301" s="135"/>
      <c r="M301" s="171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135"/>
      <c r="AN301" s="135"/>
      <c r="AO301" s="135"/>
      <c r="AP301" s="135"/>
      <c r="AQ301" s="135"/>
      <c r="AR301" s="135"/>
      <c r="AS301" s="135"/>
    </row>
    <row r="302" ht="15.75" customHeight="1">
      <c r="A302" s="163"/>
      <c r="B302" s="9"/>
      <c r="C302" s="135"/>
      <c r="D302" s="135"/>
      <c r="E302" s="135"/>
      <c r="F302" s="135"/>
      <c r="G302" s="135"/>
      <c r="H302" s="171"/>
      <c r="I302" s="135"/>
      <c r="J302" s="135"/>
      <c r="K302" s="135"/>
      <c r="L302" s="135"/>
      <c r="M302" s="171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135"/>
      <c r="AN302" s="135"/>
      <c r="AO302" s="135"/>
      <c r="AP302" s="135"/>
      <c r="AQ302" s="135"/>
      <c r="AR302" s="135"/>
      <c r="AS302" s="135"/>
    </row>
    <row r="303" ht="15.75" customHeight="1">
      <c r="A303" s="163"/>
      <c r="B303" s="9"/>
      <c r="C303" s="135"/>
      <c r="D303" s="135"/>
      <c r="E303" s="135"/>
      <c r="F303" s="135"/>
      <c r="G303" s="135"/>
      <c r="H303" s="171"/>
      <c r="I303" s="135"/>
      <c r="J303" s="135"/>
      <c r="K303" s="135"/>
      <c r="L303" s="135"/>
      <c r="M303" s="171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135"/>
      <c r="AN303" s="135"/>
      <c r="AO303" s="135"/>
      <c r="AP303" s="135"/>
      <c r="AQ303" s="135"/>
      <c r="AR303" s="135"/>
      <c r="AS303" s="135"/>
    </row>
    <row r="304" ht="15.75" customHeight="1">
      <c r="A304" s="163"/>
      <c r="B304" s="9"/>
      <c r="C304" s="135"/>
      <c r="D304" s="135"/>
      <c r="E304" s="135"/>
      <c r="F304" s="135"/>
      <c r="G304" s="135"/>
      <c r="H304" s="171"/>
      <c r="I304" s="135"/>
      <c r="J304" s="135"/>
      <c r="K304" s="135"/>
      <c r="L304" s="135"/>
      <c r="M304" s="171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  <c r="AM304" s="135"/>
      <c r="AN304" s="135"/>
      <c r="AO304" s="135"/>
      <c r="AP304" s="135"/>
      <c r="AQ304" s="135"/>
      <c r="AR304" s="135"/>
      <c r="AS304" s="135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S$82"/>
  <customSheetViews>
    <customSheetView guid="{192A21C5-EC45-4CE9-BD97-56A5F0A119EC}" filter="1" showAutoFilter="1">
      <autoFilter ref="$A$1:$AS$48">
        <filterColumn colId="10">
          <filters>
            <filter val="CONSULTOR"/>
            <filter val="Maikon Leander"/>
            <filter val="Henrique Bertini"/>
            <filter val="Beatriz Franco"/>
          </filters>
        </filterColumn>
      </autoFilter>
    </customSheetView>
    <customSheetView guid="{94B80EC3-1EAD-498A-B46F-996E6B4B1DFD}" filter="1" showAutoFilter="1">
      <autoFilter ref="$A$1:$AS$82"/>
    </customSheetView>
    <customSheetView guid="{B95BE177-D9CC-4D91-B8EC-14A77624CCE6}" filter="1" showAutoFilter="1">
      <autoFilter ref="$A$1:$AS$82">
        <filterColumn colId="10">
          <filters>
            <filter val="CONSULTOR"/>
            <filter val="Beatriz Franco"/>
          </filters>
        </filterColumn>
      </autoFilter>
    </customSheetView>
    <customSheetView guid="{814E1BFF-883A-4AD5-BB63-BB57FE1AA6D1}" filter="1" showAutoFilter="1">
      <autoFilter ref="$A$1:$AS$82">
        <filterColumn colId="10">
          <filters>
            <filter val="CONSULTOR"/>
            <filter val="Beatriz Franco"/>
          </filters>
        </filterColumn>
      </autoFilter>
    </customSheetView>
    <customSheetView guid="{60A0D48C-47D1-4CB8-951C-C30AFD309ED6}" filter="1" showAutoFilter="1">
      <autoFilter ref="$A$1:$AS$82">
        <filterColumn colId="2">
          <filters>
            <filter val="PACOTE"/>
            <filter val="BLACK"/>
          </filters>
        </filterColumn>
      </autoFilter>
    </customSheetView>
    <customSheetView guid="{BBB8FF97-C2E4-4D14-A7EB-28F4BFF6979F}" filter="1" showAutoFilter="1">
      <autoFilter ref="$A$1:$AS$82"/>
    </customSheetView>
  </customSheetViews>
  <mergeCells count="1">
    <mergeCell ref="A1:AS1"/>
  </mergeCells>
  <hyperlinks>
    <hyperlink r:id="rId2" ref="F7"/>
    <hyperlink r:id="rId3" ref="F8"/>
    <hyperlink r:id="rId4" ref="F11"/>
    <hyperlink r:id="rId5" ref="F12"/>
    <hyperlink r:id="rId6" ref="F14"/>
    <hyperlink r:id="rId7" ref="F16"/>
    <hyperlink r:id="rId8" ref="F17"/>
    <hyperlink r:id="rId9" ref="F18"/>
    <hyperlink r:id="rId10" ref="F19"/>
    <hyperlink r:id="rId11" ref="F21"/>
    <hyperlink r:id="rId12" ref="F22"/>
    <hyperlink r:id="rId13" ref="F23"/>
    <hyperlink r:id="rId14" ref="F24"/>
    <hyperlink r:id="rId15" ref="F26"/>
    <hyperlink r:id="rId16" ref="F30"/>
    <hyperlink r:id="rId17" ref="F31"/>
    <hyperlink r:id="rId18" ref="F33"/>
    <hyperlink r:id="rId19" ref="F35"/>
    <hyperlink r:id="rId20" ref="F38"/>
    <hyperlink r:id="rId21" ref="F39"/>
    <hyperlink r:id="rId22" ref="F40"/>
    <hyperlink r:id="rId23" ref="F42"/>
    <hyperlink r:id="rId24" ref="F43"/>
    <hyperlink r:id="rId25" ref="F45"/>
    <hyperlink r:id="rId26" ref="F48"/>
    <hyperlink r:id="rId27" ref="F49"/>
    <hyperlink r:id="rId28" ref="F50"/>
    <hyperlink r:id="rId29" ref="F51"/>
    <hyperlink r:id="rId30" ref="F52"/>
    <hyperlink r:id="rId31" ref="F53"/>
    <hyperlink r:id="rId32" ref="F54"/>
    <hyperlink r:id="rId33" ref="F55"/>
    <hyperlink r:id="rId34" ref="F56"/>
    <hyperlink r:id="rId35" ref="F57"/>
    <hyperlink r:id="rId36" ref="F58"/>
    <hyperlink r:id="rId37" ref="F59"/>
    <hyperlink r:id="rId38" ref="F60"/>
    <hyperlink r:id="rId39" ref="F61"/>
    <hyperlink r:id="rId40" ref="F62"/>
    <hyperlink r:id="rId41" ref="F63"/>
    <hyperlink r:id="rId42" ref="F64"/>
    <hyperlink r:id="rId43" ref="F65"/>
    <hyperlink r:id="rId44" ref="F66"/>
    <hyperlink r:id="rId45" ref="F67"/>
    <hyperlink r:id="rId46" ref="F68"/>
    <hyperlink r:id="rId47" ref="F69"/>
    <hyperlink r:id="rId48" ref="F70"/>
    <hyperlink r:id="rId49" ref="F71"/>
    <hyperlink r:id="rId50" ref="F72"/>
    <hyperlink r:id="rId51" ref="F73"/>
    <hyperlink r:id="rId52" ref="F74"/>
    <hyperlink r:id="rId53" ref="F75"/>
    <hyperlink r:id="rId54" ref="F76"/>
    <hyperlink r:id="rId55" ref="F77"/>
    <hyperlink r:id="rId56" ref="F78"/>
    <hyperlink r:id="rId57" ref="F79"/>
    <hyperlink r:id="rId58" ref="F80"/>
    <hyperlink r:id="rId59" ref="F81"/>
    <hyperlink r:id="rId60" ref="F82"/>
    <hyperlink r:id="rId61" ref="F101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62"/>
  <legacyDrawing r:id="rId6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7.25"/>
    <col customWidth="1" min="3" max="3" width="7.88"/>
    <col customWidth="1" min="4" max="4" width="42.0"/>
    <col customWidth="1" min="5" max="5" width="17.75"/>
    <col customWidth="1" min="6" max="6" width="28.88"/>
    <col customWidth="1" min="7" max="7" width="10.63"/>
    <col customWidth="1" min="8" max="8" width="29.0"/>
    <col customWidth="1" min="9" max="9" width="13.13"/>
    <col customWidth="1" min="10" max="10" width="18.13"/>
    <col customWidth="1" min="11" max="11" width="20.38"/>
  </cols>
  <sheetData>
    <row r="1" ht="15.75" customHeight="1">
      <c r="A1" s="552"/>
      <c r="B1" s="582"/>
      <c r="C1" s="583"/>
      <c r="D1" s="584" t="s">
        <v>4193</v>
      </c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</row>
    <row r="2" ht="15.75" customHeight="1">
      <c r="A2" s="389"/>
      <c r="B2" s="555" t="s">
        <v>955</v>
      </c>
      <c r="C2" s="585" t="s">
        <v>3351</v>
      </c>
      <c r="D2" s="586" t="s">
        <v>956</v>
      </c>
      <c r="E2" s="587" t="s">
        <v>1455</v>
      </c>
      <c r="F2" s="588" t="s">
        <v>7</v>
      </c>
      <c r="G2" s="555" t="s">
        <v>3668</v>
      </c>
      <c r="H2" s="555" t="s">
        <v>1456</v>
      </c>
      <c r="I2" s="555" t="s">
        <v>1129</v>
      </c>
      <c r="J2" s="555" t="s">
        <v>1458</v>
      </c>
      <c r="K2" s="555" t="s">
        <v>1459</v>
      </c>
      <c r="L2" s="589" t="s">
        <v>3669</v>
      </c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5"/>
      <c r="AL2" s="555"/>
      <c r="AM2" s="555"/>
      <c r="AN2" s="555"/>
      <c r="AO2" s="555"/>
      <c r="AP2" s="555"/>
      <c r="AQ2" s="555"/>
      <c r="AR2" s="555"/>
    </row>
    <row r="3" ht="15.75" customHeight="1">
      <c r="A3" s="590">
        <v>1.0</v>
      </c>
      <c r="B3" s="195" t="s">
        <v>4194</v>
      </c>
      <c r="C3" s="136" t="s">
        <v>4195</v>
      </c>
      <c r="D3" s="591" t="s">
        <v>4196</v>
      </c>
      <c r="E3" s="192" t="s">
        <v>4197</v>
      </c>
      <c r="F3" s="192" t="s">
        <v>4198</v>
      </c>
      <c r="G3" s="592" t="s">
        <v>11</v>
      </c>
      <c r="H3" s="592" t="s">
        <v>974</v>
      </c>
      <c r="I3" s="593" t="s">
        <v>11</v>
      </c>
      <c r="J3" s="192" t="s">
        <v>3705</v>
      </c>
      <c r="K3" s="195" t="s">
        <v>967</v>
      </c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</row>
    <row r="4" ht="15.75" customHeight="1">
      <c r="A4" s="590">
        <v>2.0</v>
      </c>
      <c r="B4" s="389" t="s">
        <v>4194</v>
      </c>
      <c r="C4" s="594" t="s">
        <v>2919</v>
      </c>
      <c r="D4" s="505" t="s">
        <v>4199</v>
      </c>
      <c r="E4" s="595" t="s">
        <v>4200</v>
      </c>
      <c r="F4" s="378" t="s">
        <v>4201</v>
      </c>
      <c r="G4" s="596" t="s">
        <v>11</v>
      </c>
      <c r="H4" s="596" t="s">
        <v>974</v>
      </c>
      <c r="I4" s="593" t="s">
        <v>11</v>
      </c>
      <c r="J4" s="595" t="s">
        <v>3705</v>
      </c>
      <c r="K4" s="195" t="s">
        <v>967</v>
      </c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389"/>
      <c r="AF4" s="389"/>
      <c r="AG4" s="389"/>
      <c r="AH4" s="389"/>
      <c r="AI4" s="389"/>
      <c r="AJ4" s="389"/>
      <c r="AK4" s="389"/>
      <c r="AL4" s="389"/>
      <c r="AM4" s="389"/>
      <c r="AN4" s="389"/>
      <c r="AO4" s="389"/>
      <c r="AP4" s="389"/>
      <c r="AQ4" s="389"/>
      <c r="AR4" s="389"/>
    </row>
    <row r="5" ht="15.75" customHeight="1">
      <c r="A5" s="590">
        <v>3.0</v>
      </c>
      <c r="B5" s="195" t="s">
        <v>4194</v>
      </c>
      <c r="C5" s="136" t="s">
        <v>4195</v>
      </c>
      <c r="D5" s="591" t="s">
        <v>4202</v>
      </c>
      <c r="E5" s="192" t="s">
        <v>4203</v>
      </c>
      <c r="F5" s="192" t="s">
        <v>4204</v>
      </c>
      <c r="G5" s="592" t="s">
        <v>11</v>
      </c>
      <c r="H5" s="592" t="s">
        <v>971</v>
      </c>
      <c r="I5" s="195" t="s">
        <v>11</v>
      </c>
      <c r="J5" s="192" t="s">
        <v>3705</v>
      </c>
      <c r="K5" s="195" t="s">
        <v>967</v>
      </c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</row>
    <row r="6" ht="15.75" customHeight="1">
      <c r="A6" s="590">
        <v>4.0</v>
      </c>
      <c r="B6" s="195" t="s">
        <v>4194</v>
      </c>
      <c r="C6" s="136" t="s">
        <v>4195</v>
      </c>
      <c r="D6" s="591" t="s">
        <v>4205</v>
      </c>
      <c r="E6" s="192" t="s">
        <v>4206</v>
      </c>
      <c r="F6" s="192" t="s">
        <v>4207</v>
      </c>
      <c r="G6" s="592" t="s">
        <v>11</v>
      </c>
      <c r="H6" s="592" t="s">
        <v>971</v>
      </c>
      <c r="I6" s="195" t="s">
        <v>11</v>
      </c>
      <c r="J6" s="192" t="s">
        <v>3705</v>
      </c>
      <c r="K6" s="195" t="s">
        <v>967</v>
      </c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</row>
    <row r="7" ht="15.75" customHeight="1">
      <c r="A7" s="590">
        <v>5.0</v>
      </c>
      <c r="B7" s="195" t="s">
        <v>4194</v>
      </c>
      <c r="C7" s="594" t="s">
        <v>2919</v>
      </c>
      <c r="D7" s="591" t="s">
        <v>1724</v>
      </c>
      <c r="E7" s="192" t="s">
        <v>2076</v>
      </c>
      <c r="F7" s="192" t="s">
        <v>1726</v>
      </c>
      <c r="G7" s="592" t="s">
        <v>11</v>
      </c>
      <c r="H7" s="592" t="s">
        <v>974</v>
      </c>
      <c r="I7" s="195" t="s">
        <v>11</v>
      </c>
      <c r="J7" s="192" t="s">
        <v>3684</v>
      </c>
      <c r="K7" s="195" t="s">
        <v>2967</v>
      </c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</row>
    <row r="8" ht="15.75" customHeight="1">
      <c r="A8" s="590">
        <v>6.0</v>
      </c>
      <c r="B8" s="195" t="s">
        <v>4194</v>
      </c>
      <c r="C8" s="594" t="s">
        <v>2919</v>
      </c>
      <c r="D8" s="591" t="s">
        <v>4208</v>
      </c>
      <c r="E8" s="192" t="s">
        <v>4209</v>
      </c>
      <c r="F8" s="192" t="s">
        <v>4210</v>
      </c>
      <c r="G8" s="592" t="s">
        <v>11</v>
      </c>
      <c r="H8" s="592" t="s">
        <v>971</v>
      </c>
      <c r="I8" s="195" t="s">
        <v>11</v>
      </c>
      <c r="J8" s="192" t="s">
        <v>3684</v>
      </c>
      <c r="K8" s="195" t="s">
        <v>967</v>
      </c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</row>
    <row r="9" ht="15.75" customHeight="1">
      <c r="A9" s="590">
        <v>7.0</v>
      </c>
      <c r="B9" s="195" t="s">
        <v>4194</v>
      </c>
      <c r="C9" s="136" t="s">
        <v>4195</v>
      </c>
      <c r="D9" s="591" t="s">
        <v>4211</v>
      </c>
      <c r="E9" s="192" t="s">
        <v>4212</v>
      </c>
      <c r="F9" s="192" t="s">
        <v>4213</v>
      </c>
      <c r="G9" s="592" t="s">
        <v>11</v>
      </c>
      <c r="H9" s="592" t="s">
        <v>3886</v>
      </c>
      <c r="I9" s="195" t="s">
        <v>11</v>
      </c>
      <c r="J9" s="192" t="s">
        <v>3684</v>
      </c>
      <c r="K9" s="195" t="s">
        <v>3477</v>
      </c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</row>
    <row r="10" ht="15.75" customHeight="1">
      <c r="A10" s="590">
        <v>8.0</v>
      </c>
      <c r="B10" s="195" t="s">
        <v>4194</v>
      </c>
      <c r="C10" s="136" t="s">
        <v>4195</v>
      </c>
      <c r="D10" s="591" t="s">
        <v>4214</v>
      </c>
      <c r="E10" s="192" t="s">
        <v>4215</v>
      </c>
      <c r="F10" s="192" t="s">
        <v>4216</v>
      </c>
      <c r="G10" s="592" t="s">
        <v>11</v>
      </c>
      <c r="H10" s="592" t="s">
        <v>971</v>
      </c>
      <c r="I10" s="195" t="s">
        <v>11</v>
      </c>
      <c r="J10" s="192" t="s">
        <v>3684</v>
      </c>
      <c r="K10" s="195" t="s">
        <v>967</v>
      </c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</row>
    <row r="11" ht="15.75" customHeight="1">
      <c r="A11" s="590">
        <v>9.0</v>
      </c>
      <c r="B11" s="195" t="s">
        <v>4194</v>
      </c>
      <c r="C11" s="594" t="s">
        <v>2919</v>
      </c>
      <c r="D11" s="591" t="s">
        <v>4217</v>
      </c>
      <c r="E11" s="192" t="s">
        <v>4218</v>
      </c>
      <c r="F11" s="192" t="s">
        <v>4219</v>
      </c>
      <c r="G11" s="592" t="s">
        <v>11</v>
      </c>
      <c r="H11" s="592" t="s">
        <v>974</v>
      </c>
      <c r="I11" s="195" t="s">
        <v>11</v>
      </c>
      <c r="J11" s="192" t="s">
        <v>3674</v>
      </c>
      <c r="K11" s="195" t="s">
        <v>967</v>
      </c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</row>
    <row r="12" ht="15.75" customHeight="1">
      <c r="A12" s="590">
        <v>10.0</v>
      </c>
      <c r="B12" s="195" t="s">
        <v>4194</v>
      </c>
      <c r="C12" s="594" t="s">
        <v>2919</v>
      </c>
      <c r="D12" s="591" t="s">
        <v>4220</v>
      </c>
      <c r="E12" s="192" t="s">
        <v>4221</v>
      </c>
      <c r="F12" s="192" t="s">
        <v>4222</v>
      </c>
      <c r="G12" s="592" t="s">
        <v>11</v>
      </c>
      <c r="H12" s="592" t="s">
        <v>971</v>
      </c>
      <c r="I12" s="195" t="s">
        <v>11</v>
      </c>
      <c r="J12" s="192" t="s">
        <v>3674</v>
      </c>
      <c r="K12" s="195" t="s">
        <v>967</v>
      </c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</row>
    <row r="13" ht="15.75" customHeight="1">
      <c r="A13" s="590">
        <v>11.0</v>
      </c>
      <c r="B13" s="195" t="s">
        <v>4194</v>
      </c>
      <c r="C13" s="136" t="s">
        <v>4195</v>
      </c>
      <c r="D13" s="591" t="s">
        <v>4223</v>
      </c>
      <c r="E13" s="192" t="s">
        <v>4224</v>
      </c>
      <c r="F13" s="192" t="s">
        <v>4225</v>
      </c>
      <c r="G13" s="592" t="s">
        <v>11</v>
      </c>
      <c r="H13" s="592" t="s">
        <v>971</v>
      </c>
      <c r="I13" s="195" t="s">
        <v>11</v>
      </c>
      <c r="J13" s="192" t="s">
        <v>3674</v>
      </c>
      <c r="K13" s="195" t="s">
        <v>967</v>
      </c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</row>
    <row r="14" ht="15.75" customHeight="1">
      <c r="A14" s="590">
        <v>12.0</v>
      </c>
      <c r="B14" s="195" t="s">
        <v>4194</v>
      </c>
      <c r="C14" s="136" t="s">
        <v>4195</v>
      </c>
      <c r="D14" s="591" t="s">
        <v>4226</v>
      </c>
      <c r="E14" s="192" t="s">
        <v>4227</v>
      </c>
      <c r="F14" s="192" t="s">
        <v>4228</v>
      </c>
      <c r="G14" s="592" t="s">
        <v>11</v>
      </c>
      <c r="H14" s="592" t="s">
        <v>971</v>
      </c>
      <c r="I14" s="195" t="s">
        <v>4229</v>
      </c>
      <c r="J14" s="192" t="s">
        <v>3684</v>
      </c>
      <c r="K14" s="195" t="s">
        <v>4230</v>
      </c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</row>
    <row r="15" ht="15.75" customHeight="1">
      <c r="A15" s="590">
        <v>13.0</v>
      </c>
      <c r="B15" s="195" t="s">
        <v>4194</v>
      </c>
      <c r="C15" s="136" t="s">
        <v>4195</v>
      </c>
      <c r="D15" s="591" t="s">
        <v>4231</v>
      </c>
      <c r="E15" s="192" t="s">
        <v>4232</v>
      </c>
      <c r="F15" s="192" t="s">
        <v>4233</v>
      </c>
      <c r="G15" s="592" t="s">
        <v>11</v>
      </c>
      <c r="H15" s="592" t="s">
        <v>974</v>
      </c>
      <c r="I15" s="195" t="s">
        <v>4229</v>
      </c>
      <c r="J15" s="192" t="s">
        <v>3684</v>
      </c>
      <c r="K15" s="195" t="s">
        <v>967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</row>
    <row r="16" ht="15.75" customHeight="1">
      <c r="A16" s="590">
        <v>14.0</v>
      </c>
      <c r="B16" s="195" t="s">
        <v>4194</v>
      </c>
      <c r="C16" s="136" t="s">
        <v>4195</v>
      </c>
      <c r="D16" s="591" t="s">
        <v>4234</v>
      </c>
      <c r="E16" s="192" t="s">
        <v>4235</v>
      </c>
      <c r="F16" s="192" t="s">
        <v>4233</v>
      </c>
      <c r="G16" s="597" t="s">
        <v>11</v>
      </c>
      <c r="H16" s="592" t="s">
        <v>974</v>
      </c>
      <c r="I16" s="195" t="s">
        <v>4229</v>
      </c>
      <c r="J16" s="192" t="s">
        <v>3684</v>
      </c>
      <c r="K16" s="195" t="s">
        <v>967</v>
      </c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</row>
    <row r="17" ht="15.75" customHeight="1">
      <c r="A17" s="590">
        <v>15.0</v>
      </c>
      <c r="B17" s="195" t="s">
        <v>4194</v>
      </c>
      <c r="C17" s="136" t="s">
        <v>4195</v>
      </c>
      <c r="D17" s="591" t="s">
        <v>4236</v>
      </c>
      <c r="E17" s="192" t="s">
        <v>4237</v>
      </c>
      <c r="F17" s="192" t="s">
        <v>4238</v>
      </c>
      <c r="G17" s="592" t="s">
        <v>11</v>
      </c>
      <c r="H17" s="592" t="s">
        <v>974</v>
      </c>
      <c r="I17" s="195" t="s">
        <v>11</v>
      </c>
      <c r="J17" s="192" t="s">
        <v>3705</v>
      </c>
      <c r="K17" s="195" t="s">
        <v>967</v>
      </c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</row>
    <row r="18" ht="15.75" customHeight="1">
      <c r="A18" s="590">
        <v>16.0</v>
      </c>
      <c r="B18" s="195" t="s">
        <v>4194</v>
      </c>
      <c r="C18" s="136" t="s">
        <v>4195</v>
      </c>
      <c r="D18" s="591" t="s">
        <v>4239</v>
      </c>
      <c r="E18" s="192" t="s">
        <v>4240</v>
      </c>
      <c r="F18" s="192" t="s">
        <v>4241</v>
      </c>
      <c r="G18" s="592" t="s">
        <v>11</v>
      </c>
      <c r="H18" s="592" t="s">
        <v>3365</v>
      </c>
      <c r="I18" s="195" t="s">
        <v>11</v>
      </c>
      <c r="J18" s="192" t="s">
        <v>3705</v>
      </c>
      <c r="K18" s="195" t="s">
        <v>967</v>
      </c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</row>
    <row r="19" ht="15.75" customHeight="1">
      <c r="A19" s="590">
        <v>17.0</v>
      </c>
      <c r="B19" s="195" t="s">
        <v>4194</v>
      </c>
      <c r="C19" s="136" t="s">
        <v>4195</v>
      </c>
      <c r="D19" s="591" t="s">
        <v>4242</v>
      </c>
      <c r="E19" s="192" t="s">
        <v>4243</v>
      </c>
      <c r="F19" s="192" t="s">
        <v>4244</v>
      </c>
      <c r="G19" s="592" t="s">
        <v>11</v>
      </c>
      <c r="H19" s="592" t="s">
        <v>971</v>
      </c>
      <c r="I19" s="593" t="s">
        <v>11</v>
      </c>
      <c r="J19" s="192" t="s">
        <v>3684</v>
      </c>
      <c r="K19" s="195" t="s">
        <v>967</v>
      </c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</row>
    <row r="20" ht="15.75" customHeight="1">
      <c r="A20" s="590">
        <v>18.0</v>
      </c>
      <c r="B20" s="195" t="s">
        <v>4194</v>
      </c>
      <c r="C20" s="136" t="s">
        <v>4195</v>
      </c>
      <c r="D20" s="591" t="s">
        <v>4245</v>
      </c>
      <c r="E20" s="192" t="s">
        <v>4246</v>
      </c>
      <c r="F20" s="192" t="s">
        <v>4247</v>
      </c>
      <c r="G20" s="592" t="s">
        <v>11</v>
      </c>
      <c r="H20" s="592" t="s">
        <v>974</v>
      </c>
      <c r="I20" s="593" t="s">
        <v>11</v>
      </c>
      <c r="J20" s="192" t="s">
        <v>3674</v>
      </c>
      <c r="K20" s="195" t="s">
        <v>967</v>
      </c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</row>
    <row r="21" ht="15.75" customHeight="1">
      <c r="A21" s="590">
        <v>19.0</v>
      </c>
      <c r="B21" s="195" t="s">
        <v>4194</v>
      </c>
      <c r="C21" s="594" t="s">
        <v>2919</v>
      </c>
      <c r="D21" s="591" t="s">
        <v>4248</v>
      </c>
      <c r="E21" s="192" t="s">
        <v>4249</v>
      </c>
      <c r="F21" s="192" t="s">
        <v>4250</v>
      </c>
      <c r="G21" s="592" t="s">
        <v>11</v>
      </c>
      <c r="H21" s="592" t="s">
        <v>974</v>
      </c>
      <c r="I21" s="593" t="s">
        <v>11</v>
      </c>
      <c r="J21" s="192" t="s">
        <v>3674</v>
      </c>
      <c r="K21" s="195" t="s">
        <v>967</v>
      </c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</row>
    <row r="22" ht="15.75" customHeight="1">
      <c r="A22" s="590">
        <v>20.0</v>
      </c>
      <c r="B22" s="195" t="s">
        <v>4194</v>
      </c>
      <c r="C22" s="136" t="s">
        <v>4195</v>
      </c>
      <c r="D22" s="591" t="s">
        <v>4251</v>
      </c>
      <c r="E22" s="192" t="s">
        <v>4252</v>
      </c>
      <c r="F22" s="192" t="s">
        <v>4253</v>
      </c>
      <c r="G22" s="592" t="s">
        <v>11</v>
      </c>
      <c r="H22" s="592" t="s">
        <v>974</v>
      </c>
      <c r="I22" s="195" t="s">
        <v>11</v>
      </c>
      <c r="J22" s="192" t="s">
        <v>3674</v>
      </c>
      <c r="K22" s="195" t="s">
        <v>1742</v>
      </c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</row>
    <row r="23" ht="15.75" customHeight="1">
      <c r="A23" s="590">
        <v>21.0</v>
      </c>
      <c r="B23" s="195" t="s">
        <v>4194</v>
      </c>
      <c r="C23" s="136" t="s">
        <v>4195</v>
      </c>
      <c r="D23" s="591" t="s">
        <v>4254</v>
      </c>
      <c r="E23" s="192" t="s">
        <v>4255</v>
      </c>
      <c r="F23" s="192" t="s">
        <v>4256</v>
      </c>
      <c r="G23" s="592" t="s">
        <v>11</v>
      </c>
      <c r="H23" s="592" t="s">
        <v>974</v>
      </c>
      <c r="I23" s="195" t="s">
        <v>11</v>
      </c>
      <c r="J23" s="192" t="s">
        <v>3674</v>
      </c>
      <c r="K23" s="195" t="s">
        <v>967</v>
      </c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</row>
    <row r="24" ht="15.75" customHeight="1">
      <c r="A24" s="590">
        <v>22.0</v>
      </c>
      <c r="B24" s="195" t="s">
        <v>4194</v>
      </c>
      <c r="C24" s="136" t="s">
        <v>4195</v>
      </c>
      <c r="D24" s="591" t="s">
        <v>4257</v>
      </c>
      <c r="E24" s="192" t="s">
        <v>4258</v>
      </c>
      <c r="F24" s="192" t="s">
        <v>4259</v>
      </c>
      <c r="G24" s="592" t="s">
        <v>11</v>
      </c>
      <c r="H24" s="592" t="s">
        <v>971</v>
      </c>
      <c r="I24" s="195" t="s">
        <v>11</v>
      </c>
      <c r="J24" s="192" t="s">
        <v>3674</v>
      </c>
      <c r="K24" s="195" t="s">
        <v>967</v>
      </c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</row>
    <row r="25" ht="15.75" customHeight="1">
      <c r="A25" s="590">
        <v>23.0</v>
      </c>
      <c r="B25" s="195" t="s">
        <v>4194</v>
      </c>
      <c r="C25" s="136" t="s">
        <v>4195</v>
      </c>
      <c r="D25" s="591" t="s">
        <v>4260</v>
      </c>
      <c r="E25" s="192" t="s">
        <v>4261</v>
      </c>
      <c r="F25" s="192" t="s">
        <v>4262</v>
      </c>
      <c r="G25" s="592" t="s">
        <v>11</v>
      </c>
      <c r="H25" s="592" t="s">
        <v>971</v>
      </c>
      <c r="I25" s="195" t="s">
        <v>11</v>
      </c>
      <c r="J25" s="192" t="s">
        <v>4263</v>
      </c>
      <c r="K25" s="195" t="s">
        <v>1742</v>
      </c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</row>
    <row r="26" ht="15.75" customHeight="1">
      <c r="A26" s="590">
        <v>24.0</v>
      </c>
      <c r="B26" s="195" t="s">
        <v>4194</v>
      </c>
      <c r="C26" s="136" t="s">
        <v>4195</v>
      </c>
      <c r="D26" s="591" t="s">
        <v>4264</v>
      </c>
      <c r="E26" s="192" t="s">
        <v>4265</v>
      </c>
      <c r="F26" s="192" t="s">
        <v>4266</v>
      </c>
      <c r="G26" s="592" t="s">
        <v>11</v>
      </c>
      <c r="H26" s="592" t="s">
        <v>3365</v>
      </c>
      <c r="I26" s="195" t="s">
        <v>11</v>
      </c>
      <c r="J26" s="598" t="s">
        <v>3674</v>
      </c>
      <c r="K26" s="195" t="s">
        <v>967</v>
      </c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</row>
    <row r="27" ht="15.75" customHeight="1">
      <c r="A27" s="590">
        <v>25.0</v>
      </c>
      <c r="B27" s="195" t="s">
        <v>4194</v>
      </c>
      <c r="C27" s="136" t="s">
        <v>4195</v>
      </c>
      <c r="D27" s="591" t="s">
        <v>4267</v>
      </c>
      <c r="E27" s="192" t="s">
        <v>4268</v>
      </c>
      <c r="F27" s="192" t="s">
        <v>4269</v>
      </c>
      <c r="G27" s="592" t="s">
        <v>11</v>
      </c>
      <c r="H27" s="592" t="s">
        <v>971</v>
      </c>
      <c r="I27" s="195" t="s">
        <v>11</v>
      </c>
      <c r="J27" s="192" t="s">
        <v>3684</v>
      </c>
      <c r="K27" s="195" t="s">
        <v>967</v>
      </c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</row>
    <row r="28" ht="15.75" customHeight="1">
      <c r="A28" s="590">
        <v>26.0</v>
      </c>
      <c r="B28" s="195" t="s">
        <v>4194</v>
      </c>
      <c r="C28" s="136" t="s">
        <v>4195</v>
      </c>
      <c r="D28" s="591" t="s">
        <v>4270</v>
      </c>
      <c r="E28" s="192" t="s">
        <v>4271</v>
      </c>
      <c r="F28" s="573" t="s">
        <v>4272</v>
      </c>
      <c r="G28" s="592" t="s">
        <v>11</v>
      </c>
      <c r="H28" s="592" t="s">
        <v>971</v>
      </c>
      <c r="I28" s="195" t="s">
        <v>11</v>
      </c>
      <c r="J28" s="192" t="s">
        <v>3684</v>
      </c>
      <c r="K28" s="195" t="s">
        <v>967</v>
      </c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</row>
    <row r="29" ht="15.75" customHeight="1">
      <c r="A29" s="590">
        <v>27.0</v>
      </c>
      <c r="B29" s="195" t="s">
        <v>4194</v>
      </c>
      <c r="C29" s="136" t="s">
        <v>4195</v>
      </c>
      <c r="D29" s="591" t="s">
        <v>4273</v>
      </c>
      <c r="E29" s="248" t="s">
        <v>4274</v>
      </c>
      <c r="F29" s="551" t="s">
        <v>4275</v>
      </c>
      <c r="G29" s="592" t="s">
        <v>11</v>
      </c>
      <c r="H29" s="592" t="s">
        <v>974</v>
      </c>
      <c r="I29" s="195" t="s">
        <v>11</v>
      </c>
      <c r="J29" s="195" t="s">
        <v>3705</v>
      </c>
      <c r="K29" s="195" t="s">
        <v>967</v>
      </c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</row>
    <row r="30" ht="15.75" customHeight="1">
      <c r="A30" s="590">
        <v>28.0</v>
      </c>
      <c r="B30" s="195" t="s">
        <v>4194</v>
      </c>
      <c r="C30" s="136" t="s">
        <v>4195</v>
      </c>
      <c r="D30" s="591" t="s">
        <v>4276</v>
      </c>
      <c r="E30" s="248" t="s">
        <v>4277</v>
      </c>
      <c r="F30" s="551" t="s">
        <v>4278</v>
      </c>
      <c r="G30" s="592" t="s">
        <v>11</v>
      </c>
      <c r="H30" s="592" t="s">
        <v>974</v>
      </c>
      <c r="I30" s="195" t="s">
        <v>11</v>
      </c>
      <c r="J30" s="195" t="s">
        <v>3705</v>
      </c>
      <c r="K30" s="195" t="s">
        <v>967</v>
      </c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</row>
    <row r="31" ht="15.75" customHeight="1">
      <c r="A31" s="590">
        <v>29.0</v>
      </c>
      <c r="B31" s="195" t="s">
        <v>4194</v>
      </c>
      <c r="C31" s="136" t="s">
        <v>4195</v>
      </c>
      <c r="D31" s="591" t="s">
        <v>4279</v>
      </c>
      <c r="E31" s="248" t="s">
        <v>4280</v>
      </c>
      <c r="F31" s="551" t="s">
        <v>4281</v>
      </c>
      <c r="G31" s="592" t="s">
        <v>4282</v>
      </c>
      <c r="H31" s="597" t="s">
        <v>974</v>
      </c>
      <c r="I31" s="593" t="s">
        <v>11</v>
      </c>
      <c r="J31" s="599" t="s">
        <v>3705</v>
      </c>
      <c r="K31" s="195" t="s">
        <v>967</v>
      </c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</row>
    <row r="32" ht="15.75" customHeight="1">
      <c r="A32" s="590">
        <v>30.0</v>
      </c>
      <c r="B32" s="195" t="s">
        <v>4194</v>
      </c>
      <c r="C32" s="136" t="s">
        <v>4195</v>
      </c>
      <c r="D32" s="591" t="s">
        <v>4283</v>
      </c>
      <c r="E32" s="248" t="s">
        <v>4284</v>
      </c>
      <c r="F32" s="551" t="s">
        <v>4285</v>
      </c>
      <c r="G32" s="592" t="s">
        <v>11</v>
      </c>
      <c r="H32" s="592" t="s">
        <v>971</v>
      </c>
      <c r="I32" s="195" t="s">
        <v>11</v>
      </c>
      <c r="J32" s="195" t="s">
        <v>3705</v>
      </c>
      <c r="K32" s="195" t="s">
        <v>967</v>
      </c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</row>
    <row r="33" ht="15.75" customHeight="1">
      <c r="A33" s="590">
        <v>31.0</v>
      </c>
      <c r="B33" s="300" t="s">
        <v>4194</v>
      </c>
      <c r="C33" s="136" t="s">
        <v>4195</v>
      </c>
      <c r="D33" s="354" t="s">
        <v>4286</v>
      </c>
      <c r="E33" s="248" t="s">
        <v>4287</v>
      </c>
      <c r="F33" s="551" t="s">
        <v>4288</v>
      </c>
      <c r="G33" s="600" t="s">
        <v>11</v>
      </c>
      <c r="H33" s="600" t="s">
        <v>2589</v>
      </c>
      <c r="I33" s="300" t="s">
        <v>11</v>
      </c>
      <c r="J33" s="192" t="s">
        <v>3684</v>
      </c>
      <c r="K33" s="195" t="s">
        <v>967</v>
      </c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300"/>
      <c r="AD33" s="300"/>
      <c r="AE33" s="300"/>
      <c r="AF33" s="300"/>
      <c r="AG33" s="300"/>
      <c r="AH33" s="300"/>
      <c r="AI33" s="300"/>
      <c r="AJ33" s="300"/>
      <c r="AK33" s="300"/>
      <c r="AL33" s="300"/>
      <c r="AM33" s="300"/>
      <c r="AN33" s="300"/>
      <c r="AO33" s="300"/>
      <c r="AP33" s="300"/>
      <c r="AQ33" s="300"/>
      <c r="AR33" s="300"/>
    </row>
    <row r="34" ht="15.75" customHeight="1">
      <c r="A34" s="590">
        <v>32.0</v>
      </c>
      <c r="B34" s="195" t="s">
        <v>4194</v>
      </c>
      <c r="C34" s="594" t="s">
        <v>2919</v>
      </c>
      <c r="D34" s="591" t="s">
        <v>4289</v>
      </c>
      <c r="E34" s="248" t="s">
        <v>4290</v>
      </c>
      <c r="F34" s="551" t="s">
        <v>4291</v>
      </c>
      <c r="G34" s="592" t="s">
        <v>11</v>
      </c>
      <c r="H34" s="592" t="s">
        <v>971</v>
      </c>
      <c r="I34" s="593" t="s">
        <v>11</v>
      </c>
      <c r="J34" s="195" t="s">
        <v>4292</v>
      </c>
      <c r="K34" s="195" t="s">
        <v>967</v>
      </c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</row>
    <row r="35" ht="15.75" customHeight="1">
      <c r="A35" s="590">
        <v>33.0</v>
      </c>
      <c r="B35" s="300" t="s">
        <v>4194</v>
      </c>
      <c r="C35" s="594" t="s">
        <v>2919</v>
      </c>
      <c r="D35" s="375" t="s">
        <v>4293</v>
      </c>
      <c r="E35" s="131" t="s">
        <v>4294</v>
      </c>
      <c r="F35" s="131" t="s">
        <v>4295</v>
      </c>
      <c r="G35" s="592" t="s">
        <v>11</v>
      </c>
      <c r="H35" s="375" t="s">
        <v>971</v>
      </c>
      <c r="I35" s="593" t="s">
        <v>11</v>
      </c>
      <c r="J35" s="140" t="s">
        <v>4292</v>
      </c>
      <c r="K35" s="195" t="s">
        <v>967</v>
      </c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</row>
    <row r="36" ht="15.75" customHeight="1">
      <c r="A36" s="590">
        <v>34.0</v>
      </c>
      <c r="B36" s="389" t="s">
        <v>4194</v>
      </c>
      <c r="C36" s="136" t="s">
        <v>4195</v>
      </c>
      <c r="D36" s="505" t="s">
        <v>4296</v>
      </c>
      <c r="E36" s="141" t="s">
        <v>4297</v>
      </c>
      <c r="F36" s="103" t="s">
        <v>4298</v>
      </c>
      <c r="G36" s="592" t="s">
        <v>11</v>
      </c>
      <c r="H36" s="597" t="s">
        <v>974</v>
      </c>
      <c r="I36" s="593" t="s">
        <v>11</v>
      </c>
      <c r="J36" s="593" t="s">
        <v>3674</v>
      </c>
      <c r="K36" s="195" t="s">
        <v>967</v>
      </c>
      <c r="L36" s="593"/>
      <c r="M36" s="593"/>
      <c r="N36" s="593"/>
      <c r="O36" s="593"/>
      <c r="P36" s="593"/>
      <c r="Q36" s="593"/>
      <c r="R36" s="593"/>
      <c r="S36" s="593"/>
      <c r="T36" s="593"/>
      <c r="U36" s="593"/>
      <c r="V36" s="593"/>
      <c r="W36" s="593"/>
      <c r="X36" s="593"/>
      <c r="Y36" s="593"/>
      <c r="Z36" s="593"/>
      <c r="AA36" s="593"/>
      <c r="AB36" s="593"/>
      <c r="AC36" s="593"/>
      <c r="AD36" s="593"/>
      <c r="AE36" s="593"/>
      <c r="AF36" s="593"/>
      <c r="AG36" s="593"/>
      <c r="AH36" s="593"/>
      <c r="AI36" s="593"/>
      <c r="AJ36" s="593"/>
      <c r="AK36" s="593"/>
      <c r="AL36" s="593"/>
      <c r="AM36" s="593"/>
      <c r="AN36" s="593"/>
      <c r="AO36" s="593"/>
      <c r="AP36" s="593"/>
      <c r="AQ36" s="593"/>
      <c r="AR36" s="593"/>
    </row>
    <row r="37" ht="15.75" customHeight="1">
      <c r="A37" s="590">
        <v>35.0</v>
      </c>
      <c r="B37" s="389" t="s">
        <v>4194</v>
      </c>
      <c r="C37" s="136" t="s">
        <v>4195</v>
      </c>
      <c r="D37" s="505" t="s">
        <v>4299</v>
      </c>
      <c r="E37" s="539" t="s">
        <v>4300</v>
      </c>
      <c r="F37" s="601" t="s">
        <v>4301</v>
      </c>
      <c r="G37" s="597" t="s">
        <v>11</v>
      </c>
      <c r="H37" s="597" t="s">
        <v>971</v>
      </c>
      <c r="I37" s="593" t="s">
        <v>11</v>
      </c>
      <c r="J37" s="593" t="s">
        <v>4292</v>
      </c>
      <c r="K37" s="195" t="s">
        <v>967</v>
      </c>
      <c r="L37" s="593"/>
      <c r="M37" s="593"/>
      <c r="N37" s="593"/>
      <c r="O37" s="593"/>
      <c r="P37" s="593"/>
      <c r="Q37" s="593"/>
      <c r="R37" s="593"/>
      <c r="S37" s="593"/>
      <c r="T37" s="593"/>
      <c r="U37" s="593"/>
      <c r="V37" s="593"/>
      <c r="W37" s="593"/>
      <c r="X37" s="593"/>
      <c r="Y37" s="593"/>
      <c r="Z37" s="593"/>
      <c r="AA37" s="593"/>
      <c r="AB37" s="593"/>
      <c r="AC37" s="593"/>
      <c r="AD37" s="593"/>
      <c r="AE37" s="593"/>
      <c r="AF37" s="593"/>
      <c r="AG37" s="593"/>
      <c r="AH37" s="593"/>
      <c r="AI37" s="593"/>
      <c r="AJ37" s="593"/>
      <c r="AK37" s="593"/>
      <c r="AL37" s="593"/>
      <c r="AM37" s="593"/>
      <c r="AN37" s="593"/>
      <c r="AO37" s="593"/>
      <c r="AP37" s="593"/>
      <c r="AQ37" s="593"/>
      <c r="AR37" s="593"/>
    </row>
    <row r="38" ht="15.75" customHeight="1">
      <c r="A38" s="590">
        <v>36.0</v>
      </c>
      <c r="B38" s="389" t="s">
        <v>4194</v>
      </c>
      <c r="C38" s="136" t="s">
        <v>4195</v>
      </c>
      <c r="D38" s="505" t="s">
        <v>4302</v>
      </c>
      <c r="E38" s="141" t="s">
        <v>4303</v>
      </c>
      <c r="F38" s="103" t="s">
        <v>4304</v>
      </c>
      <c r="G38" s="597" t="s">
        <v>11</v>
      </c>
      <c r="H38" s="597" t="s">
        <v>971</v>
      </c>
      <c r="I38" s="593" t="s">
        <v>11</v>
      </c>
      <c r="J38" s="593" t="s">
        <v>3684</v>
      </c>
      <c r="K38" s="593" t="s">
        <v>1180</v>
      </c>
      <c r="L38" s="593"/>
      <c r="M38" s="593"/>
      <c r="N38" s="593"/>
      <c r="O38" s="593"/>
      <c r="P38" s="593"/>
      <c r="Q38" s="593"/>
      <c r="R38" s="593"/>
      <c r="S38" s="593"/>
      <c r="T38" s="593"/>
      <c r="U38" s="593"/>
      <c r="V38" s="593"/>
      <c r="W38" s="593"/>
      <c r="X38" s="593"/>
      <c r="Y38" s="593"/>
      <c r="Z38" s="593"/>
      <c r="AA38" s="593"/>
      <c r="AB38" s="593"/>
      <c r="AC38" s="593"/>
      <c r="AD38" s="593"/>
      <c r="AE38" s="593"/>
      <c r="AF38" s="593"/>
      <c r="AG38" s="593"/>
      <c r="AH38" s="593"/>
      <c r="AI38" s="593"/>
      <c r="AJ38" s="593"/>
      <c r="AK38" s="593"/>
      <c r="AL38" s="593"/>
      <c r="AM38" s="593"/>
      <c r="AN38" s="593"/>
      <c r="AO38" s="593"/>
      <c r="AP38" s="593"/>
      <c r="AQ38" s="593"/>
      <c r="AR38" s="593"/>
    </row>
    <row r="39" ht="15.75" customHeight="1">
      <c r="A39" s="590">
        <v>37.0</v>
      </c>
      <c r="B39" s="389" t="s">
        <v>4194</v>
      </c>
      <c r="C39" s="136" t="s">
        <v>4195</v>
      </c>
      <c r="D39" s="505" t="s">
        <v>4305</v>
      </c>
      <c r="E39" s="141" t="s">
        <v>4306</v>
      </c>
      <c r="F39" s="103" t="s">
        <v>4307</v>
      </c>
      <c r="G39" s="597" t="s">
        <v>11</v>
      </c>
      <c r="H39" s="597" t="s">
        <v>971</v>
      </c>
      <c r="I39" s="593" t="s">
        <v>11</v>
      </c>
      <c r="J39" s="593" t="s">
        <v>3705</v>
      </c>
      <c r="K39" s="195" t="s">
        <v>967</v>
      </c>
      <c r="L39" s="593"/>
      <c r="M39" s="593"/>
      <c r="N39" s="593"/>
      <c r="O39" s="593"/>
      <c r="P39" s="593"/>
      <c r="Q39" s="593"/>
      <c r="R39" s="593"/>
      <c r="S39" s="593"/>
      <c r="T39" s="593"/>
      <c r="U39" s="593"/>
      <c r="V39" s="593"/>
      <c r="W39" s="593"/>
      <c r="X39" s="593"/>
      <c r="Y39" s="593"/>
      <c r="Z39" s="593"/>
      <c r="AA39" s="593"/>
      <c r="AB39" s="593"/>
      <c r="AC39" s="593"/>
      <c r="AD39" s="593"/>
      <c r="AE39" s="593"/>
      <c r="AF39" s="593"/>
      <c r="AG39" s="593"/>
      <c r="AH39" s="593"/>
      <c r="AI39" s="593"/>
      <c r="AJ39" s="593"/>
      <c r="AK39" s="593"/>
      <c r="AL39" s="593"/>
      <c r="AM39" s="593"/>
      <c r="AN39" s="593"/>
      <c r="AO39" s="593"/>
      <c r="AP39" s="593"/>
      <c r="AQ39" s="593"/>
      <c r="AR39" s="593"/>
    </row>
    <row r="40" ht="15.75" customHeight="1">
      <c r="A40" s="590">
        <v>38.0</v>
      </c>
      <c r="B40" s="389" t="s">
        <v>4194</v>
      </c>
      <c r="C40" s="136" t="s">
        <v>4195</v>
      </c>
      <c r="D40" s="505" t="s">
        <v>4308</v>
      </c>
      <c r="E40" s="141" t="s">
        <v>4309</v>
      </c>
      <c r="F40" s="103" t="s">
        <v>4310</v>
      </c>
      <c r="G40" s="597" t="s">
        <v>11</v>
      </c>
      <c r="H40" s="597" t="s">
        <v>974</v>
      </c>
      <c r="I40" s="593" t="s">
        <v>11</v>
      </c>
      <c r="J40" s="593" t="s">
        <v>3705</v>
      </c>
      <c r="K40" s="195" t="s">
        <v>967</v>
      </c>
      <c r="L40" s="593"/>
      <c r="M40" s="593"/>
      <c r="N40" s="593"/>
      <c r="O40" s="593"/>
      <c r="P40" s="593"/>
      <c r="Q40" s="593"/>
      <c r="R40" s="593"/>
      <c r="S40" s="593"/>
      <c r="T40" s="593"/>
      <c r="U40" s="593"/>
      <c r="V40" s="593"/>
      <c r="W40" s="593"/>
      <c r="X40" s="593"/>
      <c r="Y40" s="593"/>
      <c r="Z40" s="593"/>
      <c r="AA40" s="593"/>
      <c r="AB40" s="593"/>
      <c r="AC40" s="593"/>
      <c r="AD40" s="593"/>
      <c r="AE40" s="593"/>
      <c r="AF40" s="593"/>
      <c r="AG40" s="593"/>
      <c r="AH40" s="593"/>
      <c r="AI40" s="593"/>
      <c r="AJ40" s="593"/>
      <c r="AK40" s="593"/>
      <c r="AL40" s="593"/>
      <c r="AM40" s="593"/>
      <c r="AN40" s="593"/>
      <c r="AO40" s="593"/>
      <c r="AP40" s="593"/>
      <c r="AQ40" s="593"/>
      <c r="AR40" s="593"/>
    </row>
    <row r="41" ht="15.75" customHeight="1">
      <c r="A41" s="590">
        <v>39.0</v>
      </c>
      <c r="B41" s="389" t="s">
        <v>4194</v>
      </c>
      <c r="C41" s="136" t="s">
        <v>4195</v>
      </c>
      <c r="D41" s="505" t="s">
        <v>4311</v>
      </c>
      <c r="E41" s="539" t="s">
        <v>4312</v>
      </c>
      <c r="F41" s="601" t="s">
        <v>4313</v>
      </c>
      <c r="G41" s="597" t="s">
        <v>11</v>
      </c>
      <c r="H41" s="597" t="s">
        <v>974</v>
      </c>
      <c r="I41" s="593" t="s">
        <v>11</v>
      </c>
      <c r="J41" s="593" t="s">
        <v>3705</v>
      </c>
      <c r="K41" s="195" t="s">
        <v>967</v>
      </c>
      <c r="L41" s="593"/>
      <c r="M41" s="593"/>
      <c r="N41" s="593"/>
      <c r="O41" s="593"/>
      <c r="P41" s="593"/>
      <c r="Q41" s="593"/>
      <c r="R41" s="593"/>
      <c r="S41" s="593"/>
      <c r="T41" s="593"/>
      <c r="U41" s="593"/>
      <c r="V41" s="593"/>
      <c r="W41" s="593"/>
      <c r="X41" s="593"/>
      <c r="Y41" s="593"/>
      <c r="Z41" s="593"/>
      <c r="AA41" s="593"/>
      <c r="AB41" s="593"/>
      <c r="AC41" s="593"/>
      <c r="AD41" s="593"/>
      <c r="AE41" s="593"/>
      <c r="AF41" s="593"/>
      <c r="AG41" s="593"/>
      <c r="AH41" s="593"/>
      <c r="AI41" s="593"/>
      <c r="AJ41" s="593"/>
      <c r="AK41" s="593"/>
      <c r="AL41" s="593"/>
      <c r="AM41" s="593"/>
      <c r="AN41" s="593"/>
      <c r="AO41" s="593"/>
      <c r="AP41" s="593"/>
      <c r="AQ41" s="593"/>
      <c r="AR41" s="593"/>
    </row>
    <row r="42" ht="15.75" customHeight="1">
      <c r="A42" s="590">
        <v>40.0</v>
      </c>
      <c r="B42" s="389" t="s">
        <v>4194</v>
      </c>
      <c r="C42" s="136" t="s">
        <v>4195</v>
      </c>
      <c r="D42" s="432" t="s">
        <v>4314</v>
      </c>
      <c r="E42" s="141" t="s">
        <v>4315</v>
      </c>
      <c r="F42" s="103" t="s">
        <v>4316</v>
      </c>
      <c r="G42" s="597" t="s">
        <v>11</v>
      </c>
      <c r="H42" s="597" t="s">
        <v>971</v>
      </c>
      <c r="I42" s="593" t="s">
        <v>11</v>
      </c>
      <c r="J42" s="593" t="s">
        <v>3674</v>
      </c>
      <c r="K42" s="195" t="s">
        <v>967</v>
      </c>
      <c r="L42" s="593"/>
      <c r="M42" s="593"/>
      <c r="N42" s="593"/>
      <c r="O42" s="593"/>
      <c r="P42" s="593"/>
      <c r="Q42" s="593"/>
      <c r="R42" s="593"/>
      <c r="S42" s="593"/>
      <c r="T42" s="593"/>
      <c r="U42" s="593"/>
      <c r="V42" s="593"/>
      <c r="W42" s="593"/>
      <c r="X42" s="593"/>
      <c r="Y42" s="593"/>
      <c r="Z42" s="593"/>
      <c r="AA42" s="593"/>
      <c r="AB42" s="593"/>
      <c r="AC42" s="593"/>
      <c r="AD42" s="593"/>
      <c r="AE42" s="593"/>
      <c r="AF42" s="593"/>
      <c r="AG42" s="593"/>
      <c r="AH42" s="593"/>
      <c r="AI42" s="593"/>
      <c r="AJ42" s="593"/>
      <c r="AK42" s="593"/>
      <c r="AL42" s="593"/>
      <c r="AM42" s="593"/>
      <c r="AN42" s="593"/>
      <c r="AO42" s="593"/>
      <c r="AP42" s="593"/>
      <c r="AQ42" s="593"/>
      <c r="AR42" s="593"/>
    </row>
    <row r="43" ht="15.75" customHeight="1">
      <c r="A43" s="590">
        <v>41.0</v>
      </c>
      <c r="B43" s="389" t="s">
        <v>4194</v>
      </c>
      <c r="C43" s="136" t="s">
        <v>4195</v>
      </c>
      <c r="D43" s="432" t="s">
        <v>4317</v>
      </c>
      <c r="E43" s="141" t="s">
        <v>4318</v>
      </c>
      <c r="F43" s="103" t="s">
        <v>4319</v>
      </c>
      <c r="G43" s="597" t="s">
        <v>11</v>
      </c>
      <c r="H43" s="597" t="s">
        <v>974</v>
      </c>
      <c r="I43" s="593" t="s">
        <v>11</v>
      </c>
      <c r="J43" s="593" t="s">
        <v>3674</v>
      </c>
      <c r="K43" s="195" t="s">
        <v>967</v>
      </c>
      <c r="L43" s="593"/>
      <c r="M43" s="593"/>
      <c r="N43" s="593"/>
      <c r="O43" s="593"/>
      <c r="P43" s="593"/>
      <c r="Q43" s="593"/>
      <c r="R43" s="593"/>
      <c r="S43" s="593"/>
      <c r="T43" s="593"/>
      <c r="U43" s="593"/>
      <c r="V43" s="593"/>
      <c r="W43" s="593"/>
      <c r="X43" s="593"/>
      <c r="Y43" s="593"/>
      <c r="Z43" s="593"/>
      <c r="AA43" s="593"/>
      <c r="AB43" s="593"/>
      <c r="AC43" s="593"/>
      <c r="AD43" s="593"/>
      <c r="AE43" s="593"/>
      <c r="AF43" s="593"/>
      <c r="AG43" s="593"/>
      <c r="AH43" s="593"/>
      <c r="AI43" s="593"/>
      <c r="AJ43" s="593"/>
      <c r="AK43" s="593"/>
      <c r="AL43" s="593"/>
      <c r="AM43" s="593"/>
      <c r="AN43" s="593"/>
      <c r="AO43" s="593"/>
      <c r="AP43" s="593"/>
      <c r="AQ43" s="593"/>
      <c r="AR43" s="593"/>
    </row>
    <row r="44" ht="15.75" customHeight="1">
      <c r="A44" s="590">
        <v>42.0</v>
      </c>
      <c r="B44" s="389" t="s">
        <v>4194</v>
      </c>
      <c r="C44" s="136" t="s">
        <v>4195</v>
      </c>
      <c r="D44" s="375" t="s">
        <v>4320</v>
      </c>
      <c r="E44" s="539" t="s">
        <v>4321</v>
      </c>
      <c r="F44" s="103" t="s">
        <v>4322</v>
      </c>
      <c r="G44" s="597" t="s">
        <v>11</v>
      </c>
      <c r="H44" s="597" t="s">
        <v>974</v>
      </c>
      <c r="I44" s="593" t="s">
        <v>11</v>
      </c>
      <c r="J44" s="573" t="s">
        <v>3674</v>
      </c>
      <c r="K44" s="195" t="s">
        <v>967</v>
      </c>
      <c r="L44" s="59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  <c r="AH44" s="593"/>
      <c r="AI44" s="593"/>
      <c r="AJ44" s="593"/>
      <c r="AK44" s="593"/>
      <c r="AL44" s="593"/>
      <c r="AM44" s="593"/>
      <c r="AN44" s="593"/>
      <c r="AO44" s="593"/>
      <c r="AP44" s="593"/>
      <c r="AQ44" s="593"/>
      <c r="AR44" s="593"/>
    </row>
    <row r="45" ht="15.75" customHeight="1">
      <c r="A45" s="590">
        <v>43.0</v>
      </c>
      <c r="B45" s="389" t="s">
        <v>4194</v>
      </c>
      <c r="C45" s="136" t="s">
        <v>4195</v>
      </c>
      <c r="D45" s="375" t="s">
        <v>4323</v>
      </c>
      <c r="E45" s="132" t="s">
        <v>4324</v>
      </c>
      <c r="F45" s="131" t="s">
        <v>4325</v>
      </c>
      <c r="G45" s="432" t="s">
        <v>11</v>
      </c>
      <c r="H45" s="432" t="s">
        <v>2735</v>
      </c>
      <c r="I45" s="136" t="s">
        <v>11</v>
      </c>
      <c r="J45" s="593" t="s">
        <v>3684</v>
      </c>
      <c r="K45" s="195" t="s">
        <v>967</v>
      </c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</row>
    <row r="46" ht="15.75" customHeight="1">
      <c r="A46" s="590">
        <v>44.0</v>
      </c>
      <c r="B46" s="389" t="s">
        <v>4194</v>
      </c>
      <c r="C46" s="136" t="s">
        <v>4195</v>
      </c>
      <c r="D46" s="375" t="s">
        <v>4326</v>
      </c>
      <c r="E46" s="132" t="s">
        <v>4327</v>
      </c>
      <c r="F46" s="131" t="s">
        <v>4328</v>
      </c>
      <c r="G46" s="432" t="s">
        <v>11</v>
      </c>
      <c r="H46" s="432" t="s">
        <v>2735</v>
      </c>
      <c r="I46" s="136" t="s">
        <v>11</v>
      </c>
      <c r="J46" s="593" t="s">
        <v>3684</v>
      </c>
      <c r="K46" s="195" t="s">
        <v>967</v>
      </c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</row>
    <row r="47" ht="15.75" customHeight="1">
      <c r="A47" s="590">
        <v>45.0</v>
      </c>
      <c r="B47" s="389" t="s">
        <v>4194</v>
      </c>
      <c r="C47" s="136" t="s">
        <v>4195</v>
      </c>
      <c r="D47" s="375" t="s">
        <v>4329</v>
      </c>
      <c r="E47" s="132" t="s">
        <v>4330</v>
      </c>
      <c r="F47" s="131" t="s">
        <v>4331</v>
      </c>
      <c r="G47" s="432" t="s">
        <v>11</v>
      </c>
      <c r="H47" s="432" t="s">
        <v>2735</v>
      </c>
      <c r="I47" s="136" t="s">
        <v>11</v>
      </c>
      <c r="J47" s="593" t="s">
        <v>3684</v>
      </c>
      <c r="K47" s="195" t="s">
        <v>967</v>
      </c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</row>
    <row r="48" ht="15.75" customHeight="1">
      <c r="A48" s="590">
        <v>46.0</v>
      </c>
      <c r="B48" s="389" t="s">
        <v>4194</v>
      </c>
      <c r="C48" s="136" t="s">
        <v>4195</v>
      </c>
      <c r="D48" s="375" t="s">
        <v>4332</v>
      </c>
      <c r="E48" s="132" t="s">
        <v>4333</v>
      </c>
      <c r="F48" s="131" t="s">
        <v>4334</v>
      </c>
      <c r="G48" s="432" t="s">
        <v>11</v>
      </c>
      <c r="H48" s="432" t="s">
        <v>971</v>
      </c>
      <c r="I48" s="136" t="s">
        <v>11</v>
      </c>
      <c r="J48" s="593" t="s">
        <v>3684</v>
      </c>
      <c r="K48" s="195" t="s">
        <v>967</v>
      </c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</row>
    <row r="49" ht="15.75" customHeight="1">
      <c r="A49" s="590">
        <v>47.0</v>
      </c>
      <c r="B49" s="602" t="s">
        <v>4194</v>
      </c>
      <c r="C49" s="603" t="s">
        <v>4195</v>
      </c>
      <c r="D49" s="388" t="s">
        <v>4335</v>
      </c>
      <c r="E49" s="539" t="s">
        <v>4336</v>
      </c>
      <c r="F49" s="601" t="s">
        <v>4337</v>
      </c>
      <c r="G49" s="432" t="s">
        <v>11</v>
      </c>
      <c r="H49" s="603"/>
      <c r="I49" s="603" t="s">
        <v>11</v>
      </c>
      <c r="J49" s="573" t="s">
        <v>3674</v>
      </c>
      <c r="K49" s="195" t="s">
        <v>967</v>
      </c>
      <c r="L49" s="603"/>
      <c r="M49" s="603"/>
      <c r="N49" s="603"/>
      <c r="O49" s="603"/>
      <c r="P49" s="603"/>
      <c r="Q49" s="603"/>
      <c r="R49" s="603"/>
      <c r="S49" s="603"/>
      <c r="T49" s="603"/>
      <c r="U49" s="603"/>
      <c r="V49" s="603"/>
      <c r="W49" s="603"/>
      <c r="X49" s="603"/>
      <c r="Y49" s="603"/>
      <c r="Z49" s="603"/>
      <c r="AA49" s="603"/>
      <c r="AB49" s="603"/>
      <c r="AC49" s="603"/>
      <c r="AD49" s="603"/>
      <c r="AE49" s="603"/>
      <c r="AF49" s="603"/>
      <c r="AG49" s="603"/>
      <c r="AH49" s="603"/>
      <c r="AI49" s="603"/>
      <c r="AJ49" s="603"/>
      <c r="AK49" s="603"/>
      <c r="AL49" s="603"/>
      <c r="AM49" s="603"/>
      <c r="AN49" s="603"/>
      <c r="AO49" s="603"/>
      <c r="AP49" s="603"/>
      <c r="AQ49" s="603"/>
      <c r="AR49" s="603"/>
    </row>
    <row r="50" ht="15.75" customHeight="1">
      <c r="A50" s="590">
        <v>48.0</v>
      </c>
      <c r="B50" s="602" t="s">
        <v>4194</v>
      </c>
      <c r="C50" s="603" t="s">
        <v>4195</v>
      </c>
      <c r="D50" s="388" t="s">
        <v>4338</v>
      </c>
      <c r="E50" s="601" t="s">
        <v>4339</v>
      </c>
      <c r="F50" s="601" t="s">
        <v>4340</v>
      </c>
      <c r="G50" s="432" t="s">
        <v>4282</v>
      </c>
      <c r="H50" s="603"/>
      <c r="I50" s="603" t="s">
        <v>11</v>
      </c>
      <c r="J50" s="573" t="s">
        <v>3674</v>
      </c>
      <c r="K50" s="195" t="s">
        <v>967</v>
      </c>
      <c r="L50" s="603"/>
      <c r="M50" s="603"/>
      <c r="N50" s="603"/>
      <c r="O50" s="603"/>
      <c r="P50" s="603"/>
      <c r="Q50" s="603"/>
      <c r="R50" s="603"/>
      <c r="S50" s="603"/>
      <c r="T50" s="603"/>
      <c r="U50" s="603"/>
      <c r="V50" s="603"/>
      <c r="W50" s="603"/>
      <c r="X50" s="603"/>
      <c r="Y50" s="603"/>
      <c r="Z50" s="603"/>
      <c r="AA50" s="603"/>
      <c r="AB50" s="603"/>
      <c r="AC50" s="603"/>
      <c r="AD50" s="603"/>
      <c r="AE50" s="603"/>
      <c r="AF50" s="603"/>
      <c r="AG50" s="603"/>
      <c r="AH50" s="603"/>
      <c r="AI50" s="603"/>
      <c r="AJ50" s="603"/>
      <c r="AK50" s="603"/>
      <c r="AL50" s="603"/>
      <c r="AM50" s="603"/>
      <c r="AN50" s="603"/>
      <c r="AO50" s="603"/>
      <c r="AP50" s="603"/>
      <c r="AQ50" s="603"/>
      <c r="AR50" s="603"/>
    </row>
    <row r="51" ht="15.75" customHeight="1">
      <c r="A51" s="590">
        <v>49.0</v>
      </c>
      <c r="B51" s="389" t="s">
        <v>4194</v>
      </c>
      <c r="C51" s="136" t="s">
        <v>4195</v>
      </c>
      <c r="D51" s="432" t="s">
        <v>4341</v>
      </c>
      <c r="E51" s="539" t="s">
        <v>4342</v>
      </c>
      <c r="F51" s="601" t="s">
        <v>4343</v>
      </c>
      <c r="G51" s="597" t="s">
        <v>11</v>
      </c>
      <c r="H51" s="432" t="s">
        <v>974</v>
      </c>
      <c r="I51" s="593" t="s">
        <v>11</v>
      </c>
      <c r="J51" s="593" t="s">
        <v>3684</v>
      </c>
      <c r="K51" s="195" t="s">
        <v>967</v>
      </c>
      <c r="L51" s="59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  <c r="AC51" s="593"/>
      <c r="AD51" s="593"/>
      <c r="AE51" s="593"/>
      <c r="AF51" s="593"/>
      <c r="AG51" s="593"/>
      <c r="AH51" s="593"/>
      <c r="AI51" s="593"/>
      <c r="AJ51" s="593"/>
      <c r="AK51" s="593"/>
      <c r="AL51" s="593"/>
      <c r="AM51" s="593"/>
      <c r="AN51" s="593"/>
      <c r="AO51" s="593"/>
      <c r="AP51" s="593"/>
      <c r="AQ51" s="593"/>
      <c r="AR51" s="593"/>
    </row>
    <row r="52" ht="15.75" customHeight="1">
      <c r="A52" s="590">
        <v>50.0</v>
      </c>
      <c r="B52" s="389" t="s">
        <v>4194</v>
      </c>
      <c r="C52" s="136" t="s">
        <v>4195</v>
      </c>
      <c r="D52" s="375" t="s">
        <v>4344</v>
      </c>
      <c r="E52" s="141" t="s">
        <v>4345</v>
      </c>
      <c r="F52" s="103" t="s">
        <v>4346</v>
      </c>
      <c r="G52" s="597" t="s">
        <v>11</v>
      </c>
      <c r="H52" s="432" t="s">
        <v>974</v>
      </c>
      <c r="I52" s="593" t="s">
        <v>11</v>
      </c>
      <c r="J52" s="593" t="s">
        <v>3705</v>
      </c>
      <c r="K52" s="195" t="s">
        <v>967</v>
      </c>
      <c r="L52" s="593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  <c r="AC52" s="593"/>
      <c r="AD52" s="593"/>
      <c r="AE52" s="593"/>
      <c r="AF52" s="593"/>
      <c r="AG52" s="593"/>
      <c r="AH52" s="593"/>
      <c r="AI52" s="593"/>
      <c r="AJ52" s="593"/>
      <c r="AK52" s="593"/>
      <c r="AL52" s="593"/>
      <c r="AM52" s="593"/>
      <c r="AN52" s="593"/>
      <c r="AO52" s="593"/>
      <c r="AP52" s="593"/>
      <c r="AQ52" s="593"/>
      <c r="AR52" s="593"/>
    </row>
    <row r="53" ht="15.75" customHeight="1">
      <c r="A53" s="590">
        <v>51.0</v>
      </c>
      <c r="B53" s="389" t="s">
        <v>4194</v>
      </c>
      <c r="C53" s="594" t="s">
        <v>2919</v>
      </c>
      <c r="D53" s="259" t="s">
        <v>4347</v>
      </c>
      <c r="E53" s="65" t="s">
        <v>4158</v>
      </c>
      <c r="F53" s="66" t="s">
        <v>3356</v>
      </c>
      <c r="G53" s="592" t="s">
        <v>11</v>
      </c>
      <c r="H53" s="592" t="s">
        <v>2484</v>
      </c>
      <c r="I53" s="599" t="s">
        <v>4348</v>
      </c>
      <c r="J53" s="593" t="s">
        <v>3684</v>
      </c>
      <c r="K53" s="195" t="s">
        <v>2875</v>
      </c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</row>
    <row r="54" ht="15.75" customHeight="1">
      <c r="A54" s="590">
        <v>52.0</v>
      </c>
      <c r="B54" s="552" t="s">
        <v>4194</v>
      </c>
      <c r="C54" s="136" t="s">
        <v>4195</v>
      </c>
      <c r="D54" s="302" t="s">
        <v>4349</v>
      </c>
      <c r="E54" s="437" t="s">
        <v>4350</v>
      </c>
      <c r="F54" s="581" t="s">
        <v>4351</v>
      </c>
      <c r="G54" s="443" t="s">
        <v>11</v>
      </c>
      <c r="H54" s="443" t="s">
        <v>4352</v>
      </c>
      <c r="I54" s="443" t="s">
        <v>1450</v>
      </c>
      <c r="J54" s="443" t="s">
        <v>4353</v>
      </c>
      <c r="K54" s="195" t="s">
        <v>967</v>
      </c>
      <c r="L54" s="443"/>
      <c r="M54" s="443"/>
      <c r="N54" s="443"/>
      <c r="O54" s="443"/>
      <c r="P54" s="443"/>
      <c r="Q54" s="443"/>
      <c r="R54" s="443"/>
      <c r="S54" s="443"/>
      <c r="T54" s="443"/>
      <c r="U54" s="443"/>
      <c r="V54" s="443"/>
      <c r="W54" s="443"/>
      <c r="X54" s="443"/>
      <c r="Y54" s="443"/>
      <c r="Z54" s="443"/>
      <c r="AA54" s="443"/>
      <c r="AB54" s="443"/>
      <c r="AC54" s="443"/>
      <c r="AD54" s="443"/>
      <c r="AE54" s="443"/>
      <c r="AF54" s="443"/>
      <c r="AG54" s="443"/>
      <c r="AH54" s="443"/>
      <c r="AI54" s="443"/>
      <c r="AJ54" s="443"/>
      <c r="AK54" s="443"/>
      <c r="AL54" s="443"/>
      <c r="AM54" s="443"/>
      <c r="AN54" s="443"/>
      <c r="AO54" s="443"/>
      <c r="AP54" s="443"/>
      <c r="AQ54" s="443"/>
      <c r="AR54" s="443"/>
    </row>
    <row r="55" ht="15.75" customHeight="1">
      <c r="A55" s="590">
        <v>53.0</v>
      </c>
      <c r="B55" s="140" t="s">
        <v>4194</v>
      </c>
      <c r="C55" s="136" t="s">
        <v>4195</v>
      </c>
      <c r="D55" s="375" t="s">
        <v>4354</v>
      </c>
      <c r="E55" s="132" t="s">
        <v>4355</v>
      </c>
      <c r="F55" s="131" t="s">
        <v>4356</v>
      </c>
      <c r="G55" s="136" t="s">
        <v>828</v>
      </c>
      <c r="H55" s="432" t="s">
        <v>971</v>
      </c>
      <c r="I55" s="136" t="s">
        <v>11</v>
      </c>
      <c r="J55" s="130" t="s">
        <v>3674</v>
      </c>
      <c r="K55" s="195" t="s">
        <v>967</v>
      </c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</row>
    <row r="56" ht="15.75" customHeight="1">
      <c r="A56" s="590">
        <v>54.0</v>
      </c>
      <c r="B56" s="140" t="s">
        <v>4194</v>
      </c>
      <c r="C56" s="136" t="s">
        <v>4195</v>
      </c>
      <c r="D56" s="375" t="s">
        <v>4357</v>
      </c>
      <c r="E56" s="132" t="s">
        <v>4358</v>
      </c>
      <c r="F56" s="131" t="s">
        <v>4359</v>
      </c>
      <c r="G56" s="136" t="s">
        <v>11</v>
      </c>
      <c r="H56" s="432" t="s">
        <v>971</v>
      </c>
      <c r="I56" s="136" t="s">
        <v>11</v>
      </c>
      <c r="J56" s="130" t="s">
        <v>3674</v>
      </c>
      <c r="K56" s="195" t="s">
        <v>967</v>
      </c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</row>
    <row r="57" ht="15.75" customHeight="1">
      <c r="A57" s="590"/>
      <c r="B57" s="195"/>
      <c r="C57" s="604"/>
      <c r="D57" s="341" t="s">
        <v>4317</v>
      </c>
      <c r="E57" s="605" t="s">
        <v>4318</v>
      </c>
      <c r="F57" s="606" t="s">
        <v>4319</v>
      </c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</row>
    <row r="58" ht="15.75" customHeight="1">
      <c r="A58" s="590"/>
      <c r="B58" s="195"/>
      <c r="C58" s="604"/>
      <c r="D58" s="592"/>
      <c r="E58" s="607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</row>
    <row r="59" ht="15.75" customHeight="1">
      <c r="A59" s="590"/>
      <c r="B59" s="592" t="s">
        <v>4360</v>
      </c>
      <c r="C59" s="604"/>
      <c r="D59" s="592" t="s">
        <v>4361</v>
      </c>
      <c r="E59" s="608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</row>
    <row r="60" ht="15.75" customHeight="1">
      <c r="A60" s="590">
        <v>55.0</v>
      </c>
      <c r="B60" s="592" t="s">
        <v>4360</v>
      </c>
      <c r="C60" s="136" t="s">
        <v>4195</v>
      </c>
      <c r="D60" s="355" t="s">
        <v>4362</v>
      </c>
      <c r="E60" s="609" t="s">
        <v>4363</v>
      </c>
      <c r="F60" s="610" t="s">
        <v>4364</v>
      </c>
      <c r="G60" s="592" t="s">
        <v>11</v>
      </c>
      <c r="H60" s="592" t="s">
        <v>4365</v>
      </c>
      <c r="I60" s="195" t="s">
        <v>11</v>
      </c>
      <c r="J60" s="593" t="s">
        <v>3684</v>
      </c>
      <c r="K60" s="195" t="s">
        <v>967</v>
      </c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</row>
    <row r="61" ht="15.75" customHeight="1">
      <c r="A61" s="590">
        <v>56.0</v>
      </c>
      <c r="B61" s="592" t="s">
        <v>4360</v>
      </c>
      <c r="C61" s="594" t="s">
        <v>2919</v>
      </c>
      <c r="D61" s="355" t="s">
        <v>4366</v>
      </c>
      <c r="E61" s="609" t="s">
        <v>4367</v>
      </c>
      <c r="F61" s="610" t="s">
        <v>4368</v>
      </c>
      <c r="G61" s="592" t="s">
        <v>11</v>
      </c>
      <c r="H61" s="592" t="s">
        <v>4365</v>
      </c>
      <c r="I61" s="195" t="s">
        <v>11</v>
      </c>
      <c r="J61" s="195" t="s">
        <v>4369</v>
      </c>
      <c r="K61" s="195" t="s">
        <v>967</v>
      </c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</row>
    <row r="62" ht="15.75" customHeight="1">
      <c r="A62" s="590">
        <v>57.0</v>
      </c>
      <c r="B62" s="592" t="s">
        <v>4360</v>
      </c>
      <c r="C62" s="136" t="s">
        <v>4195</v>
      </c>
      <c r="D62" s="355" t="s">
        <v>4370</v>
      </c>
      <c r="E62" s="609" t="s">
        <v>4371</v>
      </c>
      <c r="F62" s="610" t="s">
        <v>4372</v>
      </c>
      <c r="G62" s="592" t="s">
        <v>11</v>
      </c>
      <c r="H62" s="592" t="s">
        <v>4365</v>
      </c>
      <c r="I62" s="195" t="s">
        <v>11</v>
      </c>
      <c r="J62" s="195" t="s">
        <v>3684</v>
      </c>
      <c r="K62" s="195" t="s">
        <v>967</v>
      </c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</row>
    <row r="63" ht="15.75" customHeight="1">
      <c r="A63" s="590">
        <v>58.0</v>
      </c>
      <c r="B63" s="592" t="s">
        <v>4360</v>
      </c>
      <c r="C63" s="136" t="s">
        <v>4195</v>
      </c>
      <c r="D63" s="355" t="s">
        <v>3737</v>
      </c>
      <c r="E63" s="609" t="s">
        <v>3738</v>
      </c>
      <c r="F63" s="610" t="s">
        <v>3739</v>
      </c>
      <c r="G63" s="592" t="s">
        <v>11</v>
      </c>
      <c r="H63" s="592" t="s">
        <v>4365</v>
      </c>
      <c r="I63" s="593" t="s">
        <v>11</v>
      </c>
      <c r="J63" s="195" t="s">
        <v>4292</v>
      </c>
      <c r="K63" s="195" t="s">
        <v>967</v>
      </c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</row>
    <row r="64" ht="15.75" customHeight="1">
      <c r="A64" s="590">
        <v>59.0</v>
      </c>
      <c r="B64" s="592" t="s">
        <v>4360</v>
      </c>
      <c r="C64" s="594" t="s">
        <v>2919</v>
      </c>
      <c r="D64" s="611" t="s">
        <v>2629</v>
      </c>
      <c r="E64" s="573" t="s">
        <v>2630</v>
      </c>
      <c r="F64" s="573" t="s">
        <v>2631</v>
      </c>
      <c r="G64" s="592" t="s">
        <v>11</v>
      </c>
      <c r="H64" s="592" t="s">
        <v>4365</v>
      </c>
      <c r="I64" s="195" t="s">
        <v>11</v>
      </c>
      <c r="J64" s="195" t="s">
        <v>4292</v>
      </c>
      <c r="K64" s="195" t="s">
        <v>4373</v>
      </c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</row>
    <row r="65" ht="15.75" customHeight="1">
      <c r="A65" s="590">
        <v>60.0</v>
      </c>
      <c r="B65" s="597" t="s">
        <v>4360</v>
      </c>
      <c r="C65" s="594" t="s">
        <v>2919</v>
      </c>
      <c r="D65" s="375" t="s">
        <v>4374</v>
      </c>
      <c r="E65" s="612">
        <v>6.179032263E9</v>
      </c>
      <c r="F65" s="551" t="s">
        <v>4375</v>
      </c>
      <c r="G65" s="597" t="s">
        <v>11</v>
      </c>
      <c r="H65" s="592" t="s">
        <v>4365</v>
      </c>
      <c r="I65" s="593" t="s">
        <v>11</v>
      </c>
      <c r="J65" s="593" t="s">
        <v>4369</v>
      </c>
      <c r="K65" s="195" t="s">
        <v>967</v>
      </c>
      <c r="L65" s="593"/>
      <c r="M65" s="593"/>
      <c r="N65" s="593"/>
      <c r="O65" s="593"/>
      <c r="P65" s="593"/>
      <c r="Q65" s="593"/>
      <c r="R65" s="593"/>
      <c r="S65" s="593"/>
      <c r="T65" s="593"/>
      <c r="U65" s="593"/>
      <c r="V65" s="593"/>
      <c r="W65" s="593"/>
      <c r="X65" s="593"/>
      <c r="Y65" s="593"/>
      <c r="Z65" s="593"/>
      <c r="AA65" s="593"/>
      <c r="AB65" s="593"/>
      <c r="AC65" s="593"/>
      <c r="AD65" s="593"/>
      <c r="AE65" s="593"/>
      <c r="AF65" s="593"/>
      <c r="AG65" s="593"/>
      <c r="AH65" s="593"/>
      <c r="AI65" s="593"/>
      <c r="AJ65" s="593"/>
      <c r="AK65" s="593"/>
      <c r="AL65" s="593"/>
      <c r="AM65" s="593"/>
      <c r="AN65" s="593"/>
      <c r="AO65" s="593"/>
      <c r="AP65" s="593"/>
      <c r="AQ65" s="593"/>
      <c r="AR65" s="593"/>
    </row>
    <row r="66" ht="15.75" customHeight="1">
      <c r="A66" s="590">
        <v>61.0</v>
      </c>
      <c r="B66" s="597" t="s">
        <v>4360</v>
      </c>
      <c r="C66" s="136" t="s">
        <v>4195</v>
      </c>
      <c r="D66" s="355" t="s">
        <v>3743</v>
      </c>
      <c r="E66" s="139">
        <v>5.089188481E9</v>
      </c>
      <c r="F66" s="416" t="s">
        <v>3745</v>
      </c>
      <c r="G66" s="613" t="s">
        <v>4282</v>
      </c>
      <c r="H66" s="592" t="s">
        <v>4365</v>
      </c>
      <c r="I66" s="573" t="s">
        <v>11</v>
      </c>
      <c r="J66" s="573" t="s">
        <v>4369</v>
      </c>
      <c r="K66" s="573" t="s">
        <v>4376</v>
      </c>
      <c r="L66" s="573"/>
      <c r="M66" s="573"/>
      <c r="N66" s="573"/>
      <c r="O66" s="573"/>
      <c r="P66" s="573"/>
      <c r="Q66" s="573"/>
      <c r="R66" s="573"/>
      <c r="S66" s="573"/>
      <c r="T66" s="573"/>
      <c r="U66" s="573"/>
      <c r="V66" s="573"/>
      <c r="W66" s="573"/>
      <c r="X66" s="573"/>
      <c r="Y66" s="573"/>
      <c r="Z66" s="573"/>
      <c r="AA66" s="573"/>
      <c r="AB66" s="573"/>
      <c r="AC66" s="573"/>
      <c r="AD66" s="573"/>
      <c r="AE66" s="573"/>
      <c r="AF66" s="573"/>
      <c r="AG66" s="573"/>
      <c r="AH66" s="573"/>
      <c r="AI66" s="573"/>
      <c r="AJ66" s="573"/>
      <c r="AK66" s="573"/>
      <c r="AL66" s="573"/>
      <c r="AM66" s="573"/>
      <c r="AN66" s="573"/>
      <c r="AO66" s="573"/>
      <c r="AP66" s="573"/>
      <c r="AQ66" s="573"/>
      <c r="AR66" s="573"/>
    </row>
    <row r="67" ht="15.75" customHeight="1">
      <c r="A67" s="590">
        <v>62.0</v>
      </c>
      <c r="B67" s="597" t="s">
        <v>4360</v>
      </c>
      <c r="C67" s="136" t="s">
        <v>4195</v>
      </c>
      <c r="D67" s="505" t="s">
        <v>2672</v>
      </c>
      <c r="E67" s="134" t="s">
        <v>2673</v>
      </c>
      <c r="F67" s="134" t="s">
        <v>2674</v>
      </c>
      <c r="G67" s="505" t="s">
        <v>11</v>
      </c>
      <c r="H67" s="592" t="s">
        <v>4365</v>
      </c>
      <c r="I67" s="195" t="s">
        <v>11</v>
      </c>
      <c r="J67" s="195" t="s">
        <v>4369</v>
      </c>
      <c r="K67" s="195" t="s">
        <v>2967</v>
      </c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</row>
    <row r="68" ht="15.75" customHeight="1">
      <c r="A68" s="590">
        <v>63.0</v>
      </c>
      <c r="B68" s="597" t="s">
        <v>4360</v>
      </c>
      <c r="C68" s="136" t="s">
        <v>4195</v>
      </c>
      <c r="D68" s="355" t="s">
        <v>4377</v>
      </c>
      <c r="E68" s="415" t="s">
        <v>4378</v>
      </c>
      <c r="F68" s="455" t="s">
        <v>4379</v>
      </c>
      <c r="G68" s="614" t="s">
        <v>11</v>
      </c>
      <c r="H68" s="592" t="s">
        <v>4365</v>
      </c>
      <c r="I68" s="195" t="s">
        <v>11</v>
      </c>
      <c r="J68" s="195" t="s">
        <v>4369</v>
      </c>
      <c r="K68" s="195" t="s">
        <v>967</v>
      </c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</row>
    <row r="69" ht="15.75" customHeight="1">
      <c r="A69" s="590">
        <v>64.0</v>
      </c>
      <c r="B69" s="596" t="s">
        <v>4360</v>
      </c>
      <c r="C69" s="594" t="s">
        <v>2919</v>
      </c>
      <c r="D69" s="355" t="s">
        <v>3724</v>
      </c>
      <c r="E69" s="415" t="s">
        <v>3725</v>
      </c>
      <c r="F69" s="455" t="s">
        <v>3726</v>
      </c>
      <c r="G69" s="615" t="s">
        <v>11</v>
      </c>
      <c r="H69" s="597" t="s">
        <v>4365</v>
      </c>
      <c r="I69" s="389" t="s">
        <v>11</v>
      </c>
      <c r="J69" s="389" t="s">
        <v>4369</v>
      </c>
      <c r="K69" s="389" t="s">
        <v>4380</v>
      </c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  <c r="AM69" s="389"/>
      <c r="AN69" s="389"/>
      <c r="AO69" s="389"/>
      <c r="AP69" s="389"/>
      <c r="AQ69" s="389"/>
      <c r="AR69" s="389"/>
    </row>
    <row r="70" ht="15.75" customHeight="1">
      <c r="A70" s="590">
        <v>65.0</v>
      </c>
      <c r="B70" s="597" t="s">
        <v>4360</v>
      </c>
      <c r="C70" s="136" t="s">
        <v>4195</v>
      </c>
      <c r="D70" s="375" t="s">
        <v>4381</v>
      </c>
      <c r="E70" s="132" t="s">
        <v>4382</v>
      </c>
      <c r="F70" s="131" t="s">
        <v>4383</v>
      </c>
      <c r="G70" s="385" t="s">
        <v>11</v>
      </c>
      <c r="H70" s="592" t="s">
        <v>4365</v>
      </c>
      <c r="I70" s="195" t="s">
        <v>11</v>
      </c>
      <c r="J70" s="195" t="s">
        <v>4292</v>
      </c>
      <c r="K70" s="195" t="s">
        <v>967</v>
      </c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</row>
    <row r="71" ht="15.75" customHeight="1">
      <c r="A71" s="590">
        <v>66.0</v>
      </c>
      <c r="B71" s="597" t="s">
        <v>4360</v>
      </c>
      <c r="C71" s="136" t="s">
        <v>4195</v>
      </c>
      <c r="D71" s="355" t="s">
        <v>4384</v>
      </c>
      <c r="E71" s="415" t="s">
        <v>4385</v>
      </c>
      <c r="F71" s="455" t="s">
        <v>4386</v>
      </c>
      <c r="G71" s="615" t="s">
        <v>4282</v>
      </c>
      <c r="H71" s="592" t="s">
        <v>4365</v>
      </c>
      <c r="I71" s="195" t="s">
        <v>11</v>
      </c>
      <c r="J71" s="593" t="s">
        <v>3684</v>
      </c>
      <c r="K71" s="195" t="s">
        <v>967</v>
      </c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</row>
    <row r="72" ht="15.75" customHeight="1">
      <c r="A72" s="590">
        <v>67.0</v>
      </c>
      <c r="B72" s="597" t="s">
        <v>4360</v>
      </c>
      <c r="C72" s="136" t="s">
        <v>4195</v>
      </c>
      <c r="D72" s="498" t="s">
        <v>4387</v>
      </c>
      <c r="E72" s="616" t="s">
        <v>4388</v>
      </c>
      <c r="F72" s="617" t="s">
        <v>4389</v>
      </c>
      <c r="G72" s="596" t="s">
        <v>11</v>
      </c>
      <c r="H72" s="592" t="s">
        <v>4365</v>
      </c>
      <c r="I72" s="195" t="s">
        <v>11</v>
      </c>
      <c r="J72" s="593" t="s">
        <v>3684</v>
      </c>
      <c r="K72" s="195" t="s">
        <v>967</v>
      </c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</row>
    <row r="73" ht="15.75" customHeight="1">
      <c r="A73" s="590">
        <v>68.0</v>
      </c>
      <c r="B73" s="597" t="s">
        <v>4360</v>
      </c>
      <c r="C73" s="136" t="s">
        <v>4195</v>
      </c>
      <c r="D73" s="375" t="s">
        <v>4390</v>
      </c>
      <c r="E73" s="132" t="s">
        <v>4391</v>
      </c>
      <c r="F73" s="379" t="s">
        <v>4392</v>
      </c>
      <c r="G73" s="596" t="s">
        <v>11</v>
      </c>
      <c r="H73" s="592" t="s">
        <v>4365</v>
      </c>
      <c r="I73" s="195" t="s">
        <v>11</v>
      </c>
      <c r="J73" s="593" t="s">
        <v>3684</v>
      </c>
      <c r="K73" s="195" t="s">
        <v>967</v>
      </c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</row>
    <row r="74" ht="15.75" customHeight="1">
      <c r="A74" s="590">
        <v>69.0</v>
      </c>
      <c r="B74" s="597" t="s">
        <v>4360</v>
      </c>
      <c r="C74" s="136" t="s">
        <v>4195</v>
      </c>
      <c r="D74" s="355" t="s">
        <v>3528</v>
      </c>
      <c r="E74" s="415" t="s">
        <v>3529</v>
      </c>
      <c r="F74" s="455" t="s">
        <v>3530</v>
      </c>
      <c r="G74" s="596" t="s">
        <v>11</v>
      </c>
      <c r="H74" s="592" t="s">
        <v>4365</v>
      </c>
      <c r="I74" s="593" t="s">
        <v>11</v>
      </c>
      <c r="J74" s="195" t="s">
        <v>4292</v>
      </c>
      <c r="K74" s="195" t="s">
        <v>967</v>
      </c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</row>
    <row r="75" ht="15.75" customHeight="1">
      <c r="A75" s="590">
        <v>70.0</v>
      </c>
      <c r="B75" s="597" t="s">
        <v>4360</v>
      </c>
      <c r="C75" s="594" t="s">
        <v>2919</v>
      </c>
      <c r="D75" s="505" t="s">
        <v>2747</v>
      </c>
      <c r="E75" s="134" t="s">
        <v>3844</v>
      </c>
      <c r="F75" s="134" t="s">
        <v>2749</v>
      </c>
      <c r="G75" s="596" t="s">
        <v>11</v>
      </c>
      <c r="H75" s="592" t="s">
        <v>4365</v>
      </c>
      <c r="I75" s="195" t="s">
        <v>11</v>
      </c>
      <c r="J75" s="195" t="s">
        <v>4292</v>
      </c>
      <c r="K75" s="195" t="s">
        <v>4373</v>
      </c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</row>
    <row r="76" ht="15.75" customHeight="1">
      <c r="A76" s="590">
        <v>71.0</v>
      </c>
      <c r="B76" s="597" t="s">
        <v>4360</v>
      </c>
      <c r="C76" s="136" t="s">
        <v>4195</v>
      </c>
      <c r="D76" s="375" t="s">
        <v>4393</v>
      </c>
      <c r="E76" s="618">
        <v>1.9783283573E10</v>
      </c>
      <c r="F76" s="135" t="s">
        <v>4394</v>
      </c>
      <c r="G76" s="596" t="s">
        <v>4282</v>
      </c>
      <c r="H76" s="592" t="s">
        <v>4365</v>
      </c>
      <c r="I76" s="593" t="s">
        <v>11</v>
      </c>
      <c r="J76" s="195" t="s">
        <v>4369</v>
      </c>
      <c r="K76" s="195" t="s">
        <v>967</v>
      </c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</row>
    <row r="77" ht="15.75" customHeight="1">
      <c r="A77" s="590">
        <v>72.0</v>
      </c>
      <c r="B77" s="597" t="s">
        <v>4360</v>
      </c>
      <c r="C77" s="136" t="s">
        <v>4195</v>
      </c>
      <c r="D77" s="375" t="s">
        <v>4395</v>
      </c>
      <c r="E77" s="618">
        <v>6.179092766E9</v>
      </c>
      <c r="F77" s="135" t="s">
        <v>4396</v>
      </c>
      <c r="G77" s="596" t="s">
        <v>11</v>
      </c>
      <c r="H77" s="592" t="s">
        <v>4365</v>
      </c>
      <c r="I77" s="195" t="s">
        <v>11</v>
      </c>
      <c r="J77" s="593" t="s">
        <v>3684</v>
      </c>
      <c r="K77" s="195" t="s">
        <v>967</v>
      </c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</row>
    <row r="78" ht="15.75" customHeight="1">
      <c r="A78" s="590">
        <v>73.0</v>
      </c>
      <c r="B78" s="597" t="s">
        <v>4360</v>
      </c>
      <c r="C78" s="136" t="s">
        <v>4195</v>
      </c>
      <c r="D78" s="375" t="s">
        <v>4397</v>
      </c>
      <c r="E78" s="618">
        <v>1.3513229307E10</v>
      </c>
      <c r="F78" s="135" t="s">
        <v>4398</v>
      </c>
      <c r="G78" s="596" t="s">
        <v>11</v>
      </c>
      <c r="H78" s="592" t="s">
        <v>4365</v>
      </c>
      <c r="I78" s="593" t="s">
        <v>11</v>
      </c>
      <c r="J78" s="195" t="s">
        <v>4369</v>
      </c>
      <c r="K78" s="195" t="s">
        <v>967</v>
      </c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</row>
    <row r="79" ht="15.75" customHeight="1">
      <c r="A79" s="590">
        <v>74.0</v>
      </c>
      <c r="B79" s="597" t="s">
        <v>4360</v>
      </c>
      <c r="C79" s="594" t="s">
        <v>2919</v>
      </c>
      <c r="D79" s="375" t="s">
        <v>4399</v>
      </c>
      <c r="E79" s="618">
        <v>7.742856117E9</v>
      </c>
      <c r="F79" s="135" t="s">
        <v>724</v>
      </c>
      <c r="G79" s="596" t="s">
        <v>11</v>
      </c>
      <c r="H79" s="592" t="s">
        <v>4365</v>
      </c>
      <c r="I79" s="195" t="s">
        <v>11</v>
      </c>
      <c r="J79" s="593" t="s">
        <v>3684</v>
      </c>
      <c r="K79" s="195" t="s">
        <v>4400</v>
      </c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</row>
    <row r="80" ht="15.75" customHeight="1">
      <c r="A80" s="590">
        <v>75.0</v>
      </c>
      <c r="B80" s="597" t="s">
        <v>4360</v>
      </c>
      <c r="C80" s="594" t="s">
        <v>2919</v>
      </c>
      <c r="D80" s="505" t="s">
        <v>4401</v>
      </c>
      <c r="E80" s="595" t="s">
        <v>4402</v>
      </c>
      <c r="F80" s="595" t="s">
        <v>4403</v>
      </c>
      <c r="G80" s="592" t="s">
        <v>11</v>
      </c>
      <c r="H80" s="592" t="s">
        <v>4365</v>
      </c>
      <c r="I80" s="195" t="s">
        <v>11</v>
      </c>
      <c r="J80" s="593" t="s">
        <v>3684</v>
      </c>
      <c r="K80" s="195" t="s">
        <v>4400</v>
      </c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</row>
    <row r="81" ht="15.75" customHeight="1">
      <c r="A81" s="590">
        <v>76.0</v>
      </c>
      <c r="B81" s="597" t="s">
        <v>4360</v>
      </c>
      <c r="C81" s="594" t="s">
        <v>2919</v>
      </c>
      <c r="D81" s="375" t="s">
        <v>4404</v>
      </c>
      <c r="E81" s="287" t="s">
        <v>4405</v>
      </c>
      <c r="F81" s="389" t="s">
        <v>4406</v>
      </c>
      <c r="G81" s="596" t="s">
        <v>11</v>
      </c>
      <c r="H81" s="597" t="s">
        <v>4365</v>
      </c>
      <c r="I81" s="593" t="s">
        <v>11</v>
      </c>
      <c r="J81" s="593" t="s">
        <v>4292</v>
      </c>
      <c r="K81" s="195" t="s">
        <v>967</v>
      </c>
      <c r="L81" s="593"/>
      <c r="M81" s="593"/>
      <c r="N81" s="593"/>
      <c r="O81" s="593"/>
      <c r="P81" s="593"/>
      <c r="Q81" s="593"/>
      <c r="R81" s="593"/>
      <c r="S81" s="593"/>
      <c r="T81" s="593"/>
      <c r="U81" s="593"/>
      <c r="V81" s="593"/>
      <c r="W81" s="593"/>
      <c r="X81" s="593"/>
      <c r="Y81" s="593"/>
      <c r="Z81" s="593"/>
      <c r="AA81" s="593"/>
      <c r="AB81" s="593"/>
      <c r="AC81" s="593"/>
      <c r="AD81" s="593"/>
      <c r="AE81" s="593"/>
      <c r="AF81" s="593"/>
      <c r="AG81" s="593"/>
      <c r="AH81" s="593"/>
      <c r="AI81" s="593"/>
      <c r="AJ81" s="593"/>
      <c r="AK81" s="593"/>
      <c r="AL81" s="593"/>
      <c r="AM81" s="593"/>
      <c r="AN81" s="593"/>
      <c r="AO81" s="593"/>
      <c r="AP81" s="593"/>
      <c r="AQ81" s="593"/>
      <c r="AR81" s="593"/>
    </row>
    <row r="82" ht="15.75" customHeight="1">
      <c r="A82" s="590">
        <v>77.0</v>
      </c>
      <c r="B82" s="597" t="s">
        <v>4360</v>
      </c>
      <c r="C82" s="136" t="s">
        <v>4195</v>
      </c>
      <c r="D82" s="505" t="s">
        <v>3815</v>
      </c>
      <c r="E82" s="132" t="s">
        <v>3816</v>
      </c>
      <c r="F82" s="131" t="s">
        <v>3817</v>
      </c>
      <c r="G82" s="592" t="s">
        <v>11</v>
      </c>
      <c r="H82" s="597" t="s">
        <v>4365</v>
      </c>
      <c r="I82" s="195" t="s">
        <v>11</v>
      </c>
      <c r="J82" s="593" t="s">
        <v>3684</v>
      </c>
      <c r="K82" s="195" t="s">
        <v>967</v>
      </c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</row>
    <row r="83" ht="15.75" customHeight="1">
      <c r="A83" s="590">
        <v>78.0</v>
      </c>
      <c r="B83" s="597" t="s">
        <v>4360</v>
      </c>
      <c r="C83" s="136" t="s">
        <v>4195</v>
      </c>
      <c r="D83" s="505" t="s">
        <v>4407</v>
      </c>
      <c r="E83" s="132" t="s">
        <v>4408</v>
      </c>
      <c r="F83" s="131" t="s">
        <v>4409</v>
      </c>
      <c r="G83" s="592" t="s">
        <v>11</v>
      </c>
      <c r="H83" s="597" t="s">
        <v>4365</v>
      </c>
      <c r="I83" s="195" t="s">
        <v>11</v>
      </c>
      <c r="J83" s="593" t="s">
        <v>3684</v>
      </c>
      <c r="K83" s="195" t="s">
        <v>967</v>
      </c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</row>
    <row r="84" ht="15.75" customHeight="1">
      <c r="A84" s="590">
        <v>79.0</v>
      </c>
      <c r="B84" s="597" t="s">
        <v>4360</v>
      </c>
      <c r="C84" s="136" t="s">
        <v>4195</v>
      </c>
      <c r="D84" s="505" t="s">
        <v>4410</v>
      </c>
      <c r="E84" s="132" t="s">
        <v>4411</v>
      </c>
      <c r="F84" s="131" t="s">
        <v>4412</v>
      </c>
      <c r="G84" s="592" t="s">
        <v>11</v>
      </c>
      <c r="H84" s="597" t="s">
        <v>4365</v>
      </c>
      <c r="I84" s="195" t="s">
        <v>11</v>
      </c>
      <c r="J84" s="195" t="s">
        <v>4292</v>
      </c>
      <c r="K84" s="195" t="s">
        <v>967</v>
      </c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</row>
    <row r="85" ht="15.75" customHeight="1">
      <c r="A85" s="590">
        <v>80.0</v>
      </c>
      <c r="B85" s="597" t="s">
        <v>4360</v>
      </c>
      <c r="C85" s="136" t="s">
        <v>4195</v>
      </c>
      <c r="D85" s="505" t="s">
        <v>4413</v>
      </c>
      <c r="E85" s="132" t="s">
        <v>4414</v>
      </c>
      <c r="F85" s="131" t="s">
        <v>4415</v>
      </c>
      <c r="G85" s="592" t="s">
        <v>11</v>
      </c>
      <c r="H85" s="597" t="s">
        <v>4365</v>
      </c>
      <c r="I85" s="195" t="s">
        <v>11</v>
      </c>
      <c r="J85" s="195" t="s">
        <v>4292</v>
      </c>
      <c r="K85" s="195" t="s">
        <v>967</v>
      </c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</row>
    <row r="86" ht="15.75" customHeight="1">
      <c r="A86" s="590">
        <v>81.0</v>
      </c>
      <c r="B86" s="136" t="s">
        <v>2473</v>
      </c>
      <c r="C86" s="136" t="s">
        <v>4195</v>
      </c>
      <c r="D86" s="611" t="s">
        <v>4416</v>
      </c>
      <c r="E86" s="132" t="s">
        <v>4417</v>
      </c>
      <c r="F86" s="131" t="s">
        <v>4275</v>
      </c>
      <c r="G86" s="132" t="s">
        <v>828</v>
      </c>
      <c r="H86" s="259" t="s">
        <v>4418</v>
      </c>
      <c r="I86" s="171" t="s">
        <v>11</v>
      </c>
      <c r="J86" s="195" t="s">
        <v>4292</v>
      </c>
      <c r="K86" s="195" t="s">
        <v>967</v>
      </c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</row>
    <row r="87" ht="15.75" customHeight="1">
      <c r="A87" s="590">
        <v>82.0</v>
      </c>
      <c r="B87" s="136" t="s">
        <v>2473</v>
      </c>
      <c r="C87" s="136" t="s">
        <v>4195</v>
      </c>
      <c r="D87" s="611" t="s">
        <v>4419</v>
      </c>
      <c r="E87" s="132" t="s">
        <v>4420</v>
      </c>
      <c r="F87" s="131" t="s">
        <v>4275</v>
      </c>
      <c r="G87" s="132" t="s">
        <v>828</v>
      </c>
      <c r="H87" s="259" t="s">
        <v>4421</v>
      </c>
      <c r="I87" s="171" t="s">
        <v>11</v>
      </c>
      <c r="J87" s="195" t="s">
        <v>4292</v>
      </c>
      <c r="K87" s="195" t="s">
        <v>967</v>
      </c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</row>
    <row r="88" ht="15.75" customHeight="1">
      <c r="A88" s="590">
        <v>83.0</v>
      </c>
      <c r="B88" s="136" t="s">
        <v>2473</v>
      </c>
      <c r="C88" s="136" t="s">
        <v>4195</v>
      </c>
      <c r="D88" s="375" t="s">
        <v>4422</v>
      </c>
      <c r="E88" s="149" t="s">
        <v>4423</v>
      </c>
      <c r="F88" s="351" t="s">
        <v>4424</v>
      </c>
      <c r="G88" s="171" t="s">
        <v>828</v>
      </c>
      <c r="H88" s="259" t="s">
        <v>974</v>
      </c>
      <c r="I88" s="171" t="s">
        <v>11</v>
      </c>
      <c r="J88" s="171" t="s">
        <v>4369</v>
      </c>
      <c r="K88" s="195" t="s">
        <v>967</v>
      </c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</row>
    <row r="89" ht="15.75" customHeight="1">
      <c r="A89" s="590">
        <v>84.0</v>
      </c>
      <c r="B89" s="136" t="s">
        <v>2473</v>
      </c>
      <c r="C89" s="619" t="s">
        <v>2919</v>
      </c>
      <c r="D89" s="341" t="s">
        <v>4425</v>
      </c>
      <c r="E89" s="149" t="s">
        <v>4426</v>
      </c>
      <c r="F89" s="351" t="s">
        <v>4427</v>
      </c>
      <c r="G89" s="171" t="s">
        <v>828</v>
      </c>
      <c r="H89" s="171" t="s">
        <v>2453</v>
      </c>
      <c r="I89" s="171" t="s">
        <v>11</v>
      </c>
      <c r="J89" s="171" t="s">
        <v>4369</v>
      </c>
      <c r="K89" s="195" t="s">
        <v>967</v>
      </c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</row>
    <row r="90" ht="15.75" customHeight="1">
      <c r="A90" s="590">
        <v>85.0</v>
      </c>
      <c r="B90" s="136" t="s">
        <v>2473</v>
      </c>
      <c r="C90" s="136" t="s">
        <v>4195</v>
      </c>
      <c r="D90" s="341" t="s">
        <v>4428</v>
      </c>
      <c r="E90" s="149" t="s">
        <v>4429</v>
      </c>
      <c r="F90" s="351" t="s">
        <v>4430</v>
      </c>
      <c r="G90" s="171" t="s">
        <v>11</v>
      </c>
      <c r="H90" s="195"/>
      <c r="I90" s="195" t="s">
        <v>11</v>
      </c>
      <c r="J90" s="171" t="s">
        <v>4369</v>
      </c>
      <c r="K90" s="195" t="s">
        <v>967</v>
      </c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</row>
    <row r="91" ht="15.75" customHeight="1">
      <c r="A91" s="590"/>
      <c r="B91" s="195"/>
      <c r="C91" s="604"/>
      <c r="D91" s="597"/>
      <c r="E91" s="192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</row>
    <row r="92" ht="15.75" customHeight="1">
      <c r="A92" s="590"/>
      <c r="B92" s="195"/>
      <c r="C92" s="604"/>
      <c r="D92" s="597"/>
      <c r="E92" s="192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</row>
    <row r="93" ht="15.75" customHeight="1">
      <c r="A93" s="590"/>
      <c r="B93" s="195"/>
      <c r="C93" s="604"/>
      <c r="D93" s="597"/>
      <c r="E93" s="192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</row>
    <row r="94" ht="15.75" customHeight="1">
      <c r="A94" s="590"/>
      <c r="B94" s="195"/>
      <c r="C94" s="604"/>
      <c r="D94" s="597"/>
      <c r="E94" s="192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</row>
    <row r="95" ht="15.75" customHeight="1">
      <c r="A95" s="590"/>
      <c r="B95" s="195"/>
      <c r="C95" s="604"/>
      <c r="D95" s="597"/>
      <c r="E95" s="192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</row>
    <row r="96" ht="15.75" customHeight="1">
      <c r="A96" s="590"/>
      <c r="B96" s="195"/>
      <c r="C96" s="604"/>
      <c r="D96" s="597"/>
      <c r="E96" s="192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</row>
    <row r="97" ht="15.75" customHeight="1">
      <c r="A97" s="590"/>
      <c r="B97" s="195"/>
      <c r="C97" s="604"/>
      <c r="D97" s="597"/>
      <c r="E97" s="192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</row>
    <row r="98" ht="15.75" customHeight="1">
      <c r="A98" s="590"/>
      <c r="B98" s="195"/>
      <c r="C98" s="604"/>
      <c r="D98" s="597"/>
      <c r="E98" s="192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</row>
    <row r="99" ht="15.75" customHeight="1">
      <c r="A99" s="590"/>
      <c r="B99" s="195"/>
      <c r="C99" s="604"/>
      <c r="D99" s="597"/>
      <c r="E99" s="192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</row>
    <row r="100" ht="15.75" customHeight="1">
      <c r="A100" s="590"/>
      <c r="B100" s="195"/>
      <c r="C100" s="604"/>
      <c r="D100" s="597"/>
      <c r="E100" s="192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</row>
    <row r="101" ht="15.75" customHeight="1">
      <c r="A101" s="590"/>
      <c r="B101" s="195"/>
      <c r="C101" s="604"/>
      <c r="D101" s="597"/>
      <c r="E101" s="192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</row>
    <row r="102" ht="15.75" customHeight="1">
      <c r="A102" s="590"/>
      <c r="B102" s="195"/>
      <c r="C102" s="604"/>
      <c r="D102" s="597"/>
      <c r="E102" s="192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</row>
    <row r="103" ht="15.75" customHeight="1">
      <c r="A103" s="590"/>
      <c r="B103" s="195"/>
      <c r="C103" s="604"/>
      <c r="D103" s="597"/>
      <c r="E103" s="192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</row>
    <row r="104" ht="15.75" customHeight="1">
      <c r="A104" s="590"/>
      <c r="B104" s="195"/>
      <c r="C104" s="604"/>
      <c r="D104" s="597"/>
      <c r="E104" s="192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</row>
    <row r="105" ht="15.75" customHeight="1">
      <c r="A105" s="590"/>
      <c r="B105" s="195"/>
      <c r="C105" s="604"/>
      <c r="D105" s="597"/>
      <c r="E105" s="192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</row>
    <row r="106" ht="15.75" customHeight="1">
      <c r="A106" s="590"/>
      <c r="B106" s="195"/>
      <c r="C106" s="604"/>
      <c r="D106" s="597"/>
      <c r="E106" s="192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</row>
    <row r="107" ht="15.75" customHeight="1">
      <c r="A107" s="590"/>
      <c r="B107" s="195"/>
      <c r="C107" s="604"/>
      <c r="D107" s="597"/>
      <c r="E107" s="192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</row>
    <row r="108" ht="15.75" customHeight="1">
      <c r="A108" s="590"/>
      <c r="B108" s="195"/>
      <c r="C108" s="604"/>
      <c r="D108" s="597"/>
      <c r="E108" s="192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</row>
    <row r="109" ht="15.75" customHeight="1">
      <c r="A109" s="590"/>
      <c r="B109" s="195"/>
      <c r="C109" s="604"/>
      <c r="D109" s="597"/>
      <c r="E109" s="192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</row>
    <row r="110" ht="15.75" customHeight="1">
      <c r="A110" s="590"/>
      <c r="B110" s="195"/>
      <c r="C110" s="604"/>
      <c r="D110" s="597"/>
      <c r="E110" s="192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</row>
    <row r="111" ht="15.75" customHeight="1">
      <c r="A111" s="590"/>
      <c r="B111" s="195"/>
      <c r="C111" s="604"/>
      <c r="D111" s="597"/>
      <c r="E111" s="192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</row>
    <row r="112" ht="15.75" customHeight="1">
      <c r="A112" s="590"/>
      <c r="B112" s="195"/>
      <c r="C112" s="604"/>
      <c r="D112" s="597"/>
      <c r="E112" s="192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</row>
    <row r="113" ht="15.75" customHeight="1">
      <c r="A113" s="590"/>
      <c r="B113" s="195"/>
      <c r="C113" s="604"/>
      <c r="D113" s="597"/>
      <c r="E113" s="192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</row>
    <row r="114" ht="15.75" customHeight="1">
      <c r="A114" s="590"/>
      <c r="B114" s="195"/>
      <c r="C114" s="604"/>
      <c r="D114" s="597"/>
      <c r="E114" s="192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</row>
    <row r="115" ht="15.75" customHeight="1">
      <c r="A115" s="590"/>
      <c r="B115" s="195"/>
      <c r="C115" s="604"/>
      <c r="D115" s="597"/>
      <c r="E115" s="192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</row>
    <row r="116" ht="15.75" customHeight="1">
      <c r="A116" s="590"/>
      <c r="B116" s="195"/>
      <c r="C116" s="604"/>
      <c r="D116" s="597"/>
      <c r="E116" s="192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</row>
    <row r="117" ht="15.75" customHeight="1">
      <c r="A117" s="590"/>
      <c r="B117" s="195"/>
      <c r="C117" s="604"/>
      <c r="D117" s="597"/>
      <c r="E117" s="192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</row>
    <row r="118" ht="15.75" customHeight="1">
      <c r="A118" s="590"/>
      <c r="B118" s="195"/>
      <c r="C118" s="604"/>
      <c r="D118" s="597"/>
      <c r="E118" s="192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</row>
    <row r="119" ht="15.75" customHeight="1">
      <c r="A119" s="590"/>
      <c r="B119" s="195"/>
      <c r="C119" s="604"/>
      <c r="D119" s="597"/>
      <c r="E119" s="192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</row>
    <row r="120" ht="15.75" customHeight="1">
      <c r="A120" s="590"/>
      <c r="B120" s="195"/>
      <c r="C120" s="604"/>
      <c r="D120" s="597"/>
      <c r="E120" s="192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</row>
    <row r="121" ht="15.75" customHeight="1">
      <c r="A121" s="590"/>
      <c r="B121" s="195"/>
      <c r="C121" s="604"/>
      <c r="D121" s="597"/>
      <c r="E121" s="192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</row>
    <row r="122" ht="15.75" customHeight="1">
      <c r="A122" s="590"/>
      <c r="B122" s="195"/>
      <c r="C122" s="604"/>
      <c r="D122" s="597"/>
      <c r="E122" s="192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</row>
    <row r="123" ht="15.75" customHeight="1">
      <c r="A123" s="590"/>
      <c r="B123" s="195"/>
      <c r="C123" s="604"/>
      <c r="D123" s="597"/>
      <c r="E123" s="192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</row>
    <row r="124" ht="15.75" customHeight="1">
      <c r="A124" s="590"/>
      <c r="B124" s="195"/>
      <c r="C124" s="604"/>
      <c r="D124" s="597"/>
      <c r="E124" s="192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</row>
    <row r="125" ht="15.75" customHeight="1">
      <c r="A125" s="590"/>
      <c r="B125" s="195"/>
      <c r="C125" s="604"/>
      <c r="D125" s="597"/>
      <c r="E125" s="192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</row>
    <row r="126" ht="15.75" customHeight="1">
      <c r="A126" s="590"/>
      <c r="B126" s="195"/>
      <c r="C126" s="604"/>
      <c r="D126" s="597"/>
      <c r="E126" s="192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</row>
    <row r="127" ht="15.75" customHeight="1">
      <c r="A127" s="590"/>
      <c r="B127" s="195"/>
      <c r="C127" s="604"/>
      <c r="D127" s="597"/>
      <c r="E127" s="192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195"/>
      <c r="AQ127" s="195"/>
      <c r="AR127" s="195"/>
    </row>
    <row r="128" ht="15.75" customHeight="1">
      <c r="A128" s="590"/>
      <c r="B128" s="195"/>
      <c r="C128" s="604"/>
      <c r="D128" s="597"/>
      <c r="E128" s="192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  <c r="AQ128" s="195"/>
      <c r="AR128" s="195"/>
    </row>
    <row r="129" ht="15.75" customHeight="1">
      <c r="A129" s="590"/>
      <c r="B129" s="195"/>
      <c r="C129" s="604"/>
      <c r="D129" s="597"/>
      <c r="E129" s="192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</row>
    <row r="130" ht="15.75" customHeight="1">
      <c r="A130" s="590"/>
      <c r="B130" s="195"/>
      <c r="C130" s="604"/>
      <c r="D130" s="597"/>
      <c r="E130" s="192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195"/>
      <c r="AQ130" s="195"/>
      <c r="AR130" s="195"/>
    </row>
    <row r="131" ht="15.75" customHeight="1">
      <c r="A131" s="590"/>
      <c r="B131" s="195"/>
      <c r="C131" s="604"/>
      <c r="D131" s="597"/>
      <c r="E131" s="192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195"/>
      <c r="AQ131" s="195"/>
      <c r="AR131" s="195"/>
    </row>
    <row r="132" ht="15.75" customHeight="1">
      <c r="A132" s="590"/>
      <c r="B132" s="195"/>
      <c r="C132" s="604"/>
      <c r="D132" s="597"/>
      <c r="E132" s="192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195"/>
      <c r="AQ132" s="195"/>
      <c r="AR132" s="195"/>
    </row>
    <row r="133" ht="15.75" customHeight="1">
      <c r="A133" s="590"/>
      <c r="B133" s="195"/>
      <c r="C133" s="604"/>
      <c r="D133" s="597"/>
      <c r="E133" s="192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195"/>
      <c r="AQ133" s="195"/>
      <c r="AR133" s="195"/>
    </row>
    <row r="134" ht="15.75" customHeight="1">
      <c r="A134" s="590"/>
      <c r="B134" s="195"/>
      <c r="C134" s="604"/>
      <c r="D134" s="597"/>
      <c r="E134" s="192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</row>
    <row r="135" ht="15.75" customHeight="1">
      <c r="A135" s="590"/>
      <c r="B135" s="195"/>
      <c r="C135" s="604"/>
      <c r="D135" s="597"/>
      <c r="E135" s="192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</row>
    <row r="136" ht="15.75" customHeight="1">
      <c r="A136" s="590"/>
      <c r="B136" s="195"/>
      <c r="C136" s="604"/>
      <c r="D136" s="597"/>
      <c r="E136" s="192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</row>
    <row r="137" ht="15.75" customHeight="1">
      <c r="A137" s="590"/>
      <c r="B137" s="195"/>
      <c r="C137" s="604"/>
      <c r="D137" s="597"/>
      <c r="E137" s="192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</row>
    <row r="138" ht="15.75" customHeight="1">
      <c r="A138" s="590"/>
      <c r="B138" s="195"/>
      <c r="C138" s="604"/>
      <c r="D138" s="597"/>
      <c r="E138" s="192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</row>
    <row r="139" ht="15.75" customHeight="1">
      <c r="A139" s="590"/>
      <c r="B139" s="195"/>
      <c r="C139" s="604"/>
      <c r="D139" s="597"/>
      <c r="E139" s="192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  <c r="AQ139" s="195"/>
      <c r="AR139" s="195"/>
    </row>
    <row r="140" ht="15.75" customHeight="1">
      <c r="A140" s="590"/>
      <c r="B140" s="195"/>
      <c r="C140" s="604"/>
      <c r="D140" s="597"/>
      <c r="E140" s="192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</row>
    <row r="141" ht="15.75" customHeight="1">
      <c r="A141" s="590"/>
      <c r="B141" s="195"/>
      <c r="C141" s="604"/>
      <c r="D141" s="597"/>
      <c r="E141" s="192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</row>
    <row r="142" ht="15.75" customHeight="1">
      <c r="A142" s="590"/>
      <c r="B142" s="195"/>
      <c r="C142" s="604"/>
      <c r="D142" s="597"/>
      <c r="E142" s="192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  <c r="AQ142" s="195"/>
      <c r="AR142" s="195"/>
    </row>
    <row r="143" ht="15.75" customHeight="1">
      <c r="A143" s="590"/>
      <c r="B143" s="195"/>
      <c r="C143" s="604"/>
      <c r="D143" s="597"/>
      <c r="E143" s="192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</row>
    <row r="144" ht="15.75" customHeight="1">
      <c r="A144" s="590"/>
      <c r="B144" s="195"/>
      <c r="C144" s="604"/>
      <c r="D144" s="597"/>
      <c r="E144" s="192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</row>
    <row r="145" ht="15.75" customHeight="1">
      <c r="A145" s="590"/>
      <c r="B145" s="195"/>
      <c r="C145" s="604"/>
      <c r="D145" s="597"/>
      <c r="E145" s="192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</row>
    <row r="146" ht="15.75" customHeight="1">
      <c r="A146" s="590"/>
      <c r="B146" s="195"/>
      <c r="C146" s="604"/>
      <c r="D146" s="597"/>
      <c r="E146" s="192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</row>
    <row r="147" ht="15.75" customHeight="1">
      <c r="A147" s="590"/>
      <c r="B147" s="195"/>
      <c r="C147" s="604"/>
      <c r="D147" s="597"/>
      <c r="E147" s="192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</row>
    <row r="148" ht="15.75" customHeight="1">
      <c r="A148" s="300"/>
      <c r="B148" s="195"/>
      <c r="C148" s="604"/>
      <c r="D148" s="597"/>
      <c r="E148" s="192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  <c r="AQ148" s="195"/>
      <c r="AR148" s="195"/>
    </row>
    <row r="149" ht="15.75" customHeight="1">
      <c r="A149" s="300"/>
      <c r="B149" s="195"/>
      <c r="C149" s="604"/>
      <c r="D149" s="597"/>
      <c r="E149" s="192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  <c r="AQ149" s="195"/>
      <c r="AR149" s="195"/>
    </row>
    <row r="150" ht="15.75" customHeight="1">
      <c r="A150" s="300"/>
      <c r="B150" s="195"/>
      <c r="C150" s="604"/>
      <c r="D150" s="597"/>
      <c r="E150" s="192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  <c r="AQ150" s="195"/>
      <c r="AR150" s="195"/>
    </row>
    <row r="151" ht="15.75" customHeight="1">
      <c r="A151" s="300"/>
      <c r="B151" s="195"/>
      <c r="C151" s="604"/>
      <c r="D151" s="597"/>
      <c r="E151" s="192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  <c r="AQ151" s="195"/>
      <c r="AR151" s="195"/>
    </row>
    <row r="152" ht="15.75" customHeight="1">
      <c r="A152" s="300"/>
      <c r="B152" s="195"/>
      <c r="C152" s="604"/>
      <c r="D152" s="597"/>
      <c r="E152" s="192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  <c r="AQ152" s="195"/>
      <c r="AR152" s="195"/>
    </row>
    <row r="153" ht="15.75" customHeight="1">
      <c r="A153" s="300"/>
      <c r="B153" s="195"/>
      <c r="C153" s="604"/>
      <c r="D153" s="597"/>
      <c r="E153" s="192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</row>
    <row r="154" ht="15.75" customHeight="1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</row>
    <row r="155" ht="15.75" customHeight="1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</row>
    <row r="156" ht="15.75" customHeight="1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</row>
    <row r="157" ht="15.75" customHeight="1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</row>
    <row r="158" ht="15.75" customHeight="1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135"/>
      <c r="AR158" s="135"/>
    </row>
    <row r="159" ht="15.75" customHeight="1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</row>
    <row r="160" ht="15.75" customHeight="1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</row>
    <row r="161" ht="15.75" customHeight="1">
      <c r="A161" s="595"/>
      <c r="B161" s="593"/>
      <c r="C161" s="620"/>
      <c r="D161" s="593"/>
      <c r="E161" s="573"/>
      <c r="F161" s="593"/>
      <c r="G161" s="597"/>
      <c r="H161" s="597"/>
      <c r="I161" s="593"/>
      <c r="J161" s="195"/>
      <c r="K161" s="593"/>
      <c r="L161" s="593"/>
      <c r="M161" s="593"/>
      <c r="N161" s="593"/>
      <c r="O161" s="593"/>
      <c r="P161" s="593"/>
      <c r="Q161" s="593"/>
      <c r="R161" s="593"/>
      <c r="S161" s="593"/>
      <c r="T161" s="593"/>
      <c r="U161" s="593"/>
      <c r="V161" s="593"/>
      <c r="W161" s="593"/>
      <c r="X161" s="593"/>
      <c r="Y161" s="593"/>
      <c r="Z161" s="593"/>
      <c r="AA161" s="593"/>
      <c r="AB161" s="593"/>
      <c r="AC161" s="593"/>
      <c r="AD161" s="593"/>
      <c r="AE161" s="593"/>
      <c r="AF161" s="593"/>
      <c r="AG161" s="593"/>
      <c r="AH161" s="593"/>
      <c r="AI161" s="593"/>
      <c r="AJ161" s="593"/>
      <c r="AK161" s="593"/>
      <c r="AL161" s="593"/>
      <c r="AM161" s="593"/>
      <c r="AN161" s="593"/>
      <c r="AO161" s="593"/>
      <c r="AP161" s="593"/>
      <c r="AQ161" s="593"/>
      <c r="AR161" s="593"/>
    </row>
    <row r="162" ht="15.75" customHeight="1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</row>
    <row r="163" ht="15.75" customHeight="1"/>
    <row r="164" ht="15.75" customHeight="1">
      <c r="A164" s="590">
        <v>49.0</v>
      </c>
      <c r="B164" s="389" t="s">
        <v>4194</v>
      </c>
      <c r="C164" s="594" t="s">
        <v>2919</v>
      </c>
      <c r="D164" s="375" t="s">
        <v>4431</v>
      </c>
      <c r="E164" s="141" t="s">
        <v>4432</v>
      </c>
      <c r="F164" s="103" t="s">
        <v>4433</v>
      </c>
      <c r="G164" s="552" t="s">
        <v>3795</v>
      </c>
      <c r="H164" s="596" t="s">
        <v>4434</v>
      </c>
      <c r="I164" s="552" t="s">
        <v>1450</v>
      </c>
      <c r="J164" s="621" t="s">
        <v>3684</v>
      </c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</row>
    <row r="165" ht="15.75" customHeight="1">
      <c r="A165" s="595"/>
      <c r="B165" s="593"/>
      <c r="C165" s="620"/>
      <c r="D165" s="593"/>
      <c r="E165" s="573"/>
      <c r="F165" s="593"/>
      <c r="G165" s="597"/>
      <c r="H165" s="597"/>
      <c r="I165" s="593"/>
      <c r="J165" s="195"/>
      <c r="K165" s="593"/>
      <c r="L165" s="593"/>
      <c r="M165" s="593"/>
      <c r="N165" s="593"/>
      <c r="O165" s="593"/>
      <c r="P165" s="593"/>
      <c r="Q165" s="593"/>
      <c r="R165" s="593"/>
      <c r="S165" s="593"/>
      <c r="T165" s="593"/>
      <c r="U165" s="593"/>
      <c r="V165" s="593"/>
      <c r="W165" s="593"/>
      <c r="X165" s="593"/>
      <c r="Y165" s="593"/>
      <c r="Z165" s="593"/>
      <c r="AA165" s="593"/>
      <c r="AB165" s="593"/>
      <c r="AC165" s="593"/>
      <c r="AD165" s="593"/>
      <c r="AE165" s="593"/>
      <c r="AF165" s="593"/>
      <c r="AG165" s="593"/>
      <c r="AH165" s="593"/>
      <c r="AI165" s="593"/>
      <c r="AJ165" s="593"/>
      <c r="AK165" s="593"/>
      <c r="AL165" s="593"/>
      <c r="AM165" s="593"/>
      <c r="AN165" s="593"/>
      <c r="AO165" s="593"/>
      <c r="AP165" s="593"/>
      <c r="AQ165" s="593"/>
      <c r="AR165" s="593"/>
    </row>
    <row r="166" ht="15.75" customHeight="1"/>
    <row r="167" ht="15.75" customHeight="1"/>
    <row r="168" ht="15.75" customHeight="1">
      <c r="A168" s="622">
        <v>68.0</v>
      </c>
      <c r="B168" s="623" t="s">
        <v>4360</v>
      </c>
      <c r="C168" s="443" t="s">
        <v>4195</v>
      </c>
      <c r="D168" s="302" t="s">
        <v>4435</v>
      </c>
      <c r="E168" s="437" t="s">
        <v>4436</v>
      </c>
      <c r="F168" s="581" t="s">
        <v>4437</v>
      </c>
      <c r="G168" s="470" t="s">
        <v>11</v>
      </c>
      <c r="H168" s="623" t="s">
        <v>3319</v>
      </c>
      <c r="I168" s="599" t="s">
        <v>11</v>
      </c>
      <c r="J168" s="599" t="s">
        <v>3684</v>
      </c>
      <c r="K168" s="599"/>
      <c r="L168" s="599"/>
      <c r="M168" s="599"/>
      <c r="N168" s="599"/>
      <c r="O168" s="599"/>
      <c r="P168" s="599"/>
      <c r="Q168" s="599"/>
      <c r="R168" s="599"/>
      <c r="S168" s="599"/>
      <c r="T168" s="599"/>
      <c r="U168" s="599"/>
      <c r="V168" s="599"/>
      <c r="W168" s="599"/>
      <c r="X168" s="599"/>
      <c r="Y168" s="599"/>
      <c r="Z168" s="599"/>
      <c r="AA168" s="599"/>
      <c r="AB168" s="599"/>
      <c r="AC168" s="599"/>
      <c r="AD168" s="599"/>
      <c r="AE168" s="599"/>
      <c r="AF168" s="599"/>
      <c r="AG168" s="599"/>
      <c r="AH168" s="599"/>
      <c r="AI168" s="599"/>
      <c r="AJ168" s="599"/>
      <c r="AK168" s="599"/>
      <c r="AL168" s="599"/>
      <c r="AM168" s="599"/>
      <c r="AN168" s="599"/>
      <c r="AO168" s="599"/>
      <c r="AP168" s="599"/>
      <c r="AQ168" s="599"/>
      <c r="AR168" s="599"/>
    </row>
    <row r="169" ht="15.75" customHeight="1">
      <c r="A169" s="595"/>
      <c r="B169" s="593"/>
      <c r="C169" s="620"/>
      <c r="D169" s="593"/>
      <c r="E169" s="573"/>
      <c r="F169" s="593"/>
      <c r="G169" s="597"/>
      <c r="H169" s="597"/>
      <c r="I169" s="593"/>
      <c r="J169" s="195"/>
      <c r="K169" s="593"/>
      <c r="L169" s="593"/>
      <c r="M169" s="593"/>
      <c r="N169" s="593"/>
      <c r="O169" s="593"/>
      <c r="P169" s="593"/>
      <c r="Q169" s="593"/>
      <c r="R169" s="593"/>
      <c r="S169" s="593"/>
      <c r="T169" s="593"/>
      <c r="U169" s="593"/>
      <c r="V169" s="593"/>
      <c r="W169" s="593"/>
      <c r="X169" s="593"/>
      <c r="Y169" s="593"/>
      <c r="Z169" s="593"/>
      <c r="AA169" s="593"/>
      <c r="AB169" s="593"/>
      <c r="AC169" s="593"/>
      <c r="AD169" s="593"/>
      <c r="AE169" s="593"/>
      <c r="AF169" s="593"/>
      <c r="AG169" s="593"/>
      <c r="AH169" s="593"/>
      <c r="AI169" s="593"/>
      <c r="AJ169" s="593"/>
      <c r="AK169" s="593"/>
      <c r="AL169" s="593"/>
      <c r="AM169" s="593"/>
      <c r="AN169" s="593"/>
      <c r="AO169" s="593"/>
      <c r="AP169" s="593"/>
      <c r="AQ169" s="593"/>
      <c r="AR169" s="593"/>
    </row>
    <row r="170" ht="15.75" customHeight="1">
      <c r="A170" s="10"/>
      <c r="C170" s="624"/>
    </row>
    <row r="171" ht="15.75" customHeight="1">
      <c r="A171" s="300"/>
      <c r="B171" s="195"/>
      <c r="C171" s="604"/>
      <c r="D171" s="195"/>
      <c r="E171" s="192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</row>
    <row r="172" ht="15.75" customHeight="1">
      <c r="A172" s="300">
        <v>55.0</v>
      </c>
      <c r="B172" s="195" t="s">
        <v>4194</v>
      </c>
      <c r="C172" s="594" t="s">
        <v>2919</v>
      </c>
      <c r="D172" s="625" t="s">
        <v>4438</v>
      </c>
      <c r="E172" s="625" t="s">
        <v>4439</v>
      </c>
      <c r="F172" s="625" t="s">
        <v>4440</v>
      </c>
      <c r="G172" s="626" t="s">
        <v>11</v>
      </c>
      <c r="H172" s="627" t="s">
        <v>4441</v>
      </c>
      <c r="I172" s="195"/>
      <c r="J172" s="192" t="s">
        <v>3674</v>
      </c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</row>
    <row r="173" ht="15.75" customHeight="1">
      <c r="A173" s="300">
        <v>56.0</v>
      </c>
      <c r="B173" s="195" t="s">
        <v>4194</v>
      </c>
      <c r="C173" s="594" t="s">
        <v>2919</v>
      </c>
      <c r="D173" s="625" t="s">
        <v>4442</v>
      </c>
      <c r="E173" s="625" t="s">
        <v>4443</v>
      </c>
      <c r="F173" s="625" t="s">
        <v>4444</v>
      </c>
      <c r="G173" s="626" t="s">
        <v>11</v>
      </c>
      <c r="H173" s="627" t="s">
        <v>4441</v>
      </c>
      <c r="I173" s="195"/>
      <c r="J173" s="192" t="s">
        <v>3674</v>
      </c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</row>
    <row r="174" ht="15.75" customHeight="1">
      <c r="A174" s="300">
        <v>57.0</v>
      </c>
      <c r="B174" s="195" t="s">
        <v>4194</v>
      </c>
      <c r="C174" s="594" t="s">
        <v>2919</v>
      </c>
      <c r="D174" s="628" t="s">
        <v>4445</v>
      </c>
      <c r="E174" s="628" t="s">
        <v>4446</v>
      </c>
      <c r="F174" s="628" t="s">
        <v>4447</v>
      </c>
      <c r="G174" s="629" t="s">
        <v>4448</v>
      </c>
      <c r="H174" s="627" t="s">
        <v>4441</v>
      </c>
      <c r="I174" s="195"/>
      <c r="J174" s="192" t="s">
        <v>3674</v>
      </c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</row>
    <row r="175" ht="15.75" customHeight="1">
      <c r="A175" s="300">
        <v>58.0</v>
      </c>
      <c r="B175" s="195" t="s">
        <v>4194</v>
      </c>
      <c r="C175" s="594" t="s">
        <v>2919</v>
      </c>
      <c r="D175" s="625" t="s">
        <v>4449</v>
      </c>
      <c r="E175" s="625" t="s">
        <v>4439</v>
      </c>
      <c r="F175" s="625" t="s">
        <v>4450</v>
      </c>
      <c r="G175" s="626" t="s">
        <v>11</v>
      </c>
      <c r="H175" s="627" t="s">
        <v>4441</v>
      </c>
      <c r="I175" s="195"/>
      <c r="J175" s="192" t="s">
        <v>3674</v>
      </c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</row>
    <row r="176" ht="15.75" customHeight="1">
      <c r="A176" s="300">
        <v>59.0</v>
      </c>
      <c r="B176" s="195" t="s">
        <v>4194</v>
      </c>
      <c r="C176" s="594" t="s">
        <v>2919</v>
      </c>
      <c r="D176" s="625" t="s">
        <v>4451</v>
      </c>
      <c r="E176" s="625" t="s">
        <v>4452</v>
      </c>
      <c r="F176" s="625" t="s">
        <v>4453</v>
      </c>
      <c r="G176" s="626" t="s">
        <v>11</v>
      </c>
      <c r="H176" s="627" t="s">
        <v>4441</v>
      </c>
      <c r="I176" s="195"/>
      <c r="J176" s="192" t="s">
        <v>3674</v>
      </c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</row>
    <row r="177" ht="15.75" customHeight="1">
      <c r="A177" s="300">
        <v>11.0</v>
      </c>
      <c r="B177" s="195" t="s">
        <v>4194</v>
      </c>
      <c r="C177" s="594" t="s">
        <v>2919</v>
      </c>
      <c r="D177" s="598" t="s">
        <v>4454</v>
      </c>
      <c r="E177" s="598" t="s">
        <v>4455</v>
      </c>
      <c r="F177" s="598" t="s">
        <v>4456</v>
      </c>
      <c r="G177" s="195"/>
      <c r="H177" s="195" t="s">
        <v>4457</v>
      </c>
      <c r="I177" s="599" t="s">
        <v>11</v>
      </c>
      <c r="J177" s="192" t="s">
        <v>3705</v>
      </c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</row>
    <row r="178" ht="15.75" customHeight="1">
      <c r="A178" s="630">
        <v>67.0</v>
      </c>
      <c r="B178" s="631" t="s">
        <v>2366</v>
      </c>
      <c r="C178" s="632"/>
      <c r="D178" s="633" t="s">
        <v>4458</v>
      </c>
      <c r="E178" s="633" t="s">
        <v>4459</v>
      </c>
      <c r="F178" s="633" t="s">
        <v>4460</v>
      </c>
      <c r="G178" s="596"/>
      <c r="H178" s="634"/>
      <c r="I178" s="389" t="s">
        <v>11</v>
      </c>
      <c r="J178" s="596" t="s">
        <v>967</v>
      </c>
      <c r="K178" s="389" t="s">
        <v>4461</v>
      </c>
      <c r="L178" s="389"/>
      <c r="M178" s="389"/>
      <c r="N178" s="389"/>
      <c r="O178" s="389"/>
      <c r="P178" s="389"/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  <c r="AB178" s="389"/>
      <c r="AC178" s="389"/>
      <c r="AD178" s="389"/>
      <c r="AE178" s="389"/>
      <c r="AF178" s="389"/>
      <c r="AG178" s="389"/>
      <c r="AH178" s="389"/>
      <c r="AI178" s="389"/>
      <c r="AJ178" s="389"/>
      <c r="AK178" s="389"/>
      <c r="AL178" s="389"/>
      <c r="AM178" s="389"/>
      <c r="AN178" s="389"/>
      <c r="AO178" s="389"/>
      <c r="AP178" s="389"/>
      <c r="AQ178" s="389"/>
      <c r="AR178" s="389"/>
    </row>
    <row r="179" ht="15.75" customHeight="1">
      <c r="A179" s="595">
        <v>41.0</v>
      </c>
      <c r="B179" s="633" t="s">
        <v>2002</v>
      </c>
      <c r="C179" s="632"/>
      <c r="D179" s="633" t="s">
        <v>4462</v>
      </c>
      <c r="E179" s="633" t="s">
        <v>4463</v>
      </c>
      <c r="F179" s="633" t="s">
        <v>4464</v>
      </c>
      <c r="G179" s="596" t="s">
        <v>828</v>
      </c>
      <c r="H179" s="635" t="s">
        <v>4465</v>
      </c>
      <c r="I179" s="389" t="s">
        <v>4466</v>
      </c>
      <c r="J179" s="195"/>
      <c r="K179" s="593"/>
      <c r="L179" s="593"/>
      <c r="M179" s="593"/>
      <c r="N179" s="593"/>
      <c r="O179" s="593"/>
      <c r="P179" s="593"/>
      <c r="Q179" s="593"/>
      <c r="R179" s="593"/>
      <c r="S179" s="593"/>
      <c r="T179" s="593"/>
      <c r="U179" s="593"/>
      <c r="V179" s="593"/>
      <c r="W179" s="593"/>
      <c r="X179" s="593"/>
      <c r="Y179" s="593"/>
      <c r="Z179" s="593"/>
      <c r="AA179" s="593"/>
      <c r="AB179" s="593"/>
      <c r="AC179" s="593"/>
      <c r="AD179" s="593"/>
      <c r="AE179" s="593"/>
      <c r="AF179" s="593"/>
      <c r="AG179" s="593"/>
      <c r="AH179" s="593"/>
      <c r="AI179" s="593"/>
      <c r="AJ179" s="593"/>
      <c r="AK179" s="593"/>
      <c r="AL179" s="593"/>
      <c r="AM179" s="593"/>
      <c r="AN179" s="593"/>
      <c r="AO179" s="593"/>
      <c r="AP179" s="593"/>
      <c r="AQ179" s="593"/>
      <c r="AR179" s="593"/>
    </row>
    <row r="180" ht="15.75" customHeight="1">
      <c r="A180" s="300">
        <v>34.0</v>
      </c>
      <c r="B180" s="593" t="s">
        <v>3676</v>
      </c>
      <c r="C180" s="604"/>
      <c r="D180" s="192" t="s">
        <v>4467</v>
      </c>
      <c r="E180" s="192" t="s">
        <v>4468</v>
      </c>
      <c r="F180" s="192" t="s">
        <v>4469</v>
      </c>
      <c r="G180" s="192"/>
      <c r="H180" s="195" t="s">
        <v>2917</v>
      </c>
      <c r="I180" s="599" t="s">
        <v>4470</v>
      </c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</row>
    <row r="181" ht="15.75" customHeight="1">
      <c r="A181" s="552">
        <v>51.0</v>
      </c>
      <c r="B181" s="599" t="s">
        <v>3676</v>
      </c>
      <c r="C181" s="636"/>
      <c r="D181" s="637" t="s">
        <v>4471</v>
      </c>
      <c r="E181" s="638" t="s">
        <v>4472</v>
      </c>
      <c r="F181" s="638" t="s">
        <v>4473</v>
      </c>
      <c r="G181" s="599"/>
      <c r="H181" s="599" t="s">
        <v>4474</v>
      </c>
      <c r="I181" s="599" t="s">
        <v>11</v>
      </c>
      <c r="J181" s="599"/>
      <c r="K181" s="599"/>
      <c r="L181" s="599"/>
      <c r="M181" s="599"/>
      <c r="N181" s="599"/>
      <c r="O181" s="599"/>
      <c r="P181" s="599"/>
      <c r="Q181" s="599"/>
      <c r="R181" s="599"/>
      <c r="S181" s="599"/>
      <c r="T181" s="599"/>
      <c r="U181" s="599"/>
      <c r="V181" s="599"/>
      <c r="W181" s="599"/>
      <c r="X181" s="599"/>
      <c r="Y181" s="599"/>
      <c r="Z181" s="599"/>
      <c r="AA181" s="599"/>
      <c r="AB181" s="599"/>
      <c r="AC181" s="599"/>
      <c r="AD181" s="599"/>
      <c r="AE181" s="599"/>
      <c r="AF181" s="599"/>
      <c r="AG181" s="599"/>
      <c r="AH181" s="599"/>
      <c r="AI181" s="599"/>
      <c r="AJ181" s="599"/>
      <c r="AK181" s="599"/>
      <c r="AL181" s="599"/>
      <c r="AM181" s="599"/>
      <c r="AN181" s="599"/>
      <c r="AO181" s="599"/>
      <c r="AP181" s="599"/>
      <c r="AQ181" s="599"/>
      <c r="AR181" s="599"/>
    </row>
    <row r="182" ht="15.75" customHeight="1">
      <c r="A182" s="595">
        <v>76.0</v>
      </c>
      <c r="B182" s="389" t="s">
        <v>2921</v>
      </c>
      <c r="C182" s="639"/>
      <c r="D182" s="633" t="s">
        <v>4475</v>
      </c>
      <c r="E182" s="609" t="s">
        <v>4476</v>
      </c>
      <c r="F182" s="287" t="s">
        <v>4477</v>
      </c>
      <c r="G182" s="389" t="s">
        <v>828</v>
      </c>
      <c r="H182" s="552"/>
      <c r="I182" s="552" t="s">
        <v>1450</v>
      </c>
      <c r="J182" s="596" t="s">
        <v>3191</v>
      </c>
      <c r="K182" s="389"/>
      <c r="L182" s="389"/>
      <c r="M182" s="389"/>
      <c r="N182" s="389"/>
      <c r="O182" s="389"/>
      <c r="P182" s="389"/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  <c r="AB182" s="389"/>
      <c r="AC182" s="389"/>
      <c r="AD182" s="389"/>
      <c r="AE182" s="389"/>
      <c r="AF182" s="389"/>
      <c r="AG182" s="389"/>
      <c r="AH182" s="389"/>
      <c r="AI182" s="389"/>
      <c r="AJ182" s="389"/>
      <c r="AK182" s="389"/>
      <c r="AL182" s="389"/>
      <c r="AM182" s="389"/>
      <c r="AN182" s="389"/>
      <c r="AO182" s="389"/>
      <c r="AP182" s="389"/>
      <c r="AQ182" s="389"/>
      <c r="AR182" s="389"/>
    </row>
    <row r="183" ht="15.75" customHeight="1">
      <c r="A183" s="595">
        <v>77.0</v>
      </c>
      <c r="B183" s="389" t="s">
        <v>2921</v>
      </c>
      <c r="C183" s="639"/>
      <c r="D183" s="633" t="s">
        <v>4478</v>
      </c>
      <c r="E183" s="633" t="s">
        <v>4479</v>
      </c>
      <c r="F183" s="633" t="s">
        <v>4480</v>
      </c>
      <c r="G183" s="389" t="s">
        <v>828</v>
      </c>
      <c r="H183" s="552"/>
      <c r="I183" s="552" t="s">
        <v>1450</v>
      </c>
      <c r="J183" s="596" t="s">
        <v>3191</v>
      </c>
      <c r="K183" s="389"/>
      <c r="L183" s="389"/>
      <c r="M183" s="389"/>
      <c r="N183" s="389"/>
      <c r="O183" s="389"/>
      <c r="P183" s="389"/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  <c r="AC183" s="389"/>
      <c r="AD183" s="389"/>
      <c r="AE183" s="389"/>
      <c r="AF183" s="389"/>
      <c r="AG183" s="389"/>
      <c r="AH183" s="389"/>
      <c r="AI183" s="389"/>
      <c r="AJ183" s="389"/>
      <c r="AK183" s="389"/>
      <c r="AL183" s="389"/>
      <c r="AM183" s="389"/>
      <c r="AN183" s="389"/>
      <c r="AO183" s="389"/>
      <c r="AP183" s="389"/>
      <c r="AQ183" s="389"/>
      <c r="AR183" s="389"/>
    </row>
    <row r="184" ht="15.75" customHeight="1">
      <c r="A184" s="300"/>
      <c r="B184" s="195"/>
      <c r="C184" s="604"/>
      <c r="D184" s="195"/>
      <c r="E184" s="192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</row>
    <row r="185" ht="15.75" customHeight="1">
      <c r="A185" s="300"/>
      <c r="B185" s="195"/>
      <c r="C185" s="604"/>
      <c r="D185" s="195"/>
      <c r="E185" s="192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</row>
    <row r="186" ht="15.75" customHeight="1">
      <c r="A186" s="389">
        <v>103.0</v>
      </c>
      <c r="B186" s="640" t="s">
        <v>2366</v>
      </c>
      <c r="C186" s="136" t="s">
        <v>4195</v>
      </c>
      <c r="D186" s="641" t="s">
        <v>2704</v>
      </c>
      <c r="E186" s="642" t="s">
        <v>2705</v>
      </c>
      <c r="F186" s="641" t="s">
        <v>2706</v>
      </c>
      <c r="G186" s="643" t="s">
        <v>11</v>
      </c>
      <c r="H186" s="644" t="s">
        <v>4481</v>
      </c>
      <c r="I186" s="640" t="s">
        <v>11</v>
      </c>
      <c r="J186" s="643" t="s">
        <v>1646</v>
      </c>
      <c r="K186" s="640"/>
      <c r="L186" s="640"/>
      <c r="M186" s="640"/>
      <c r="N186" s="640"/>
      <c r="O186" s="640"/>
      <c r="P186" s="640"/>
      <c r="Q186" s="640"/>
      <c r="R186" s="640"/>
      <c r="S186" s="640"/>
      <c r="T186" s="640"/>
      <c r="U186" s="640"/>
      <c r="V186" s="640"/>
      <c r="W186" s="640"/>
      <c r="X186" s="640"/>
      <c r="Y186" s="640"/>
      <c r="Z186" s="640"/>
      <c r="AA186" s="640"/>
      <c r="AB186" s="640"/>
      <c r="AC186" s="640"/>
      <c r="AD186" s="640"/>
      <c r="AE186" s="640"/>
      <c r="AF186" s="640"/>
      <c r="AG186" s="640"/>
      <c r="AH186" s="640"/>
      <c r="AI186" s="640"/>
      <c r="AJ186" s="640"/>
      <c r="AK186" s="640"/>
      <c r="AL186" s="640"/>
      <c r="AM186" s="640"/>
      <c r="AN186" s="640"/>
      <c r="AO186" s="640"/>
      <c r="AP186" s="640"/>
      <c r="AQ186" s="640"/>
      <c r="AR186" s="640"/>
    </row>
    <row r="187" ht="15.75" customHeight="1">
      <c r="A187" s="300"/>
      <c r="B187" s="195"/>
      <c r="C187" s="604"/>
      <c r="D187" s="195"/>
      <c r="E187" s="192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</row>
    <row r="188" ht="15.75" customHeight="1">
      <c r="A188" s="300"/>
      <c r="B188" s="195"/>
      <c r="C188" s="604"/>
      <c r="D188" s="195"/>
      <c r="E188" s="192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</row>
    <row r="189" ht="15.75" customHeight="1">
      <c r="A189" s="300"/>
      <c r="B189" s="195"/>
      <c r="C189" s="604"/>
      <c r="D189" s="195"/>
      <c r="E189" s="192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</row>
    <row r="190" ht="15.75" customHeight="1">
      <c r="A190" s="300"/>
      <c r="B190" s="195"/>
      <c r="C190" s="604"/>
      <c r="D190" s="195"/>
      <c r="E190" s="192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</row>
    <row r="191" ht="15.75" customHeight="1">
      <c r="A191" s="300"/>
      <c r="B191" s="195"/>
      <c r="C191" s="604"/>
      <c r="D191" s="195"/>
      <c r="E191" s="192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</row>
    <row r="192" ht="15.75" customHeight="1">
      <c r="A192" s="300"/>
      <c r="B192" s="195"/>
      <c r="C192" s="604"/>
      <c r="D192" s="195"/>
      <c r="E192" s="192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</row>
    <row r="193" ht="15.75" customHeight="1">
      <c r="A193" s="300"/>
      <c r="B193" s="195"/>
      <c r="C193" s="604"/>
      <c r="D193" s="195"/>
      <c r="E193" s="192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</row>
    <row r="194" ht="15.75" customHeight="1">
      <c r="A194" s="300"/>
      <c r="B194" s="195"/>
      <c r="C194" s="604"/>
      <c r="D194" s="195"/>
      <c r="E194" s="192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</row>
    <row r="195" ht="15.75" customHeight="1">
      <c r="A195" s="300"/>
      <c r="B195" s="195"/>
      <c r="C195" s="604"/>
      <c r="D195" s="195"/>
      <c r="E195" s="192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</row>
    <row r="196" ht="15.75" customHeight="1">
      <c r="A196" s="300"/>
      <c r="B196" s="195"/>
      <c r="C196" s="604"/>
      <c r="D196" s="195"/>
      <c r="E196" s="192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</row>
    <row r="197" ht="15.75" customHeight="1">
      <c r="A197" s="300"/>
      <c r="B197" s="195"/>
      <c r="C197" s="604"/>
      <c r="D197" s="195"/>
      <c r="E197" s="192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</row>
    <row r="198" ht="15.75" customHeight="1">
      <c r="A198" s="300"/>
      <c r="B198" s="195"/>
      <c r="C198" s="604"/>
      <c r="D198" s="195"/>
      <c r="E198" s="192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</row>
    <row r="199" ht="15.75" customHeight="1">
      <c r="A199" s="300"/>
      <c r="B199" s="195"/>
      <c r="C199" s="604"/>
      <c r="D199" s="195"/>
      <c r="E199" s="192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</row>
    <row r="200" ht="15.75" customHeight="1">
      <c r="A200" s="300"/>
      <c r="B200" s="195"/>
      <c r="C200" s="604"/>
      <c r="D200" s="195"/>
      <c r="E200" s="192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</row>
    <row r="201" ht="15.75" customHeight="1">
      <c r="A201" s="300"/>
      <c r="B201" s="195"/>
      <c r="C201" s="604"/>
      <c r="D201" s="195"/>
      <c r="E201" s="192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</row>
    <row r="202" ht="15.75" customHeight="1">
      <c r="A202" s="300"/>
      <c r="B202" s="195"/>
      <c r="C202" s="604"/>
      <c r="D202" s="195"/>
      <c r="E202" s="192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</row>
    <row r="203" ht="15.75" customHeight="1">
      <c r="A203" s="300"/>
      <c r="B203" s="195"/>
      <c r="C203" s="604"/>
      <c r="D203" s="195"/>
      <c r="E203" s="192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</row>
    <row r="204" ht="15.75" customHeight="1">
      <c r="A204" s="300"/>
      <c r="B204" s="195"/>
      <c r="C204" s="604"/>
      <c r="D204" s="195"/>
      <c r="E204" s="192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</row>
    <row r="205" ht="15.75" customHeight="1">
      <c r="A205" s="300"/>
      <c r="B205" s="195"/>
      <c r="C205" s="604"/>
      <c r="D205" s="195"/>
      <c r="E205" s="192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</row>
    <row r="206" ht="15.75" customHeight="1">
      <c r="A206" s="300"/>
      <c r="B206" s="195"/>
      <c r="C206" s="604"/>
      <c r="D206" s="195"/>
      <c r="E206" s="192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</row>
    <row r="207" ht="15.75" customHeight="1">
      <c r="A207" s="300"/>
      <c r="B207" s="195"/>
      <c r="C207" s="604"/>
      <c r="D207" s="195"/>
      <c r="E207" s="192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  <c r="AQ207" s="195"/>
      <c r="AR207" s="195"/>
    </row>
    <row r="208" ht="15.75" customHeight="1">
      <c r="A208" s="300"/>
      <c r="B208" s="195"/>
      <c r="C208" s="604"/>
      <c r="D208" s="195"/>
      <c r="E208" s="192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</row>
    <row r="209" ht="15.75" customHeight="1">
      <c r="A209" s="300"/>
      <c r="B209" s="195"/>
      <c r="C209" s="604"/>
      <c r="D209" s="195"/>
      <c r="E209" s="192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</row>
    <row r="210" ht="15.75" customHeight="1">
      <c r="A210" s="300"/>
      <c r="B210" s="195"/>
      <c r="C210" s="604"/>
      <c r="D210" s="195"/>
      <c r="E210" s="192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</row>
    <row r="211" ht="15.75" customHeight="1">
      <c r="A211" s="595">
        <v>33.0</v>
      </c>
      <c r="B211" s="645" t="s">
        <v>3353</v>
      </c>
      <c r="C211" s="646"/>
      <c r="D211" s="647" t="s">
        <v>4482</v>
      </c>
      <c r="E211" s="648" t="s">
        <v>4483</v>
      </c>
      <c r="F211" s="649" t="s">
        <v>4484</v>
      </c>
      <c r="G211" s="650" t="s">
        <v>828</v>
      </c>
      <c r="H211" s="650" t="s">
        <v>4485</v>
      </c>
      <c r="I211" s="651" t="s">
        <v>1450</v>
      </c>
      <c r="J211" s="645"/>
      <c r="K211" s="645"/>
      <c r="L211" s="645"/>
      <c r="M211" s="645"/>
      <c r="N211" s="645"/>
      <c r="O211" s="645"/>
      <c r="P211" s="645"/>
      <c r="Q211" s="645"/>
      <c r="R211" s="645"/>
      <c r="S211" s="645"/>
      <c r="T211" s="645"/>
      <c r="U211" s="645"/>
      <c r="V211" s="645"/>
      <c r="W211" s="645"/>
      <c r="X211" s="645"/>
      <c r="Y211" s="645"/>
      <c r="Z211" s="645"/>
      <c r="AA211" s="645"/>
      <c r="AB211" s="645"/>
      <c r="AC211" s="645"/>
      <c r="AD211" s="645"/>
      <c r="AE211" s="645"/>
      <c r="AF211" s="645"/>
      <c r="AG211" s="645"/>
      <c r="AH211" s="645"/>
      <c r="AI211" s="645"/>
      <c r="AJ211" s="645"/>
      <c r="AK211" s="645"/>
      <c r="AL211" s="645"/>
      <c r="AM211" s="645"/>
      <c r="AN211" s="645"/>
      <c r="AO211" s="645"/>
      <c r="AP211" s="645"/>
      <c r="AQ211" s="645"/>
      <c r="AR211" s="645"/>
    </row>
    <row r="212" ht="15.75" customHeight="1">
      <c r="A212" s="595">
        <v>59.0</v>
      </c>
      <c r="B212" s="593" t="s">
        <v>3353</v>
      </c>
      <c r="C212" s="620"/>
      <c r="D212" s="633" t="s">
        <v>4486</v>
      </c>
      <c r="E212" s="609" t="s">
        <v>4487</v>
      </c>
      <c r="F212" s="551" t="s">
        <v>4488</v>
      </c>
      <c r="G212" s="597" t="s">
        <v>828</v>
      </c>
      <c r="H212" s="623" t="s">
        <v>1450</v>
      </c>
      <c r="I212" s="599" t="s">
        <v>1450</v>
      </c>
      <c r="J212" s="593"/>
      <c r="K212" s="593"/>
      <c r="L212" s="593"/>
      <c r="M212" s="593"/>
      <c r="N212" s="593"/>
      <c r="O212" s="593"/>
      <c r="P212" s="593"/>
      <c r="Q212" s="593"/>
      <c r="R212" s="593"/>
      <c r="S212" s="593"/>
      <c r="T212" s="593"/>
      <c r="U212" s="593"/>
      <c r="V212" s="593"/>
      <c r="W212" s="593"/>
      <c r="X212" s="593"/>
      <c r="Y212" s="593"/>
      <c r="Z212" s="593"/>
      <c r="AA212" s="593"/>
      <c r="AB212" s="593"/>
      <c r="AC212" s="593"/>
      <c r="AD212" s="593"/>
      <c r="AE212" s="593"/>
      <c r="AF212" s="593"/>
      <c r="AG212" s="593"/>
      <c r="AH212" s="593"/>
      <c r="AI212" s="593"/>
      <c r="AJ212" s="593"/>
      <c r="AK212" s="593"/>
      <c r="AL212" s="593"/>
      <c r="AM212" s="593"/>
      <c r="AN212" s="593"/>
      <c r="AO212" s="593"/>
      <c r="AP212" s="593"/>
      <c r="AQ212" s="593"/>
      <c r="AR212" s="593"/>
    </row>
    <row r="213" ht="15.75" customHeight="1">
      <c r="A213" s="300"/>
      <c r="B213" s="195"/>
      <c r="C213" s="604"/>
      <c r="D213" s="195"/>
      <c r="E213" s="192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</row>
    <row r="214" ht="15.75" customHeight="1">
      <c r="A214" s="300"/>
      <c r="B214" s="195"/>
      <c r="C214" s="604"/>
      <c r="D214" s="195"/>
      <c r="E214" s="192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</row>
    <row r="215" ht="15.75" customHeight="1">
      <c r="A215" s="300"/>
      <c r="B215" s="195"/>
      <c r="C215" s="604"/>
      <c r="D215" s="195"/>
      <c r="E215" s="192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</row>
    <row r="216" ht="15.75" customHeight="1">
      <c r="A216" s="300"/>
      <c r="B216" s="195"/>
      <c r="C216" s="604"/>
      <c r="D216" s="195"/>
      <c r="E216" s="192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</row>
    <row r="217" ht="15.75" customHeight="1">
      <c r="A217" s="300"/>
      <c r="B217" s="195"/>
      <c r="C217" s="604"/>
      <c r="D217" s="195"/>
      <c r="E217" s="192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</row>
    <row r="218" ht="15.75" customHeight="1">
      <c r="A218" s="300"/>
      <c r="B218" s="195"/>
      <c r="C218" s="604"/>
      <c r="D218" s="195"/>
      <c r="E218" s="192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</row>
    <row r="219" ht="15.75" customHeight="1">
      <c r="A219" s="300"/>
      <c r="B219" s="195"/>
      <c r="C219" s="604"/>
      <c r="D219" s="195"/>
      <c r="E219" s="192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</row>
    <row r="220" ht="15.75" customHeight="1">
      <c r="A220" s="300"/>
      <c r="B220" s="195"/>
      <c r="C220" s="604"/>
      <c r="D220" s="195"/>
      <c r="E220" s="192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</row>
    <row r="221" ht="15.75" customHeight="1">
      <c r="A221" s="300"/>
      <c r="B221" s="195"/>
      <c r="C221" s="604"/>
      <c r="D221" s="195"/>
      <c r="E221" s="192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</row>
    <row r="222" ht="15.75" customHeight="1">
      <c r="A222" s="300"/>
      <c r="B222" s="195"/>
      <c r="C222" s="604"/>
      <c r="D222" s="195"/>
      <c r="E222" s="192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</row>
    <row r="223" ht="15.75" customHeight="1">
      <c r="A223" s="300"/>
      <c r="B223" s="195"/>
      <c r="C223" s="604"/>
      <c r="D223" s="195"/>
      <c r="E223" s="192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</row>
    <row r="224" ht="15.75" customHeight="1">
      <c r="A224" s="300"/>
      <c r="B224" s="195"/>
      <c r="C224" s="604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</row>
    <row r="225" ht="15.75" customHeight="1">
      <c r="A225" s="300"/>
      <c r="B225" s="195"/>
      <c r="C225" s="604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</row>
    <row r="226" ht="15.75" customHeight="1">
      <c r="A226" s="300"/>
      <c r="B226" s="195"/>
      <c r="C226" s="604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</row>
    <row r="227" ht="15.75" customHeight="1">
      <c r="A227" s="300"/>
      <c r="B227" s="195"/>
      <c r="C227" s="604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</row>
    <row r="228" ht="15.75" customHeight="1">
      <c r="A228" s="300"/>
      <c r="B228" s="195"/>
      <c r="C228" s="604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</row>
    <row r="229" ht="15.75" customHeight="1">
      <c r="A229" s="300"/>
      <c r="B229" s="195"/>
      <c r="C229" s="604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</row>
    <row r="230" ht="15.75" customHeight="1">
      <c r="A230" s="300"/>
      <c r="B230" s="195"/>
      <c r="C230" s="604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</row>
    <row r="231" ht="15.75" customHeight="1">
      <c r="A231" s="300"/>
      <c r="B231" s="195"/>
      <c r="C231" s="604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</row>
    <row r="232" ht="15.75" customHeight="1">
      <c r="A232" s="300"/>
      <c r="B232" s="195"/>
      <c r="C232" s="604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</row>
    <row r="233" ht="15.75" customHeight="1">
      <c r="A233" s="300"/>
      <c r="B233" s="195"/>
      <c r="C233" s="604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</row>
    <row r="234" ht="15.75" customHeight="1">
      <c r="A234" s="300"/>
      <c r="B234" s="195"/>
      <c r="C234" s="604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</row>
    <row r="235" ht="15.75" customHeight="1">
      <c r="A235" s="300"/>
      <c r="B235" s="195"/>
      <c r="C235" s="604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</row>
    <row r="236" ht="15.75" customHeight="1">
      <c r="A236" s="300"/>
      <c r="B236" s="195"/>
      <c r="C236" s="604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</row>
    <row r="237" ht="15.75" customHeight="1">
      <c r="A237" s="300"/>
      <c r="B237" s="195"/>
      <c r="C237" s="604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</row>
    <row r="238" ht="15.75" customHeight="1">
      <c r="A238" s="300"/>
      <c r="B238" s="195"/>
      <c r="C238" s="604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</row>
    <row r="239" ht="15.75" customHeight="1">
      <c r="A239" s="300"/>
      <c r="B239" s="195"/>
      <c r="C239" s="604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</row>
    <row r="240" ht="15.75" customHeight="1">
      <c r="A240" s="300"/>
      <c r="B240" s="195"/>
      <c r="C240" s="604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</row>
    <row r="241" ht="15.75" customHeight="1">
      <c r="A241" s="300"/>
      <c r="B241" s="195"/>
      <c r="C241" s="604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</row>
    <row r="242" ht="15.75" customHeight="1">
      <c r="A242" s="300"/>
      <c r="B242" s="195"/>
      <c r="C242" s="604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</row>
    <row r="243" ht="15.75" customHeight="1">
      <c r="A243" s="300"/>
      <c r="B243" s="195"/>
      <c r="C243" s="604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</row>
    <row r="244" ht="15.75" customHeight="1">
      <c r="A244" s="300"/>
      <c r="B244" s="195"/>
      <c r="C244" s="604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</row>
    <row r="245" ht="15.75" customHeight="1">
      <c r="A245" s="300"/>
      <c r="B245" s="195"/>
      <c r="C245" s="604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</row>
    <row r="246" ht="15.75" customHeight="1">
      <c r="A246" s="300"/>
      <c r="B246" s="195"/>
      <c r="C246" s="604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</row>
    <row r="247" ht="15.75" customHeight="1">
      <c r="A247" s="300"/>
      <c r="B247" s="195"/>
      <c r="C247" s="604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</row>
    <row r="248" ht="15.75" customHeight="1">
      <c r="A248" s="300"/>
      <c r="B248" s="195"/>
      <c r="C248" s="604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</row>
    <row r="249" ht="15.75" customHeight="1">
      <c r="A249" s="300"/>
      <c r="B249" s="195"/>
      <c r="C249" s="604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</row>
    <row r="250" ht="15.75" customHeight="1">
      <c r="A250" s="300"/>
      <c r="B250" s="195"/>
      <c r="C250" s="604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</row>
    <row r="251" ht="15.75" customHeight="1">
      <c r="A251" s="300"/>
      <c r="B251" s="195"/>
      <c r="C251" s="604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</row>
    <row r="252" ht="15.75" customHeight="1">
      <c r="A252" s="300"/>
      <c r="B252" s="195"/>
      <c r="C252" s="604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</row>
    <row r="253" ht="15.75" customHeight="1">
      <c r="A253" s="300"/>
      <c r="B253" s="195"/>
      <c r="C253" s="604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</row>
    <row r="254" ht="15.75" customHeight="1">
      <c r="A254" s="300"/>
      <c r="B254" s="195"/>
      <c r="C254" s="604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</row>
    <row r="255" ht="15.75" customHeight="1">
      <c r="A255" s="300"/>
      <c r="B255" s="195"/>
      <c r="C255" s="604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</row>
    <row r="256" ht="15.75" customHeight="1">
      <c r="A256" s="300"/>
      <c r="B256" s="195"/>
      <c r="C256" s="604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</row>
    <row r="257" ht="15.75" customHeight="1">
      <c r="A257" s="300"/>
      <c r="B257" s="195"/>
      <c r="C257" s="604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</row>
    <row r="258" ht="15.75" customHeight="1">
      <c r="A258" s="300"/>
      <c r="B258" s="195"/>
      <c r="C258" s="604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</row>
    <row r="259" ht="15.75" customHeight="1">
      <c r="A259" s="300"/>
      <c r="B259" s="195"/>
      <c r="C259" s="604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</row>
    <row r="260" ht="15.75" customHeight="1">
      <c r="A260" s="300"/>
      <c r="B260" s="195"/>
      <c r="C260" s="604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</row>
    <row r="261" ht="15.75" customHeight="1">
      <c r="A261" s="300"/>
      <c r="B261" s="195"/>
      <c r="C261" s="604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</row>
    <row r="262" ht="15.75" customHeight="1">
      <c r="A262" s="300"/>
      <c r="B262" s="195"/>
      <c r="C262" s="604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</row>
    <row r="263" ht="15.75" customHeight="1">
      <c r="A263" s="300"/>
      <c r="B263" s="195"/>
      <c r="C263" s="604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</row>
    <row r="264" ht="15.75" customHeight="1">
      <c r="A264" s="300"/>
      <c r="B264" s="195"/>
      <c r="C264" s="604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</row>
    <row r="265" ht="15.75" customHeight="1">
      <c r="A265" s="300"/>
      <c r="B265" s="195"/>
      <c r="C265" s="604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</row>
    <row r="266" ht="15.75" customHeight="1">
      <c r="A266" s="300"/>
      <c r="B266" s="195"/>
      <c r="C266" s="604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</row>
    <row r="267" ht="15.75" customHeight="1">
      <c r="A267" s="300"/>
      <c r="B267" s="195"/>
      <c r="C267" s="604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</row>
    <row r="268" ht="15.75" customHeight="1">
      <c r="A268" s="300"/>
      <c r="B268" s="195"/>
      <c r="C268" s="604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</row>
    <row r="269" ht="15.75" customHeight="1">
      <c r="A269" s="300"/>
      <c r="B269" s="195"/>
      <c r="C269" s="604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</row>
    <row r="270" ht="15.75" customHeight="1">
      <c r="A270" s="300"/>
      <c r="B270" s="195"/>
      <c r="C270" s="604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</row>
    <row r="271" ht="15.75" customHeight="1">
      <c r="A271" s="300"/>
      <c r="B271" s="195"/>
      <c r="C271" s="604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</row>
    <row r="272" ht="15.75" customHeight="1">
      <c r="A272" s="300"/>
      <c r="B272" s="195"/>
      <c r="C272" s="604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</row>
    <row r="273" ht="15.75" customHeight="1">
      <c r="A273" s="300"/>
      <c r="B273" s="195"/>
      <c r="C273" s="604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</row>
    <row r="274" ht="15.75" customHeight="1">
      <c r="A274" s="300"/>
      <c r="B274" s="195"/>
      <c r="C274" s="604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</row>
    <row r="275" ht="15.75" customHeight="1">
      <c r="A275" s="300"/>
      <c r="B275" s="195"/>
      <c r="C275" s="604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</row>
    <row r="276" ht="15.75" customHeight="1">
      <c r="A276" s="300"/>
      <c r="B276" s="195"/>
      <c r="C276" s="604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</row>
    <row r="277" ht="15.75" customHeight="1">
      <c r="A277" s="300"/>
      <c r="B277" s="195"/>
      <c r="C277" s="604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</row>
    <row r="278" ht="15.75" customHeight="1">
      <c r="A278" s="300"/>
      <c r="B278" s="195"/>
      <c r="C278" s="604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</row>
    <row r="279" ht="15.75" customHeight="1">
      <c r="A279" s="300"/>
      <c r="B279" s="195"/>
      <c r="C279" s="604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</row>
    <row r="280" ht="15.75" customHeight="1">
      <c r="A280" s="300"/>
      <c r="B280" s="195"/>
      <c r="C280" s="604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</row>
    <row r="281" ht="15.75" customHeight="1">
      <c r="A281" s="300"/>
      <c r="B281" s="195"/>
      <c r="C281" s="604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</row>
    <row r="282" ht="15.75" customHeight="1">
      <c r="A282" s="300"/>
      <c r="B282" s="195"/>
      <c r="C282" s="604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</row>
    <row r="283" ht="15.75" customHeight="1">
      <c r="A283" s="300"/>
      <c r="B283" s="195"/>
      <c r="C283" s="604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</row>
    <row r="284" ht="15.75" customHeight="1">
      <c r="A284" s="300"/>
      <c r="B284" s="195"/>
      <c r="C284" s="604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</row>
    <row r="285" ht="15.75" customHeight="1">
      <c r="A285" s="300"/>
      <c r="B285" s="195"/>
      <c r="C285" s="604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</row>
    <row r="286" ht="15.75" customHeight="1">
      <c r="A286" s="300"/>
      <c r="B286" s="195"/>
      <c r="C286" s="604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</row>
    <row r="287" ht="15.75" customHeight="1">
      <c r="A287" s="300"/>
      <c r="B287" s="195"/>
      <c r="C287" s="604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</row>
    <row r="288" ht="15.75" customHeight="1">
      <c r="A288" s="300"/>
      <c r="B288" s="195"/>
      <c r="C288" s="604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</row>
    <row r="289" ht="15.75" customHeight="1">
      <c r="A289" s="300"/>
      <c r="B289" s="195"/>
      <c r="C289" s="604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</row>
    <row r="290" ht="15.75" customHeight="1">
      <c r="A290" s="300"/>
      <c r="B290" s="195"/>
      <c r="C290" s="604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</row>
    <row r="291" ht="15.75" customHeight="1">
      <c r="A291" s="300"/>
      <c r="B291" s="195"/>
      <c r="C291" s="604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</row>
    <row r="292" ht="15.75" customHeight="1">
      <c r="A292" s="300"/>
      <c r="B292" s="195"/>
      <c r="C292" s="604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</row>
    <row r="293" ht="15.75" customHeight="1">
      <c r="A293" s="300"/>
      <c r="B293" s="195"/>
      <c r="C293" s="604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</row>
    <row r="294" ht="15.75" customHeight="1">
      <c r="A294" s="300"/>
      <c r="B294" s="195"/>
      <c r="C294" s="604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</row>
    <row r="295" ht="15.75" customHeight="1">
      <c r="A295" s="300"/>
      <c r="B295" s="195"/>
      <c r="C295" s="604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</row>
    <row r="296" ht="15.75" customHeight="1">
      <c r="A296" s="300"/>
      <c r="B296" s="195"/>
      <c r="C296" s="604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</row>
    <row r="297" ht="15.75" customHeight="1">
      <c r="A297" s="300"/>
      <c r="B297" s="195"/>
      <c r="C297" s="604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</row>
    <row r="298" ht="15.75" customHeight="1">
      <c r="A298" s="300"/>
      <c r="B298" s="195"/>
      <c r="C298" s="604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</row>
    <row r="299" ht="15.75" customHeight="1">
      <c r="A299" s="300"/>
      <c r="B299" s="195"/>
      <c r="C299" s="604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</row>
    <row r="300" ht="15.75" customHeight="1">
      <c r="A300" s="300"/>
      <c r="B300" s="195"/>
      <c r="C300" s="604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</row>
    <row r="301" ht="15.75" customHeight="1">
      <c r="A301" s="300"/>
      <c r="B301" s="195"/>
      <c r="C301" s="604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</row>
    <row r="302" ht="15.75" customHeight="1">
      <c r="A302" s="300"/>
      <c r="B302" s="195"/>
      <c r="C302" s="604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</row>
    <row r="303" ht="15.75" customHeight="1">
      <c r="A303" s="300"/>
      <c r="B303" s="195"/>
      <c r="C303" s="604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</row>
    <row r="304" ht="15.75" customHeight="1">
      <c r="A304" s="300"/>
      <c r="B304" s="195"/>
      <c r="C304" s="604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</row>
    <row r="305" ht="15.75" customHeight="1">
      <c r="A305" s="300"/>
      <c r="B305" s="195"/>
      <c r="C305" s="604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</row>
    <row r="306" ht="15.75" customHeight="1">
      <c r="A306" s="300"/>
      <c r="B306" s="195"/>
      <c r="C306" s="604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</row>
    <row r="307" ht="15.75" customHeight="1">
      <c r="A307" s="300"/>
      <c r="B307" s="195"/>
      <c r="C307" s="604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</row>
    <row r="308" ht="15.75" customHeight="1">
      <c r="A308" s="300"/>
      <c r="B308" s="195"/>
      <c r="C308" s="604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</row>
    <row r="309" ht="15.75" customHeight="1">
      <c r="A309" s="300"/>
      <c r="B309" s="195"/>
      <c r="C309" s="604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</row>
    <row r="310" ht="15.75" customHeight="1">
      <c r="A310" s="300"/>
      <c r="B310" s="195"/>
      <c r="C310" s="604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</row>
    <row r="311" ht="15.75" customHeight="1">
      <c r="A311" s="300"/>
      <c r="B311" s="195"/>
      <c r="C311" s="604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</row>
    <row r="312" ht="15.75" customHeight="1">
      <c r="A312" s="300"/>
      <c r="B312" s="195"/>
      <c r="C312" s="604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</row>
    <row r="313" ht="15.75" customHeight="1">
      <c r="A313" s="300"/>
      <c r="B313" s="195"/>
      <c r="C313" s="604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</row>
    <row r="314" ht="15.75" customHeight="1">
      <c r="A314" s="300"/>
      <c r="B314" s="195"/>
      <c r="C314" s="604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</row>
    <row r="315" ht="15.75" customHeight="1">
      <c r="A315" s="300"/>
      <c r="B315" s="195"/>
      <c r="C315" s="604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</row>
    <row r="316" ht="15.75" customHeight="1">
      <c r="A316" s="300"/>
      <c r="B316" s="195"/>
      <c r="C316" s="604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</row>
    <row r="317" ht="15.75" customHeight="1">
      <c r="A317" s="300"/>
      <c r="B317" s="195"/>
      <c r="C317" s="604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</row>
    <row r="318" ht="15.75" customHeight="1">
      <c r="A318" s="300"/>
      <c r="B318" s="195"/>
      <c r="C318" s="604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</row>
    <row r="319" ht="15.75" customHeight="1">
      <c r="A319" s="300"/>
      <c r="B319" s="195"/>
      <c r="C319" s="604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</row>
    <row r="320" ht="15.75" customHeight="1">
      <c r="A320" s="300"/>
      <c r="B320" s="195"/>
      <c r="C320" s="604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</row>
    <row r="321" ht="15.75" customHeight="1">
      <c r="A321" s="300"/>
      <c r="B321" s="195"/>
      <c r="C321" s="604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</row>
    <row r="322" ht="15.75" customHeight="1">
      <c r="A322" s="300"/>
      <c r="B322" s="195"/>
      <c r="C322" s="604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</row>
    <row r="323" ht="15.75" customHeight="1">
      <c r="A323" s="300"/>
      <c r="B323" s="195"/>
      <c r="C323" s="604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</row>
    <row r="324" ht="15.75" customHeight="1">
      <c r="A324" s="300"/>
      <c r="B324" s="195"/>
      <c r="C324" s="604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</row>
    <row r="325" ht="15.75" customHeight="1">
      <c r="A325" s="300"/>
      <c r="B325" s="195"/>
      <c r="C325" s="604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</row>
    <row r="326" ht="15.75" customHeight="1">
      <c r="A326" s="300"/>
      <c r="B326" s="195"/>
      <c r="C326" s="604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</row>
    <row r="327" ht="15.75" customHeight="1">
      <c r="A327" s="300"/>
      <c r="B327" s="195"/>
      <c r="C327" s="604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</row>
    <row r="328" ht="15.75" customHeight="1">
      <c r="A328" s="300"/>
      <c r="B328" s="195"/>
      <c r="C328" s="604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</row>
    <row r="329" ht="15.75" customHeight="1">
      <c r="A329" s="300"/>
      <c r="B329" s="195"/>
      <c r="C329" s="604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</row>
    <row r="330" ht="15.75" customHeight="1">
      <c r="A330" s="300"/>
      <c r="B330" s="195"/>
      <c r="C330" s="604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</row>
    <row r="331" ht="15.75" customHeight="1">
      <c r="A331" s="300"/>
      <c r="B331" s="195"/>
      <c r="C331" s="604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</row>
    <row r="332" ht="15.75" customHeight="1">
      <c r="A332" s="300"/>
      <c r="B332" s="195"/>
      <c r="C332" s="604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</row>
    <row r="333" ht="15.75" customHeight="1">
      <c r="A333" s="300"/>
      <c r="B333" s="195"/>
      <c r="C333" s="604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</row>
    <row r="334" ht="15.75" customHeight="1">
      <c r="A334" s="300"/>
      <c r="B334" s="195"/>
      <c r="C334" s="604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</row>
    <row r="335" ht="15.75" customHeight="1">
      <c r="A335" s="300"/>
      <c r="B335" s="195"/>
      <c r="C335" s="604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</row>
    <row r="336" ht="15.75" customHeight="1">
      <c r="A336" s="300"/>
      <c r="B336" s="195"/>
      <c r="C336" s="604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</row>
    <row r="337" ht="15.75" customHeight="1">
      <c r="A337" s="300"/>
      <c r="B337" s="195"/>
      <c r="C337" s="604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</row>
    <row r="338" ht="15.75" customHeight="1">
      <c r="A338" s="300"/>
      <c r="B338" s="195"/>
      <c r="C338" s="604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</row>
    <row r="339" ht="15.75" customHeight="1">
      <c r="A339" s="300"/>
      <c r="B339" s="195"/>
      <c r="C339" s="604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</row>
    <row r="340" ht="15.75" customHeight="1">
      <c r="A340" s="300"/>
      <c r="B340" s="195"/>
      <c r="C340" s="604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</row>
    <row r="341" ht="15.75" customHeight="1">
      <c r="A341" s="300"/>
      <c r="B341" s="195"/>
      <c r="C341" s="604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</row>
    <row r="342" ht="15.75" customHeight="1">
      <c r="A342" s="300"/>
      <c r="B342" s="195"/>
      <c r="C342" s="604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</row>
    <row r="343" ht="15.75" customHeight="1">
      <c r="A343" s="300"/>
      <c r="B343" s="195"/>
      <c r="C343" s="604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</row>
    <row r="344" ht="15.75" customHeight="1">
      <c r="A344" s="300"/>
      <c r="B344" s="195"/>
      <c r="C344" s="604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</row>
    <row r="345" ht="15.75" customHeight="1">
      <c r="A345" s="300"/>
      <c r="B345" s="195"/>
      <c r="C345" s="604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</row>
    <row r="346" ht="15.75" customHeight="1">
      <c r="A346" s="300"/>
      <c r="B346" s="195"/>
      <c r="C346" s="604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</row>
    <row r="347" ht="15.75" customHeight="1">
      <c r="A347" s="300"/>
      <c r="B347" s="195"/>
      <c r="C347" s="604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</row>
    <row r="348" ht="15.75" customHeight="1">
      <c r="A348" s="300"/>
      <c r="B348" s="195"/>
      <c r="C348" s="604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</row>
    <row r="349" ht="15.75" customHeight="1">
      <c r="A349" s="300"/>
      <c r="B349" s="195"/>
      <c r="C349" s="604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</row>
    <row r="350" ht="15.75" customHeight="1">
      <c r="A350" s="300"/>
      <c r="B350" s="195"/>
      <c r="C350" s="604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</row>
    <row r="351" ht="15.75" customHeight="1">
      <c r="A351" s="300"/>
      <c r="B351" s="195"/>
      <c r="C351" s="604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</row>
    <row r="352" ht="15.75" customHeight="1">
      <c r="A352" s="300"/>
      <c r="B352" s="195"/>
      <c r="C352" s="604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</row>
    <row r="353" ht="15.75" customHeight="1">
      <c r="A353" s="300"/>
      <c r="B353" s="195"/>
      <c r="C353" s="604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</row>
    <row r="354" ht="15.75" customHeight="1">
      <c r="A354" s="300"/>
      <c r="B354" s="195"/>
      <c r="C354" s="604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</row>
    <row r="355" ht="15.75" customHeight="1">
      <c r="A355" s="300"/>
      <c r="B355" s="195"/>
      <c r="C355" s="604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</row>
    <row r="356" ht="15.75" customHeight="1">
      <c r="A356" s="300"/>
      <c r="B356" s="195"/>
      <c r="C356" s="604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</row>
    <row r="357" ht="15.75" customHeight="1">
      <c r="A357" s="300"/>
      <c r="B357" s="195"/>
      <c r="C357" s="604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</row>
    <row r="358" ht="15.75" customHeight="1">
      <c r="A358" s="300"/>
      <c r="B358" s="195"/>
      <c r="C358" s="604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</row>
    <row r="359" ht="15.75" customHeight="1">
      <c r="A359" s="300"/>
      <c r="B359" s="195"/>
      <c r="C359" s="604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</row>
    <row r="360" ht="15.75" customHeight="1">
      <c r="A360" s="300"/>
      <c r="B360" s="195"/>
      <c r="C360" s="604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</row>
    <row r="361" ht="15.75" customHeight="1">
      <c r="A361" s="300"/>
      <c r="B361" s="195"/>
      <c r="C361" s="604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</row>
    <row r="362" ht="15.75" customHeight="1">
      <c r="A362" s="300"/>
      <c r="B362" s="195"/>
      <c r="C362" s="604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</row>
    <row r="363" ht="15.75" customHeight="1">
      <c r="A363" s="300"/>
      <c r="B363" s="195"/>
      <c r="C363" s="604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</row>
    <row r="364" ht="15.75" customHeight="1">
      <c r="A364" s="300"/>
      <c r="B364" s="195"/>
      <c r="C364" s="604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</row>
    <row r="365" ht="15.75" customHeight="1">
      <c r="A365" s="300"/>
      <c r="B365" s="195"/>
      <c r="C365" s="604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</row>
    <row r="366" ht="15.75" customHeight="1">
      <c r="A366" s="300"/>
      <c r="B366" s="195"/>
      <c r="C366" s="604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</row>
    <row r="367" ht="15.75" customHeight="1">
      <c r="A367" s="300"/>
      <c r="B367" s="195"/>
      <c r="C367" s="604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</row>
    <row r="368" ht="15.75" customHeight="1">
      <c r="A368" s="300"/>
      <c r="B368" s="195"/>
      <c r="C368" s="604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</row>
    <row r="369" ht="15.75" customHeight="1">
      <c r="A369" s="300"/>
      <c r="B369" s="195"/>
      <c r="C369" s="604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</row>
    <row r="370" ht="15.75" customHeight="1">
      <c r="A370" s="300"/>
      <c r="B370" s="195"/>
      <c r="C370" s="604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</row>
    <row r="371" ht="15.75" customHeight="1">
      <c r="A371" s="300"/>
      <c r="B371" s="195"/>
      <c r="C371" s="604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</row>
    <row r="372" ht="15.75" customHeight="1">
      <c r="A372" s="300"/>
      <c r="B372" s="195"/>
      <c r="C372" s="604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</row>
    <row r="373" ht="15.75" customHeight="1">
      <c r="A373" s="300"/>
      <c r="B373" s="195"/>
      <c r="C373" s="604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</row>
    <row r="374" ht="15.75" customHeight="1">
      <c r="A374" s="300"/>
      <c r="B374" s="195"/>
      <c r="C374" s="604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</row>
    <row r="375" ht="15.75" customHeight="1">
      <c r="A375" s="300"/>
      <c r="B375" s="195"/>
      <c r="C375" s="604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</row>
    <row r="376" ht="15.75" customHeight="1">
      <c r="A376" s="300"/>
      <c r="B376" s="195"/>
      <c r="C376" s="604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</row>
    <row r="377" ht="15.75" customHeight="1">
      <c r="A377" s="300"/>
      <c r="B377" s="195"/>
      <c r="C377" s="604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</row>
    <row r="378" ht="15.75" customHeight="1">
      <c r="A378" s="300"/>
      <c r="B378" s="195"/>
      <c r="C378" s="604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</row>
    <row r="379" ht="15.75" customHeight="1">
      <c r="A379" s="300"/>
      <c r="B379" s="195"/>
      <c r="C379" s="604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</row>
    <row r="380" ht="15.75" customHeight="1">
      <c r="A380" s="300"/>
      <c r="B380" s="195"/>
      <c r="C380" s="604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</row>
    <row r="381" ht="15.75" customHeight="1">
      <c r="A381" s="300"/>
      <c r="B381" s="195"/>
      <c r="C381" s="604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</row>
    <row r="382" ht="15.75" customHeight="1">
      <c r="A382" s="300"/>
      <c r="B382" s="195"/>
      <c r="C382" s="604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</row>
    <row r="383" ht="15.75" customHeight="1">
      <c r="A383" s="300"/>
      <c r="B383" s="195"/>
      <c r="C383" s="604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</row>
    <row r="384" ht="15.75" customHeight="1">
      <c r="A384" s="300"/>
      <c r="B384" s="195"/>
      <c r="C384" s="604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</row>
    <row r="385" ht="15.75" customHeight="1">
      <c r="A385" s="300"/>
      <c r="B385" s="195"/>
      <c r="C385" s="604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</row>
    <row r="386" ht="15.75" customHeight="1">
      <c r="A386" s="300"/>
      <c r="B386" s="195"/>
      <c r="C386" s="604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</row>
    <row r="387" ht="15.75" customHeight="1">
      <c r="A387" s="300"/>
      <c r="B387" s="195"/>
      <c r="C387" s="604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</row>
    <row r="388" ht="15.75" customHeight="1">
      <c r="A388" s="300"/>
      <c r="B388" s="195"/>
      <c r="C388" s="604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</row>
    <row r="389" ht="15.75" customHeight="1">
      <c r="A389" s="300"/>
      <c r="B389" s="195"/>
      <c r="C389" s="604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</row>
    <row r="390" ht="15.75" customHeight="1">
      <c r="A390" s="300"/>
      <c r="B390" s="195"/>
      <c r="C390" s="604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</row>
    <row r="391" ht="15.75" customHeight="1">
      <c r="A391" s="300"/>
      <c r="B391" s="195"/>
      <c r="C391" s="604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</row>
    <row r="392" ht="15.75" customHeight="1">
      <c r="A392" s="300"/>
      <c r="B392" s="195"/>
      <c r="C392" s="604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</row>
    <row r="393" ht="15.75" customHeight="1">
      <c r="A393" s="300"/>
      <c r="B393" s="195"/>
      <c r="C393" s="604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</row>
    <row r="394" ht="15.75" customHeight="1">
      <c r="A394" s="300"/>
      <c r="B394" s="195"/>
      <c r="C394" s="604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</row>
    <row r="395" ht="15.75" customHeight="1">
      <c r="A395" s="300"/>
      <c r="B395" s="195"/>
      <c r="C395" s="604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</row>
    <row r="396" ht="15.75" customHeight="1">
      <c r="A396" s="300"/>
      <c r="B396" s="195"/>
      <c r="C396" s="604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</row>
    <row r="397" ht="15.75" customHeight="1">
      <c r="A397" s="300"/>
      <c r="B397" s="195"/>
      <c r="C397" s="604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</row>
    <row r="398" ht="15.75" customHeight="1">
      <c r="A398" s="300"/>
      <c r="B398" s="195"/>
      <c r="C398" s="604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</row>
    <row r="399" ht="15.75" customHeight="1">
      <c r="A399" s="300"/>
      <c r="B399" s="195"/>
      <c r="C399" s="604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</row>
    <row r="400" ht="15.75" customHeight="1">
      <c r="A400" s="300"/>
      <c r="B400" s="195"/>
      <c r="C400" s="604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</row>
    <row r="401" ht="15.75" customHeight="1">
      <c r="A401" s="300"/>
      <c r="B401" s="195"/>
      <c r="C401" s="604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  <c r="AL401" s="195"/>
      <c r="AM401" s="195"/>
      <c r="AN401" s="195"/>
      <c r="AO401" s="195"/>
      <c r="AP401" s="195"/>
      <c r="AQ401" s="195"/>
      <c r="AR401" s="195"/>
    </row>
    <row r="402" ht="15.75" customHeight="1">
      <c r="A402" s="300"/>
      <c r="B402" s="195"/>
      <c r="C402" s="604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  <c r="AL402" s="195"/>
      <c r="AM402" s="195"/>
      <c r="AN402" s="195"/>
      <c r="AO402" s="195"/>
      <c r="AP402" s="195"/>
      <c r="AQ402" s="195"/>
      <c r="AR402" s="195"/>
    </row>
    <row r="403" ht="15.75" customHeight="1">
      <c r="A403" s="300"/>
      <c r="B403" s="195"/>
      <c r="C403" s="604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  <c r="AL403" s="195"/>
      <c r="AM403" s="195"/>
      <c r="AN403" s="195"/>
      <c r="AO403" s="195"/>
      <c r="AP403" s="195"/>
      <c r="AQ403" s="195"/>
      <c r="AR403" s="195"/>
    </row>
    <row r="404" ht="15.75" customHeight="1">
      <c r="A404" s="300"/>
      <c r="B404" s="195"/>
      <c r="C404" s="604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  <c r="AL404" s="195"/>
      <c r="AM404" s="195"/>
      <c r="AN404" s="195"/>
      <c r="AO404" s="195"/>
      <c r="AP404" s="195"/>
      <c r="AQ404" s="195"/>
      <c r="AR404" s="195"/>
    </row>
    <row r="405" ht="15.75" customHeight="1">
      <c r="A405" s="300"/>
      <c r="B405" s="195"/>
      <c r="C405" s="604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  <c r="AL405" s="195"/>
      <c r="AM405" s="195"/>
      <c r="AN405" s="195"/>
      <c r="AO405" s="195"/>
      <c r="AP405" s="195"/>
      <c r="AQ405" s="195"/>
      <c r="AR405" s="195"/>
    </row>
    <row r="406" ht="15.75" customHeight="1">
      <c r="A406" s="300"/>
      <c r="B406" s="195"/>
      <c r="C406" s="604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  <c r="AL406" s="195"/>
      <c r="AM406" s="195"/>
      <c r="AN406" s="195"/>
      <c r="AO406" s="195"/>
      <c r="AP406" s="195"/>
      <c r="AQ406" s="195"/>
      <c r="AR406" s="195"/>
    </row>
    <row r="407" ht="15.75" customHeight="1">
      <c r="A407" s="300"/>
      <c r="B407" s="195"/>
      <c r="C407" s="604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  <c r="AL407" s="195"/>
      <c r="AM407" s="195"/>
      <c r="AN407" s="195"/>
      <c r="AO407" s="195"/>
      <c r="AP407" s="195"/>
      <c r="AQ407" s="195"/>
      <c r="AR407" s="195"/>
    </row>
    <row r="408" ht="15.75" customHeight="1">
      <c r="A408" s="300"/>
      <c r="B408" s="195"/>
      <c r="C408" s="604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  <c r="AL408" s="195"/>
      <c r="AM408" s="195"/>
      <c r="AN408" s="195"/>
      <c r="AO408" s="195"/>
      <c r="AP408" s="195"/>
      <c r="AQ408" s="195"/>
      <c r="AR408" s="195"/>
    </row>
    <row r="409" ht="15.75" customHeight="1">
      <c r="A409" s="300"/>
      <c r="B409" s="195"/>
      <c r="C409" s="604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  <c r="AL409" s="195"/>
      <c r="AM409" s="195"/>
      <c r="AN409" s="195"/>
      <c r="AO409" s="195"/>
      <c r="AP409" s="195"/>
      <c r="AQ409" s="195"/>
      <c r="AR409" s="195"/>
    </row>
    <row r="410" ht="15.75" customHeight="1">
      <c r="A410" s="300"/>
      <c r="B410" s="195"/>
      <c r="C410" s="604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  <c r="AL410" s="195"/>
      <c r="AM410" s="195"/>
      <c r="AN410" s="195"/>
      <c r="AO410" s="195"/>
      <c r="AP410" s="195"/>
      <c r="AQ410" s="195"/>
      <c r="AR410" s="195"/>
    </row>
    <row r="411" ht="15.75" customHeight="1">
      <c r="A411" s="300"/>
      <c r="B411" s="195"/>
      <c r="C411" s="604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  <c r="AL411" s="195"/>
      <c r="AM411" s="195"/>
      <c r="AN411" s="195"/>
      <c r="AO411" s="195"/>
      <c r="AP411" s="195"/>
      <c r="AQ411" s="195"/>
      <c r="AR411" s="195"/>
    </row>
    <row r="412" ht="15.75" customHeight="1">
      <c r="A412" s="300"/>
      <c r="B412" s="195"/>
      <c r="C412" s="604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  <c r="AL412" s="195"/>
      <c r="AM412" s="195"/>
      <c r="AN412" s="195"/>
      <c r="AO412" s="195"/>
      <c r="AP412" s="195"/>
      <c r="AQ412" s="195"/>
      <c r="AR412" s="195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R$57"/>
  <mergeCells count="1">
    <mergeCell ref="D1:AR1"/>
  </mergeCells>
  <hyperlinks>
    <hyperlink r:id="rId2" ref="F29"/>
    <hyperlink r:id="rId3" ref="F30"/>
    <hyperlink r:id="rId4" ref="F31"/>
    <hyperlink r:id="rId5" ref="F32"/>
    <hyperlink r:id="rId6" ref="F33"/>
    <hyperlink r:id="rId7" ref="F34"/>
    <hyperlink r:id="rId8" ref="F35"/>
    <hyperlink r:id="rId9" ref="F36"/>
    <hyperlink r:id="rId10" ref="F37"/>
    <hyperlink r:id="rId11" ref="F38"/>
    <hyperlink r:id="rId12" ref="F39"/>
    <hyperlink r:id="rId13" ref="F40"/>
    <hyperlink r:id="rId14" ref="F41"/>
    <hyperlink r:id="rId15" ref="F42"/>
    <hyperlink r:id="rId16" ref="F43"/>
    <hyperlink r:id="rId17" ref="F44"/>
    <hyperlink r:id="rId18" ref="F45"/>
    <hyperlink r:id="rId19" ref="F46"/>
    <hyperlink r:id="rId20" ref="F47"/>
    <hyperlink r:id="rId21" ref="F48"/>
    <hyperlink r:id="rId22" ref="F49"/>
    <hyperlink r:id="rId23" ref="F50"/>
    <hyperlink r:id="rId24" ref="F51"/>
    <hyperlink r:id="rId25" ref="F52"/>
    <hyperlink r:id="rId26" ref="F53"/>
    <hyperlink r:id="rId27" ref="F54"/>
    <hyperlink r:id="rId28" ref="F55"/>
    <hyperlink r:id="rId29" ref="F56"/>
    <hyperlink r:id="rId30" ref="F57"/>
    <hyperlink r:id="rId31" ref="F60"/>
    <hyperlink r:id="rId32" ref="F61"/>
    <hyperlink r:id="rId33" ref="F62"/>
    <hyperlink r:id="rId34" ref="F63"/>
    <hyperlink r:id="rId35" ref="F65"/>
    <hyperlink r:id="rId36" ref="F66"/>
    <hyperlink r:id="rId37" ref="F68"/>
    <hyperlink r:id="rId38" ref="F69"/>
    <hyperlink r:id="rId39" ref="F70"/>
    <hyperlink r:id="rId40" ref="F71"/>
    <hyperlink r:id="rId41" ref="F72"/>
    <hyperlink r:id="rId42" ref="F73"/>
    <hyperlink r:id="rId43" ref="F74"/>
    <hyperlink r:id="rId44" ref="F82"/>
    <hyperlink r:id="rId45" ref="F83"/>
    <hyperlink r:id="rId46" ref="F84"/>
    <hyperlink r:id="rId47" ref="F85"/>
    <hyperlink r:id="rId48" ref="F86"/>
    <hyperlink r:id="rId49" ref="F87"/>
    <hyperlink r:id="rId50" ref="F88"/>
    <hyperlink r:id="rId51" ref="F89"/>
    <hyperlink r:id="rId52" ref="F90"/>
    <hyperlink r:id="rId53" ref="F164"/>
    <hyperlink r:id="rId54" ref="F168"/>
    <hyperlink r:id="rId55" ref="F211"/>
    <hyperlink r:id="rId56" ref="F212"/>
  </hyperlinks>
  <drawing r:id="rId57"/>
  <legacyDrawing r:id="rId5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7.75"/>
    <col customWidth="1" min="3" max="3" width="8.5"/>
    <col customWidth="1" min="4" max="4" width="41.88"/>
    <col customWidth="1" min="5" max="5" width="19.75"/>
    <col customWidth="1" min="6" max="6" width="29.75"/>
    <col customWidth="1" min="7" max="7" width="11.0"/>
    <col customWidth="1" min="8" max="8" width="35.13"/>
    <col customWidth="1" min="9" max="9" width="11.38"/>
    <col customWidth="1" min="10" max="10" width="16.88"/>
    <col customWidth="1" min="11" max="11" width="13.63"/>
    <col customWidth="1" min="12" max="32" width="19.75"/>
  </cols>
  <sheetData>
    <row r="1" ht="15.75" customHeight="1">
      <c r="A1" s="584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</row>
    <row r="2" ht="15.75" customHeight="1">
      <c r="A2" s="528"/>
      <c r="B2" s="474" t="s">
        <v>955</v>
      </c>
      <c r="C2" s="652" t="s">
        <v>3351</v>
      </c>
      <c r="D2" s="450" t="s">
        <v>956</v>
      </c>
      <c r="E2" s="530" t="s">
        <v>1455</v>
      </c>
      <c r="F2" s="531" t="s">
        <v>7</v>
      </c>
      <c r="G2" s="474"/>
      <c r="H2" s="474" t="s">
        <v>1456</v>
      </c>
      <c r="I2" s="474" t="s">
        <v>1129</v>
      </c>
      <c r="J2" s="474" t="s">
        <v>1458</v>
      </c>
      <c r="K2" s="474" t="s">
        <v>1459</v>
      </c>
      <c r="L2" s="532" t="s">
        <v>3669</v>
      </c>
      <c r="M2" s="474"/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</row>
    <row r="3" ht="15.75" customHeight="1">
      <c r="A3" s="171">
        <v>1.0</v>
      </c>
      <c r="B3" s="171" t="s">
        <v>4194</v>
      </c>
      <c r="C3" s="136" t="s">
        <v>4195</v>
      </c>
      <c r="D3" s="591" t="s">
        <v>3580</v>
      </c>
      <c r="E3" s="173" t="s">
        <v>3581</v>
      </c>
      <c r="F3" s="173" t="s">
        <v>3582</v>
      </c>
      <c r="G3" s="171" t="s">
        <v>11</v>
      </c>
      <c r="H3" s="259" t="s">
        <v>974</v>
      </c>
      <c r="I3" s="171" t="s">
        <v>4489</v>
      </c>
      <c r="J3" s="173" t="s">
        <v>3705</v>
      </c>
      <c r="K3" s="171" t="s">
        <v>1650</v>
      </c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</row>
    <row r="4" ht="15.75" customHeight="1">
      <c r="A4" s="140">
        <v>2.0</v>
      </c>
      <c r="B4" s="140" t="s">
        <v>4194</v>
      </c>
      <c r="C4" s="140" t="s">
        <v>4195</v>
      </c>
      <c r="D4" s="375" t="s">
        <v>4490</v>
      </c>
      <c r="E4" s="132" t="s">
        <v>4491</v>
      </c>
      <c r="F4" s="131" t="s">
        <v>4492</v>
      </c>
      <c r="G4" s="140" t="s">
        <v>11</v>
      </c>
      <c r="H4" s="375" t="s">
        <v>974</v>
      </c>
      <c r="I4" s="140" t="s">
        <v>11</v>
      </c>
      <c r="J4" s="173" t="s">
        <v>3705</v>
      </c>
      <c r="K4" s="140" t="s">
        <v>1650</v>
      </c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</row>
    <row r="5" ht="15.75" customHeight="1">
      <c r="A5" s="171">
        <v>3.0</v>
      </c>
      <c r="B5" s="171" t="s">
        <v>4194</v>
      </c>
      <c r="C5" s="136" t="s">
        <v>4195</v>
      </c>
      <c r="D5" s="591" t="s">
        <v>4493</v>
      </c>
      <c r="E5" s="173" t="s">
        <v>4494</v>
      </c>
      <c r="F5" s="173" t="s">
        <v>4495</v>
      </c>
      <c r="G5" s="171" t="s">
        <v>11</v>
      </c>
      <c r="H5" s="259" t="s">
        <v>971</v>
      </c>
      <c r="I5" s="171" t="s">
        <v>11</v>
      </c>
      <c r="J5" s="173" t="s">
        <v>3705</v>
      </c>
      <c r="K5" s="171" t="s">
        <v>1650</v>
      </c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</row>
    <row r="6" ht="15.75" customHeight="1">
      <c r="A6" s="140">
        <v>4.0</v>
      </c>
      <c r="B6" s="171" t="s">
        <v>4194</v>
      </c>
      <c r="C6" s="136" t="s">
        <v>4195</v>
      </c>
      <c r="D6" s="591" t="s">
        <v>4496</v>
      </c>
      <c r="E6" s="173" t="s">
        <v>4497</v>
      </c>
      <c r="F6" s="173" t="s">
        <v>4498</v>
      </c>
      <c r="G6" s="259" t="s">
        <v>11</v>
      </c>
      <c r="H6" s="432" t="s">
        <v>974</v>
      </c>
      <c r="I6" s="136" t="s">
        <v>11</v>
      </c>
      <c r="J6" s="173" t="s">
        <v>3705</v>
      </c>
      <c r="K6" s="171" t="s">
        <v>1650</v>
      </c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</row>
    <row r="7" ht="15.75" customHeight="1">
      <c r="A7" s="171">
        <v>5.0</v>
      </c>
      <c r="B7" s="171" t="s">
        <v>4194</v>
      </c>
      <c r="C7" s="136" t="s">
        <v>4195</v>
      </c>
      <c r="D7" s="591" t="s">
        <v>4499</v>
      </c>
      <c r="E7" s="173" t="s">
        <v>4500</v>
      </c>
      <c r="F7" s="173" t="s">
        <v>4501</v>
      </c>
      <c r="G7" s="171" t="s">
        <v>11</v>
      </c>
      <c r="H7" s="259" t="s">
        <v>974</v>
      </c>
      <c r="I7" s="136" t="s">
        <v>11</v>
      </c>
      <c r="J7" s="173" t="s">
        <v>3705</v>
      </c>
      <c r="K7" s="171" t="s">
        <v>1650</v>
      </c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</row>
    <row r="8" ht="15.75" customHeight="1">
      <c r="A8" s="140">
        <v>6.0</v>
      </c>
      <c r="B8" s="136" t="s">
        <v>4194</v>
      </c>
      <c r="C8" s="136" t="s">
        <v>4195</v>
      </c>
      <c r="D8" s="611" t="s">
        <v>4502</v>
      </c>
      <c r="E8" s="130" t="s">
        <v>4503</v>
      </c>
      <c r="F8" s="130" t="s">
        <v>4504</v>
      </c>
      <c r="G8" s="136" t="s">
        <v>4168</v>
      </c>
      <c r="H8" s="432" t="s">
        <v>4505</v>
      </c>
      <c r="I8" s="136" t="s">
        <v>11</v>
      </c>
      <c r="J8" s="130" t="s">
        <v>3705</v>
      </c>
      <c r="K8" s="136" t="s">
        <v>1650</v>
      </c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</row>
    <row r="9" ht="15.75" customHeight="1">
      <c r="A9" s="171">
        <v>7.0</v>
      </c>
      <c r="B9" s="171" t="s">
        <v>4194</v>
      </c>
      <c r="C9" s="136" t="s">
        <v>4195</v>
      </c>
      <c r="D9" s="611" t="s">
        <v>4506</v>
      </c>
      <c r="E9" s="578" t="s">
        <v>4507</v>
      </c>
      <c r="F9" s="173" t="s">
        <v>4508</v>
      </c>
      <c r="G9" s="171" t="s">
        <v>11</v>
      </c>
      <c r="H9" s="259" t="s">
        <v>974</v>
      </c>
      <c r="I9" s="136" t="s">
        <v>11</v>
      </c>
      <c r="J9" s="173" t="s">
        <v>3705</v>
      </c>
      <c r="K9" s="171" t="s">
        <v>1650</v>
      </c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</row>
    <row r="10" ht="15.75" customHeight="1">
      <c r="A10" s="140">
        <v>8.0</v>
      </c>
      <c r="B10" s="171" t="s">
        <v>4194</v>
      </c>
      <c r="C10" s="136" t="s">
        <v>4195</v>
      </c>
      <c r="D10" s="591" t="s">
        <v>4509</v>
      </c>
      <c r="E10" s="173" t="s">
        <v>4510</v>
      </c>
      <c r="F10" s="173" t="s">
        <v>4511</v>
      </c>
      <c r="G10" s="171" t="s">
        <v>11</v>
      </c>
      <c r="H10" s="259" t="s">
        <v>971</v>
      </c>
      <c r="I10" s="136" t="s">
        <v>11</v>
      </c>
      <c r="J10" s="173" t="s">
        <v>3705</v>
      </c>
      <c r="K10" s="171" t="s">
        <v>1650</v>
      </c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</row>
    <row r="11" ht="15.75" customHeight="1">
      <c r="A11" s="171">
        <v>9.0</v>
      </c>
      <c r="B11" s="171" t="s">
        <v>4194</v>
      </c>
      <c r="C11" s="136" t="s">
        <v>4195</v>
      </c>
      <c r="D11" s="591" t="s">
        <v>4512</v>
      </c>
      <c r="E11" s="173" t="s">
        <v>4513</v>
      </c>
      <c r="F11" s="173" t="s">
        <v>4514</v>
      </c>
      <c r="G11" s="171" t="s">
        <v>11</v>
      </c>
      <c r="H11" s="259" t="s">
        <v>974</v>
      </c>
      <c r="I11" s="171" t="s">
        <v>11</v>
      </c>
      <c r="J11" s="173" t="s">
        <v>3684</v>
      </c>
      <c r="K11" s="171" t="s">
        <v>1650</v>
      </c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</row>
    <row r="12" ht="15.75" customHeight="1">
      <c r="A12" s="140">
        <v>10.0</v>
      </c>
      <c r="B12" s="136" t="s">
        <v>4194</v>
      </c>
      <c r="C12" s="136" t="s">
        <v>4195</v>
      </c>
      <c r="D12" s="611" t="s">
        <v>4515</v>
      </c>
      <c r="E12" s="130" t="s">
        <v>4516</v>
      </c>
      <c r="F12" s="130" t="s">
        <v>4517</v>
      </c>
      <c r="G12" s="136" t="s">
        <v>4518</v>
      </c>
      <c r="H12" s="432" t="s">
        <v>4519</v>
      </c>
      <c r="I12" s="136" t="s">
        <v>11</v>
      </c>
      <c r="J12" s="130" t="s">
        <v>3684</v>
      </c>
      <c r="K12" s="171" t="s">
        <v>1650</v>
      </c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</row>
    <row r="13" ht="15.75" customHeight="1">
      <c r="A13" s="171">
        <v>11.0</v>
      </c>
      <c r="B13" s="136" t="s">
        <v>4194</v>
      </c>
      <c r="C13" s="653" t="s">
        <v>2919</v>
      </c>
      <c r="D13" s="611" t="s">
        <v>4520</v>
      </c>
      <c r="E13" s="130" t="s">
        <v>4521</v>
      </c>
      <c r="F13" s="130" t="s">
        <v>4522</v>
      </c>
      <c r="G13" s="171" t="s">
        <v>11</v>
      </c>
      <c r="H13" s="432" t="s">
        <v>974</v>
      </c>
      <c r="I13" s="136" t="s">
        <v>11</v>
      </c>
      <c r="J13" s="130" t="s">
        <v>3705</v>
      </c>
      <c r="K13" s="136" t="s">
        <v>1650</v>
      </c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</row>
    <row r="14" ht="15.75" customHeight="1">
      <c r="A14" s="140">
        <v>12.0</v>
      </c>
      <c r="B14" s="136" t="s">
        <v>4194</v>
      </c>
      <c r="C14" s="653" t="s">
        <v>2919</v>
      </c>
      <c r="D14" s="611" t="s">
        <v>4523</v>
      </c>
      <c r="E14" s="130" t="s">
        <v>4524</v>
      </c>
      <c r="F14" s="130" t="s">
        <v>4525</v>
      </c>
      <c r="G14" s="136" t="s">
        <v>4518</v>
      </c>
      <c r="H14" s="432" t="s">
        <v>4526</v>
      </c>
      <c r="I14" s="136" t="s">
        <v>11</v>
      </c>
      <c r="J14" s="130" t="s">
        <v>3705</v>
      </c>
      <c r="K14" s="136" t="s">
        <v>1650</v>
      </c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443"/>
      <c r="W14" s="443"/>
      <c r="X14" s="443"/>
      <c r="Y14" s="443"/>
      <c r="Z14" s="443"/>
      <c r="AA14" s="443"/>
      <c r="AB14" s="443"/>
      <c r="AC14" s="443"/>
      <c r="AD14" s="443"/>
      <c r="AE14" s="443"/>
      <c r="AF14" s="443"/>
    </row>
    <row r="15" ht="15.75" customHeight="1">
      <c r="A15" s="171">
        <v>13.0</v>
      </c>
      <c r="B15" s="171" t="s">
        <v>4194</v>
      </c>
      <c r="C15" s="136" t="s">
        <v>4195</v>
      </c>
      <c r="D15" s="591" t="s">
        <v>4527</v>
      </c>
      <c r="E15" s="173" t="s">
        <v>4528</v>
      </c>
      <c r="F15" s="173" t="s">
        <v>4529</v>
      </c>
      <c r="G15" s="259" t="s">
        <v>11</v>
      </c>
      <c r="H15" s="259" t="s">
        <v>3886</v>
      </c>
      <c r="I15" s="171" t="s">
        <v>11</v>
      </c>
      <c r="J15" s="173" t="s">
        <v>3705</v>
      </c>
      <c r="K15" s="171" t="s">
        <v>1650</v>
      </c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</row>
    <row r="16" ht="15.75" customHeight="1">
      <c r="A16" s="140">
        <v>14.0</v>
      </c>
      <c r="B16" s="171" t="s">
        <v>4194</v>
      </c>
      <c r="C16" s="136" t="s">
        <v>4195</v>
      </c>
      <c r="D16" s="591" t="s">
        <v>4530</v>
      </c>
      <c r="E16" s="173" t="s">
        <v>4531</v>
      </c>
      <c r="F16" s="173" t="s">
        <v>4532</v>
      </c>
      <c r="G16" s="171" t="s">
        <v>11</v>
      </c>
      <c r="H16" s="259" t="s">
        <v>974</v>
      </c>
      <c r="I16" s="171" t="s">
        <v>11</v>
      </c>
      <c r="J16" s="173" t="s">
        <v>3705</v>
      </c>
      <c r="K16" s="171" t="s">
        <v>1650</v>
      </c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</row>
    <row r="17" ht="15.75" customHeight="1">
      <c r="A17" s="171">
        <v>15.0</v>
      </c>
      <c r="B17" s="171" t="s">
        <v>4194</v>
      </c>
      <c r="C17" s="136" t="s">
        <v>4195</v>
      </c>
      <c r="D17" s="591" t="s">
        <v>4533</v>
      </c>
      <c r="E17" s="173" t="s">
        <v>4534</v>
      </c>
      <c r="F17" s="173" t="s">
        <v>4535</v>
      </c>
      <c r="G17" s="171" t="s">
        <v>11</v>
      </c>
      <c r="H17" s="259" t="s">
        <v>971</v>
      </c>
      <c r="I17" s="171" t="s">
        <v>11</v>
      </c>
      <c r="J17" s="173" t="s">
        <v>3705</v>
      </c>
      <c r="K17" s="171" t="s">
        <v>1650</v>
      </c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</row>
    <row r="18" ht="15.75" customHeight="1">
      <c r="A18" s="140">
        <v>16.0</v>
      </c>
      <c r="B18" s="171" t="s">
        <v>4194</v>
      </c>
      <c r="C18" s="136" t="s">
        <v>4195</v>
      </c>
      <c r="D18" s="591" t="s">
        <v>4536</v>
      </c>
      <c r="E18" s="173" t="s">
        <v>4537</v>
      </c>
      <c r="F18" s="173" t="s">
        <v>4538</v>
      </c>
      <c r="G18" s="171" t="s">
        <v>11</v>
      </c>
      <c r="H18" s="259" t="s">
        <v>974</v>
      </c>
      <c r="I18" s="171" t="s">
        <v>11</v>
      </c>
      <c r="J18" s="173" t="s">
        <v>3705</v>
      </c>
      <c r="K18" s="171" t="s">
        <v>1650</v>
      </c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</row>
    <row r="19" ht="15.75" customHeight="1">
      <c r="A19" s="171">
        <v>17.0</v>
      </c>
      <c r="B19" s="171" t="s">
        <v>4194</v>
      </c>
      <c r="C19" s="136" t="s">
        <v>4195</v>
      </c>
      <c r="D19" s="591" t="s">
        <v>4539</v>
      </c>
      <c r="E19" s="173" t="s">
        <v>4540</v>
      </c>
      <c r="F19" s="173" t="s">
        <v>4541</v>
      </c>
      <c r="G19" s="171" t="s">
        <v>11</v>
      </c>
      <c r="H19" s="259" t="s">
        <v>974</v>
      </c>
      <c r="I19" s="171" t="s">
        <v>11</v>
      </c>
      <c r="J19" s="173" t="s">
        <v>3705</v>
      </c>
      <c r="K19" s="171" t="s">
        <v>1650</v>
      </c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</row>
    <row r="20" ht="15.75" customHeight="1">
      <c r="A20" s="140">
        <v>18.0</v>
      </c>
      <c r="B20" s="253" t="s">
        <v>4194</v>
      </c>
      <c r="C20" s="136" t="s">
        <v>4195</v>
      </c>
      <c r="D20" s="505" t="s">
        <v>4542</v>
      </c>
      <c r="E20" s="299" t="s">
        <v>4543</v>
      </c>
      <c r="F20" s="299" t="s">
        <v>4544</v>
      </c>
      <c r="G20" s="259" t="s">
        <v>11</v>
      </c>
      <c r="H20" s="375" t="s">
        <v>974</v>
      </c>
      <c r="I20" s="253" t="s">
        <v>11</v>
      </c>
      <c r="J20" s="299" t="s">
        <v>3705</v>
      </c>
      <c r="K20" s="171" t="s">
        <v>1650</v>
      </c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</row>
    <row r="21" ht="15.75" customHeight="1">
      <c r="A21" s="171">
        <v>19.0</v>
      </c>
      <c r="B21" s="253" t="s">
        <v>4194</v>
      </c>
      <c r="C21" s="136" t="s">
        <v>4195</v>
      </c>
      <c r="D21" s="354" t="s">
        <v>4545</v>
      </c>
      <c r="E21" s="299" t="s">
        <v>4546</v>
      </c>
      <c r="F21" s="299" t="s">
        <v>4547</v>
      </c>
      <c r="G21" s="171" t="s">
        <v>11</v>
      </c>
      <c r="H21" s="342" t="s">
        <v>974</v>
      </c>
      <c r="I21" s="253" t="s">
        <v>11</v>
      </c>
      <c r="J21" s="299" t="s">
        <v>3705</v>
      </c>
      <c r="K21" s="253" t="s">
        <v>1650</v>
      </c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</row>
    <row r="22" ht="15.75" customHeight="1">
      <c r="A22" s="140">
        <v>20.0</v>
      </c>
      <c r="B22" s="253" t="s">
        <v>4194</v>
      </c>
      <c r="C22" s="136" t="s">
        <v>4195</v>
      </c>
      <c r="D22" s="354" t="s">
        <v>4548</v>
      </c>
      <c r="E22" s="299" t="s">
        <v>4549</v>
      </c>
      <c r="F22" s="299" t="s">
        <v>4550</v>
      </c>
      <c r="G22" s="171" t="s">
        <v>11</v>
      </c>
      <c r="H22" s="342" t="s">
        <v>974</v>
      </c>
      <c r="I22" s="253" t="s">
        <v>11</v>
      </c>
      <c r="J22" s="299" t="s">
        <v>3705</v>
      </c>
      <c r="K22" s="253" t="s">
        <v>1650</v>
      </c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</row>
    <row r="23" ht="15.75" customHeight="1">
      <c r="A23" s="171">
        <v>21.0</v>
      </c>
      <c r="B23" s="171" t="s">
        <v>4194</v>
      </c>
      <c r="C23" s="136" t="s">
        <v>4195</v>
      </c>
      <c r="D23" s="591" t="s">
        <v>4551</v>
      </c>
      <c r="E23" s="173" t="s">
        <v>4552</v>
      </c>
      <c r="F23" s="173" t="s">
        <v>4553</v>
      </c>
      <c r="G23" s="171" t="s">
        <v>11</v>
      </c>
      <c r="H23" s="259" t="s">
        <v>971</v>
      </c>
      <c r="I23" s="253" t="s">
        <v>11</v>
      </c>
      <c r="J23" s="173" t="s">
        <v>3705</v>
      </c>
      <c r="K23" s="171" t="s">
        <v>4554</v>
      </c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</row>
    <row r="24" ht="15.75" customHeight="1">
      <c r="A24" s="140">
        <v>22.0</v>
      </c>
      <c r="B24" s="171" t="s">
        <v>4194</v>
      </c>
      <c r="C24" s="136" t="s">
        <v>4195</v>
      </c>
      <c r="D24" s="591" t="s">
        <v>4555</v>
      </c>
      <c r="E24" s="173" t="s">
        <v>4556</v>
      </c>
      <c r="F24" s="173" t="s">
        <v>4557</v>
      </c>
      <c r="G24" s="259" t="s">
        <v>11</v>
      </c>
      <c r="H24" s="259" t="s">
        <v>971</v>
      </c>
      <c r="I24" s="171" t="s">
        <v>11</v>
      </c>
      <c r="J24" s="173" t="s">
        <v>3674</v>
      </c>
      <c r="K24" s="171" t="s">
        <v>967</v>
      </c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</row>
    <row r="25" ht="15.75" customHeight="1">
      <c r="A25" s="171">
        <v>23.0</v>
      </c>
      <c r="B25" s="171" t="s">
        <v>4194</v>
      </c>
      <c r="C25" s="136" t="s">
        <v>4195</v>
      </c>
      <c r="D25" s="591" t="s">
        <v>4558</v>
      </c>
      <c r="E25" s="173" t="s">
        <v>4559</v>
      </c>
      <c r="F25" s="173" t="s">
        <v>4560</v>
      </c>
      <c r="G25" s="171" t="s">
        <v>11</v>
      </c>
      <c r="H25" s="259" t="s">
        <v>974</v>
      </c>
      <c r="I25" s="136" t="s">
        <v>11</v>
      </c>
      <c r="J25" s="173" t="s">
        <v>3674</v>
      </c>
      <c r="K25" s="171" t="s">
        <v>967</v>
      </c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</row>
    <row r="26" ht="17.25" customHeight="1">
      <c r="A26" s="140">
        <v>24.0</v>
      </c>
      <c r="B26" s="173" t="s">
        <v>4194</v>
      </c>
      <c r="C26" s="136" t="s">
        <v>4195</v>
      </c>
      <c r="D26" s="611" t="s">
        <v>4561</v>
      </c>
      <c r="E26" s="352" t="s">
        <v>4562</v>
      </c>
      <c r="F26" s="455" t="s">
        <v>4563</v>
      </c>
      <c r="G26" s="171" t="s">
        <v>11</v>
      </c>
      <c r="H26" s="591" t="s">
        <v>971</v>
      </c>
      <c r="I26" s="136" t="s">
        <v>11</v>
      </c>
      <c r="J26" s="173" t="s">
        <v>3705</v>
      </c>
      <c r="K26" s="173" t="s">
        <v>967</v>
      </c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</row>
    <row r="27" ht="19.5" customHeight="1">
      <c r="A27" s="171">
        <v>25.0</v>
      </c>
      <c r="B27" s="173" t="s">
        <v>4194</v>
      </c>
      <c r="C27" s="136" t="s">
        <v>4195</v>
      </c>
      <c r="D27" s="611" t="s">
        <v>4564</v>
      </c>
      <c r="E27" s="352" t="s">
        <v>4565</v>
      </c>
      <c r="F27" s="455" t="s">
        <v>4566</v>
      </c>
      <c r="G27" s="171" t="s">
        <v>11</v>
      </c>
      <c r="H27" s="591" t="s">
        <v>974</v>
      </c>
      <c r="I27" s="173" t="s">
        <v>11</v>
      </c>
      <c r="J27" s="173" t="s">
        <v>3705</v>
      </c>
      <c r="K27" s="173" t="s">
        <v>967</v>
      </c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</row>
    <row r="28" ht="19.5" customHeight="1">
      <c r="A28" s="140">
        <v>26.0</v>
      </c>
      <c r="B28" s="173" t="s">
        <v>4194</v>
      </c>
      <c r="C28" s="136" t="s">
        <v>4195</v>
      </c>
      <c r="D28" s="611" t="s">
        <v>4567</v>
      </c>
      <c r="E28" s="352" t="s">
        <v>4568</v>
      </c>
      <c r="F28" s="455" t="s">
        <v>4569</v>
      </c>
      <c r="G28" s="259" t="s">
        <v>11</v>
      </c>
      <c r="H28" s="591" t="s">
        <v>974</v>
      </c>
      <c r="I28" s="173" t="s">
        <v>11</v>
      </c>
      <c r="J28" s="173" t="s">
        <v>3705</v>
      </c>
      <c r="K28" s="173" t="s">
        <v>967</v>
      </c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</row>
    <row r="29" ht="19.5" customHeight="1">
      <c r="A29" s="171">
        <v>27.0</v>
      </c>
      <c r="B29" s="173" t="s">
        <v>4194</v>
      </c>
      <c r="C29" s="136" t="s">
        <v>4195</v>
      </c>
      <c r="D29" s="611" t="s">
        <v>4570</v>
      </c>
      <c r="E29" s="352" t="s">
        <v>4571</v>
      </c>
      <c r="F29" s="455" t="s">
        <v>4572</v>
      </c>
      <c r="G29" s="171" t="s">
        <v>11</v>
      </c>
      <c r="H29" s="591" t="s">
        <v>974</v>
      </c>
      <c r="I29" s="173" t="s">
        <v>11</v>
      </c>
      <c r="J29" s="173" t="s">
        <v>3705</v>
      </c>
      <c r="K29" s="173" t="s">
        <v>967</v>
      </c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</row>
    <row r="30" ht="19.5" customHeight="1">
      <c r="A30" s="140">
        <v>28.0</v>
      </c>
      <c r="B30" s="173" t="s">
        <v>4194</v>
      </c>
      <c r="C30" s="654" t="s">
        <v>2919</v>
      </c>
      <c r="D30" s="611" t="s">
        <v>4573</v>
      </c>
      <c r="E30" s="352" t="s">
        <v>4574</v>
      </c>
      <c r="F30" s="455" t="s">
        <v>4575</v>
      </c>
      <c r="G30" s="171" t="s">
        <v>11</v>
      </c>
      <c r="H30" s="591" t="s">
        <v>3391</v>
      </c>
      <c r="I30" s="173" t="s">
        <v>11</v>
      </c>
      <c r="J30" s="173" t="s">
        <v>3705</v>
      </c>
      <c r="K30" s="173" t="s">
        <v>967</v>
      </c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</row>
    <row r="31" ht="19.5" customHeight="1">
      <c r="A31" s="171">
        <v>29.0</v>
      </c>
      <c r="B31" s="173" t="s">
        <v>4194</v>
      </c>
      <c r="C31" s="136" t="s">
        <v>4195</v>
      </c>
      <c r="D31" s="611" t="s">
        <v>4576</v>
      </c>
      <c r="E31" s="352" t="s">
        <v>4577</v>
      </c>
      <c r="F31" s="455" t="s">
        <v>4578</v>
      </c>
      <c r="G31" s="259" t="s">
        <v>11</v>
      </c>
      <c r="H31" s="591" t="s">
        <v>971</v>
      </c>
      <c r="I31" s="173" t="s">
        <v>11</v>
      </c>
      <c r="J31" s="173" t="s">
        <v>3705</v>
      </c>
      <c r="K31" s="173" t="s">
        <v>967</v>
      </c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</row>
    <row r="32" ht="19.5" customHeight="1">
      <c r="A32" s="140">
        <v>30.0</v>
      </c>
      <c r="B32" s="595" t="s">
        <v>4194</v>
      </c>
      <c r="C32" s="654" t="s">
        <v>2919</v>
      </c>
      <c r="D32" s="611" t="s">
        <v>4579</v>
      </c>
      <c r="E32" s="414" t="s">
        <v>4580</v>
      </c>
      <c r="F32" s="455" t="s">
        <v>4581</v>
      </c>
      <c r="G32" s="171" t="s">
        <v>11</v>
      </c>
      <c r="H32" s="611" t="s">
        <v>4582</v>
      </c>
      <c r="I32" s="173" t="s">
        <v>11</v>
      </c>
      <c r="J32" s="130" t="s">
        <v>3684</v>
      </c>
      <c r="K32" s="171" t="s">
        <v>1650</v>
      </c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</row>
    <row r="33" ht="19.5" customHeight="1">
      <c r="A33" s="171">
        <v>31.0</v>
      </c>
      <c r="B33" s="595" t="s">
        <v>4194</v>
      </c>
      <c r="C33" s="654" t="s">
        <v>2919</v>
      </c>
      <c r="D33" s="611" t="s">
        <v>4583</v>
      </c>
      <c r="E33" s="139">
        <v>6.093325825E9</v>
      </c>
      <c r="F33" s="455" t="s">
        <v>4584</v>
      </c>
      <c r="G33" s="171" t="s">
        <v>11</v>
      </c>
      <c r="H33" s="591" t="s">
        <v>3629</v>
      </c>
      <c r="I33" s="173" t="s">
        <v>11</v>
      </c>
      <c r="J33" s="130" t="s">
        <v>3684</v>
      </c>
      <c r="K33" s="171" t="s">
        <v>1650</v>
      </c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</row>
    <row r="34" ht="19.5" customHeight="1">
      <c r="A34" s="140">
        <v>32.0</v>
      </c>
      <c r="B34" s="595" t="s">
        <v>4194</v>
      </c>
      <c r="C34" s="654" t="s">
        <v>2919</v>
      </c>
      <c r="D34" s="611" t="s">
        <v>4585</v>
      </c>
      <c r="E34" s="655" t="s">
        <v>4586</v>
      </c>
      <c r="F34" s="455" t="s">
        <v>4587</v>
      </c>
      <c r="G34" s="171" t="s">
        <v>11</v>
      </c>
      <c r="H34" s="591" t="s">
        <v>974</v>
      </c>
      <c r="I34" s="173" t="s">
        <v>11</v>
      </c>
      <c r="J34" s="130" t="s">
        <v>3684</v>
      </c>
      <c r="K34" s="171" t="s">
        <v>1650</v>
      </c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</row>
    <row r="35" ht="15.75" customHeight="1">
      <c r="A35" s="171">
        <v>33.0</v>
      </c>
      <c r="B35" s="595" t="s">
        <v>4194</v>
      </c>
      <c r="C35" s="654" t="s">
        <v>2919</v>
      </c>
      <c r="D35" s="611" t="s">
        <v>4588</v>
      </c>
      <c r="E35" s="415" t="s">
        <v>4589</v>
      </c>
      <c r="F35" s="455" t="s">
        <v>4590</v>
      </c>
      <c r="G35" s="171" t="s">
        <v>11</v>
      </c>
      <c r="H35" s="591" t="s">
        <v>974</v>
      </c>
      <c r="I35" s="173" t="s">
        <v>11</v>
      </c>
      <c r="J35" s="130" t="s">
        <v>3684</v>
      </c>
      <c r="K35" s="171" t="s">
        <v>1650</v>
      </c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</row>
    <row r="36" ht="15.75" customHeight="1">
      <c r="A36" s="140">
        <v>34.0</v>
      </c>
      <c r="B36" s="595" t="s">
        <v>4194</v>
      </c>
      <c r="C36" s="654" t="s">
        <v>2919</v>
      </c>
      <c r="D36" s="611" t="s">
        <v>4591</v>
      </c>
      <c r="E36" s="415" t="s">
        <v>4592</v>
      </c>
      <c r="F36" s="455" t="s">
        <v>4593</v>
      </c>
      <c r="G36" s="171" t="s">
        <v>11</v>
      </c>
      <c r="H36" s="591" t="s">
        <v>974</v>
      </c>
      <c r="I36" s="173" t="s">
        <v>11</v>
      </c>
      <c r="J36" s="130" t="s">
        <v>3684</v>
      </c>
      <c r="K36" s="171" t="s">
        <v>1650</v>
      </c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</row>
    <row r="37" ht="15.75" customHeight="1">
      <c r="A37" s="171">
        <v>35.0</v>
      </c>
      <c r="B37" s="595" t="s">
        <v>4194</v>
      </c>
      <c r="C37" s="136" t="s">
        <v>4195</v>
      </c>
      <c r="D37" s="611" t="s">
        <v>4594</v>
      </c>
      <c r="E37" s="415" t="s">
        <v>4595</v>
      </c>
      <c r="F37" s="455" t="s">
        <v>4596</v>
      </c>
      <c r="G37" s="171" t="s">
        <v>11</v>
      </c>
      <c r="H37" s="591" t="s">
        <v>974</v>
      </c>
      <c r="I37" s="173" t="s">
        <v>11</v>
      </c>
      <c r="J37" s="173" t="s">
        <v>3674</v>
      </c>
      <c r="K37" s="173" t="s">
        <v>967</v>
      </c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</row>
    <row r="38" ht="15.75" customHeight="1">
      <c r="A38" s="140">
        <v>36.0</v>
      </c>
      <c r="B38" s="595" t="s">
        <v>4194</v>
      </c>
      <c r="C38" s="136" t="s">
        <v>4195</v>
      </c>
      <c r="D38" s="591" t="s">
        <v>4597</v>
      </c>
      <c r="E38" s="142" t="s">
        <v>4598</v>
      </c>
      <c r="F38" s="103" t="s">
        <v>4599</v>
      </c>
      <c r="G38" s="171" t="s">
        <v>11</v>
      </c>
      <c r="H38" s="180" t="s">
        <v>971</v>
      </c>
      <c r="I38" s="129" t="s">
        <v>11</v>
      </c>
      <c r="J38" s="173" t="s">
        <v>3705</v>
      </c>
      <c r="K38" s="129" t="s">
        <v>967</v>
      </c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</row>
    <row r="39" ht="15.75" customHeight="1">
      <c r="A39" s="171">
        <v>37.0</v>
      </c>
      <c r="B39" s="134" t="s">
        <v>4194</v>
      </c>
      <c r="C39" s="140" t="s">
        <v>4195</v>
      </c>
      <c r="D39" s="341" t="s">
        <v>4600</v>
      </c>
      <c r="E39" s="149" t="s">
        <v>4601</v>
      </c>
      <c r="F39" s="131" t="s">
        <v>4602</v>
      </c>
      <c r="G39" s="253" t="s">
        <v>11</v>
      </c>
      <c r="H39" s="253" t="s">
        <v>4603</v>
      </c>
      <c r="I39" s="136" t="s">
        <v>11</v>
      </c>
      <c r="J39" s="299" t="s">
        <v>3705</v>
      </c>
      <c r="K39" s="253" t="s">
        <v>1650</v>
      </c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</row>
    <row r="40" ht="15.75" customHeight="1">
      <c r="A40" s="140">
        <v>38.0</v>
      </c>
      <c r="B40" s="134" t="s">
        <v>4194</v>
      </c>
      <c r="C40" s="654" t="s">
        <v>2919</v>
      </c>
      <c r="D40" s="375" t="s">
        <v>4604</v>
      </c>
      <c r="E40" s="141" t="s">
        <v>4605</v>
      </c>
      <c r="F40" s="103" t="s">
        <v>4606</v>
      </c>
      <c r="G40" s="136" t="s">
        <v>828</v>
      </c>
      <c r="H40" s="443" t="s">
        <v>4607</v>
      </c>
      <c r="I40" s="171" t="s">
        <v>11</v>
      </c>
      <c r="J40" s="299" t="s">
        <v>3705</v>
      </c>
      <c r="K40" s="253" t="s">
        <v>1650</v>
      </c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</row>
    <row r="41" ht="15.75" customHeight="1">
      <c r="A41" s="171">
        <v>39.0</v>
      </c>
      <c r="B41" s="134" t="s">
        <v>4194</v>
      </c>
      <c r="C41" s="654" t="s">
        <v>2919</v>
      </c>
      <c r="D41" s="375" t="s">
        <v>4608</v>
      </c>
      <c r="E41" s="612">
        <v>9.293127507E9</v>
      </c>
      <c r="F41" s="103" t="s">
        <v>4606</v>
      </c>
      <c r="G41" s="136" t="s">
        <v>828</v>
      </c>
      <c r="H41" s="443" t="s">
        <v>4607</v>
      </c>
      <c r="I41" s="171" t="s">
        <v>11</v>
      </c>
      <c r="J41" s="299" t="s">
        <v>3705</v>
      </c>
      <c r="K41" s="253" t="s">
        <v>1650</v>
      </c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</row>
    <row r="42" ht="15.75" customHeight="1">
      <c r="A42" s="140">
        <v>40.0</v>
      </c>
      <c r="B42" s="134" t="s">
        <v>4194</v>
      </c>
      <c r="C42" s="140" t="s">
        <v>4195</v>
      </c>
      <c r="D42" s="375" t="s">
        <v>4609</v>
      </c>
      <c r="E42" s="141" t="s">
        <v>4610</v>
      </c>
      <c r="F42" s="103" t="s">
        <v>4611</v>
      </c>
      <c r="G42" s="136" t="s">
        <v>11</v>
      </c>
      <c r="H42" s="432" t="s">
        <v>971</v>
      </c>
      <c r="I42" s="136" t="s">
        <v>11</v>
      </c>
      <c r="J42" s="299" t="s">
        <v>3705</v>
      </c>
      <c r="K42" s="253" t="s">
        <v>1650</v>
      </c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</row>
    <row r="43" ht="15.75" customHeight="1">
      <c r="A43" s="171">
        <v>41.0</v>
      </c>
      <c r="B43" s="134" t="s">
        <v>4194</v>
      </c>
      <c r="C43" s="140" t="s">
        <v>4195</v>
      </c>
      <c r="D43" s="375" t="s">
        <v>4612</v>
      </c>
      <c r="E43" s="141" t="s">
        <v>4613</v>
      </c>
      <c r="F43" s="103" t="s">
        <v>4614</v>
      </c>
      <c r="G43" s="136" t="s">
        <v>11</v>
      </c>
      <c r="H43" s="432" t="s">
        <v>3886</v>
      </c>
      <c r="I43" s="136" t="s">
        <v>11</v>
      </c>
      <c r="J43" s="299" t="s">
        <v>3705</v>
      </c>
      <c r="K43" s="253" t="s">
        <v>1650</v>
      </c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</row>
    <row r="44" ht="15.75" customHeight="1">
      <c r="A44" s="140">
        <v>42.0</v>
      </c>
      <c r="B44" s="134" t="s">
        <v>4194</v>
      </c>
      <c r="C44" s="140" t="s">
        <v>4195</v>
      </c>
      <c r="D44" s="375" t="s">
        <v>4615</v>
      </c>
      <c r="E44" s="141" t="s">
        <v>4616</v>
      </c>
      <c r="F44" s="103" t="s">
        <v>4617</v>
      </c>
      <c r="G44" s="136" t="s">
        <v>11</v>
      </c>
      <c r="H44" s="432" t="s">
        <v>971</v>
      </c>
      <c r="I44" s="136" t="s">
        <v>11</v>
      </c>
      <c r="J44" s="130" t="s">
        <v>3684</v>
      </c>
      <c r="K44" s="171" t="s">
        <v>1650</v>
      </c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</row>
    <row r="45" ht="15.75" customHeight="1">
      <c r="A45" s="171">
        <v>43.0</v>
      </c>
      <c r="B45" s="134" t="s">
        <v>4194</v>
      </c>
      <c r="C45" s="140" t="s">
        <v>4195</v>
      </c>
      <c r="D45" s="432" t="s">
        <v>4618</v>
      </c>
      <c r="E45" s="141" t="s">
        <v>4619</v>
      </c>
      <c r="F45" s="103" t="s">
        <v>4620</v>
      </c>
      <c r="G45" s="136" t="s">
        <v>11</v>
      </c>
      <c r="H45" s="432" t="s">
        <v>971</v>
      </c>
      <c r="I45" s="136" t="s">
        <v>11</v>
      </c>
      <c r="J45" s="130" t="s">
        <v>3684</v>
      </c>
      <c r="K45" s="171" t="s">
        <v>1650</v>
      </c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</row>
    <row r="46" ht="15.75" customHeight="1">
      <c r="A46" s="140">
        <v>44.0</v>
      </c>
      <c r="B46" s="134" t="s">
        <v>4194</v>
      </c>
      <c r="C46" s="140" t="s">
        <v>4195</v>
      </c>
      <c r="D46" s="432" t="s">
        <v>4621</v>
      </c>
      <c r="E46" s="141" t="s">
        <v>4622</v>
      </c>
      <c r="F46" s="103" t="s">
        <v>4623</v>
      </c>
      <c r="G46" s="136" t="s">
        <v>11</v>
      </c>
      <c r="H46" s="432" t="s">
        <v>971</v>
      </c>
      <c r="I46" s="136" t="s">
        <v>11</v>
      </c>
      <c r="J46" s="173" t="s">
        <v>3674</v>
      </c>
      <c r="K46" s="171" t="s">
        <v>1650</v>
      </c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</row>
    <row r="47" ht="15.75" customHeight="1">
      <c r="A47" s="171">
        <v>45.0</v>
      </c>
      <c r="B47" s="134" t="s">
        <v>4194</v>
      </c>
      <c r="C47" s="140" t="s">
        <v>4195</v>
      </c>
      <c r="D47" s="432" t="s">
        <v>4624</v>
      </c>
      <c r="E47" s="656" t="s">
        <v>4625</v>
      </c>
      <c r="F47" s="103" t="s">
        <v>4626</v>
      </c>
      <c r="G47" s="432" t="s">
        <v>4282</v>
      </c>
      <c r="H47" s="432" t="s">
        <v>3886</v>
      </c>
      <c r="I47" s="136" t="s">
        <v>11</v>
      </c>
      <c r="J47" s="299" t="s">
        <v>3705</v>
      </c>
      <c r="K47" s="171" t="s">
        <v>1650</v>
      </c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</row>
    <row r="48" ht="15.75" customHeight="1">
      <c r="A48" s="140">
        <v>46.0</v>
      </c>
      <c r="B48" s="134" t="s">
        <v>4194</v>
      </c>
      <c r="C48" s="140" t="s">
        <v>4195</v>
      </c>
      <c r="D48" s="341" t="s">
        <v>4627</v>
      </c>
      <c r="E48" s="149" t="s">
        <v>4628</v>
      </c>
      <c r="F48" s="131" t="s">
        <v>4629</v>
      </c>
      <c r="G48" s="253" t="s">
        <v>11</v>
      </c>
      <c r="H48" s="342" t="s">
        <v>974</v>
      </c>
      <c r="I48" s="253" t="s">
        <v>11</v>
      </c>
      <c r="J48" s="299" t="s">
        <v>3705</v>
      </c>
      <c r="K48" s="171" t="s">
        <v>1650</v>
      </c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</row>
    <row r="49" ht="15.75" customHeight="1">
      <c r="A49" s="171">
        <v>47.0</v>
      </c>
      <c r="B49" s="134" t="s">
        <v>4194</v>
      </c>
      <c r="C49" s="140" t="s">
        <v>4195</v>
      </c>
      <c r="D49" s="375" t="s">
        <v>4630</v>
      </c>
      <c r="E49" s="132" t="s">
        <v>4631</v>
      </c>
      <c r="F49" s="131" t="s">
        <v>4632</v>
      </c>
      <c r="G49" s="140" t="s">
        <v>828</v>
      </c>
      <c r="H49" s="140"/>
      <c r="I49" s="140" t="s">
        <v>11</v>
      </c>
      <c r="J49" s="134" t="s">
        <v>3705</v>
      </c>
      <c r="K49" s="171" t="s">
        <v>1650</v>
      </c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</row>
    <row r="50" ht="15.75" customHeight="1">
      <c r="A50" s="140">
        <v>48.0</v>
      </c>
      <c r="B50" s="134" t="s">
        <v>4194</v>
      </c>
      <c r="C50" s="140" t="s">
        <v>4195</v>
      </c>
      <c r="D50" s="375" t="s">
        <v>4633</v>
      </c>
      <c r="E50" s="132" t="s">
        <v>4634</v>
      </c>
      <c r="F50" s="131" t="s">
        <v>4635</v>
      </c>
      <c r="G50" s="140" t="s">
        <v>828</v>
      </c>
      <c r="H50" s="140"/>
      <c r="I50" s="140" t="s">
        <v>11</v>
      </c>
      <c r="J50" s="134" t="s">
        <v>3705</v>
      </c>
      <c r="K50" s="140" t="s">
        <v>4400</v>
      </c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</row>
    <row r="51" ht="15.75" customHeight="1">
      <c r="A51" s="171">
        <v>49.0</v>
      </c>
      <c r="B51" s="134" t="s">
        <v>4194</v>
      </c>
      <c r="C51" s="140" t="s">
        <v>4195</v>
      </c>
      <c r="D51" s="375" t="s">
        <v>4636</v>
      </c>
      <c r="E51" s="132" t="s">
        <v>4637</v>
      </c>
      <c r="F51" s="131" t="s">
        <v>4638</v>
      </c>
      <c r="G51" s="140" t="s">
        <v>828</v>
      </c>
      <c r="H51" s="140"/>
      <c r="I51" s="140" t="s">
        <v>11</v>
      </c>
      <c r="J51" s="134" t="s">
        <v>3705</v>
      </c>
      <c r="K51" s="140" t="s">
        <v>4400</v>
      </c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</row>
    <row r="52" ht="15.75" customHeight="1">
      <c r="A52" s="140">
        <v>50.0</v>
      </c>
      <c r="B52" s="134" t="s">
        <v>4194</v>
      </c>
      <c r="C52" s="140" t="s">
        <v>4195</v>
      </c>
      <c r="D52" s="375" t="s">
        <v>4639</v>
      </c>
      <c r="E52" s="132" t="s">
        <v>4640</v>
      </c>
      <c r="F52" s="131" t="s">
        <v>4641</v>
      </c>
      <c r="G52" s="140" t="s">
        <v>828</v>
      </c>
      <c r="H52" s="140"/>
      <c r="I52" s="140" t="s">
        <v>11</v>
      </c>
      <c r="J52" s="134" t="s">
        <v>3705</v>
      </c>
      <c r="K52" s="171" t="s">
        <v>1650</v>
      </c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</row>
    <row r="53" ht="15.75" customHeight="1">
      <c r="A53" s="171">
        <v>51.0</v>
      </c>
      <c r="B53" s="134" t="s">
        <v>4194</v>
      </c>
      <c r="C53" s="140" t="s">
        <v>4195</v>
      </c>
      <c r="D53" s="657" t="s">
        <v>4642</v>
      </c>
      <c r="E53" s="658" t="s">
        <v>4643</v>
      </c>
      <c r="F53" s="659" t="s">
        <v>4644</v>
      </c>
      <c r="G53" s="140" t="s">
        <v>11</v>
      </c>
      <c r="H53" s="375"/>
      <c r="I53" s="140" t="s">
        <v>11</v>
      </c>
      <c r="J53" s="299"/>
      <c r="K53" s="171" t="s">
        <v>1650</v>
      </c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</row>
    <row r="54" ht="15.75" customHeight="1">
      <c r="A54" s="140">
        <v>52.0</v>
      </c>
      <c r="B54" s="136" t="s">
        <v>2473</v>
      </c>
      <c r="C54" s="653" t="s">
        <v>2919</v>
      </c>
      <c r="D54" s="355" t="s">
        <v>4019</v>
      </c>
      <c r="E54" s="132" t="s">
        <v>4020</v>
      </c>
      <c r="F54" s="131" t="s">
        <v>4021</v>
      </c>
      <c r="G54" s="136" t="s">
        <v>11</v>
      </c>
      <c r="H54" s="432" t="s">
        <v>4365</v>
      </c>
      <c r="I54" s="136" t="s">
        <v>11</v>
      </c>
      <c r="J54" s="173" t="s">
        <v>3684</v>
      </c>
      <c r="K54" s="136" t="s">
        <v>4645</v>
      </c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</row>
    <row r="55" ht="15.75" customHeight="1">
      <c r="A55" s="171">
        <v>53.0</v>
      </c>
      <c r="B55" s="140" t="s">
        <v>2473</v>
      </c>
      <c r="C55" s="653" t="s">
        <v>2919</v>
      </c>
      <c r="D55" s="375" t="s">
        <v>4646</v>
      </c>
      <c r="E55" s="132" t="s">
        <v>4647</v>
      </c>
      <c r="F55" s="131" t="s">
        <v>3950</v>
      </c>
      <c r="G55" s="132" t="s">
        <v>11</v>
      </c>
      <c r="H55" s="432" t="s">
        <v>4365</v>
      </c>
      <c r="I55" s="136" t="s">
        <v>11</v>
      </c>
      <c r="J55" s="173" t="s">
        <v>3684</v>
      </c>
      <c r="K55" s="171" t="s">
        <v>1650</v>
      </c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</row>
    <row r="56" ht="15.75" customHeight="1">
      <c r="A56" s="140">
        <v>54.0</v>
      </c>
      <c r="B56" s="136" t="s">
        <v>2473</v>
      </c>
      <c r="C56" s="653" t="s">
        <v>2919</v>
      </c>
      <c r="D56" s="591" t="s">
        <v>3948</v>
      </c>
      <c r="E56" s="173" t="s">
        <v>3949</v>
      </c>
      <c r="F56" s="173" t="s">
        <v>3950</v>
      </c>
      <c r="G56" s="437" t="s">
        <v>4648</v>
      </c>
      <c r="H56" s="432" t="s">
        <v>4365</v>
      </c>
      <c r="I56" s="136" t="s">
        <v>11</v>
      </c>
      <c r="J56" s="173" t="s">
        <v>3684</v>
      </c>
      <c r="K56" s="171" t="s">
        <v>1650</v>
      </c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</row>
    <row r="57" ht="15.75" customHeight="1">
      <c r="A57" s="171">
        <v>55.0</v>
      </c>
      <c r="B57" s="136" t="s">
        <v>2473</v>
      </c>
      <c r="C57" s="136" t="s">
        <v>4195</v>
      </c>
      <c r="D57" s="355" t="s">
        <v>4649</v>
      </c>
      <c r="E57" s="139" t="s">
        <v>4151</v>
      </c>
      <c r="F57" s="416" t="s">
        <v>4152</v>
      </c>
      <c r="G57" s="139" t="s">
        <v>11</v>
      </c>
      <c r="H57" s="432" t="s">
        <v>4365</v>
      </c>
      <c r="I57" s="136" t="s">
        <v>11</v>
      </c>
      <c r="J57" s="173" t="s">
        <v>3705</v>
      </c>
      <c r="K57" s="136" t="s">
        <v>1742</v>
      </c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</row>
    <row r="58" ht="15.75" customHeight="1">
      <c r="A58" s="140">
        <v>56.0</v>
      </c>
      <c r="B58" s="171" t="s">
        <v>2473</v>
      </c>
      <c r="C58" s="136" t="s">
        <v>4195</v>
      </c>
      <c r="D58" s="355" t="s">
        <v>4650</v>
      </c>
      <c r="E58" s="415" t="s">
        <v>4651</v>
      </c>
      <c r="F58" s="455" t="s">
        <v>4652</v>
      </c>
      <c r="G58" s="414" t="s">
        <v>11</v>
      </c>
      <c r="H58" s="432" t="s">
        <v>4365</v>
      </c>
      <c r="I58" s="136" t="s">
        <v>11</v>
      </c>
      <c r="J58" s="173" t="s">
        <v>3705</v>
      </c>
      <c r="K58" s="171" t="s">
        <v>1650</v>
      </c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</row>
    <row r="59" ht="15.75" customHeight="1">
      <c r="A59" s="171">
        <v>57.0</v>
      </c>
      <c r="B59" s="171" t="s">
        <v>2473</v>
      </c>
      <c r="C59" s="653" t="s">
        <v>2919</v>
      </c>
      <c r="D59" s="355" t="s">
        <v>4653</v>
      </c>
      <c r="E59" s="415" t="s">
        <v>4654</v>
      </c>
      <c r="F59" s="455" t="s">
        <v>4655</v>
      </c>
      <c r="G59" s="253" t="s">
        <v>11</v>
      </c>
      <c r="H59" s="432" t="s">
        <v>4365</v>
      </c>
      <c r="I59" s="136" t="s">
        <v>11</v>
      </c>
      <c r="J59" s="173" t="s">
        <v>3705</v>
      </c>
      <c r="K59" s="171" t="s">
        <v>1650</v>
      </c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</row>
    <row r="60" ht="15.75" customHeight="1">
      <c r="A60" s="140">
        <v>58.0</v>
      </c>
      <c r="B60" s="171" t="s">
        <v>2473</v>
      </c>
      <c r="C60" s="136" t="s">
        <v>4195</v>
      </c>
      <c r="D60" s="505" t="s">
        <v>4656</v>
      </c>
      <c r="E60" s="132" t="s">
        <v>4657</v>
      </c>
      <c r="F60" s="131" t="s">
        <v>4658</v>
      </c>
      <c r="G60" s="132" t="s">
        <v>11</v>
      </c>
      <c r="H60" s="432" t="s">
        <v>4365</v>
      </c>
      <c r="I60" s="136" t="s">
        <v>11</v>
      </c>
      <c r="J60" s="173" t="s">
        <v>3705</v>
      </c>
      <c r="K60" s="171" t="s">
        <v>1650</v>
      </c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</row>
    <row r="61" ht="15.75" customHeight="1">
      <c r="A61" s="171">
        <v>59.0</v>
      </c>
      <c r="B61" s="171" t="s">
        <v>2473</v>
      </c>
      <c r="C61" s="653" t="s">
        <v>2919</v>
      </c>
      <c r="D61" s="355" t="s">
        <v>4659</v>
      </c>
      <c r="E61" s="415" t="s">
        <v>4660</v>
      </c>
      <c r="F61" s="455" t="s">
        <v>4661</v>
      </c>
      <c r="G61" s="414" t="s">
        <v>11</v>
      </c>
      <c r="H61" s="432" t="s">
        <v>4365</v>
      </c>
      <c r="I61" s="136" t="s">
        <v>11</v>
      </c>
      <c r="J61" s="173" t="s">
        <v>3705</v>
      </c>
      <c r="K61" s="171" t="s">
        <v>1650</v>
      </c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</row>
    <row r="62" ht="15.75" customHeight="1">
      <c r="A62" s="140">
        <v>60.0</v>
      </c>
      <c r="B62" s="171" t="s">
        <v>2473</v>
      </c>
      <c r="C62" s="136" t="s">
        <v>4195</v>
      </c>
      <c r="D62" s="355" t="s">
        <v>4662</v>
      </c>
      <c r="E62" s="415" t="s">
        <v>4663</v>
      </c>
      <c r="F62" s="455" t="s">
        <v>4664</v>
      </c>
      <c r="G62" s="414" t="s">
        <v>11</v>
      </c>
      <c r="H62" s="432" t="s">
        <v>4365</v>
      </c>
      <c r="I62" s="136" t="s">
        <v>11</v>
      </c>
      <c r="J62" s="173" t="s">
        <v>3705</v>
      </c>
      <c r="K62" s="171" t="s">
        <v>1650</v>
      </c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</row>
    <row r="63" ht="15.75" customHeight="1">
      <c r="A63" s="171">
        <v>61.0</v>
      </c>
      <c r="B63" s="171" t="s">
        <v>2473</v>
      </c>
      <c r="C63" s="136" t="s">
        <v>4195</v>
      </c>
      <c r="D63" s="355" t="s">
        <v>4665</v>
      </c>
      <c r="E63" s="415" t="s">
        <v>4666</v>
      </c>
      <c r="F63" s="455" t="s">
        <v>4667</v>
      </c>
      <c r="G63" s="414" t="s">
        <v>11</v>
      </c>
      <c r="H63" s="432" t="s">
        <v>4365</v>
      </c>
      <c r="I63" s="136" t="s">
        <v>11</v>
      </c>
      <c r="J63" s="173" t="s">
        <v>3705</v>
      </c>
      <c r="K63" s="171" t="s">
        <v>1650</v>
      </c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</row>
    <row r="64" ht="15.75" customHeight="1">
      <c r="A64" s="140">
        <v>62.0</v>
      </c>
      <c r="B64" s="136" t="s">
        <v>2473</v>
      </c>
      <c r="C64" s="136" t="s">
        <v>4195</v>
      </c>
      <c r="D64" s="611" t="s">
        <v>4668</v>
      </c>
      <c r="E64" s="103" t="s">
        <v>4669</v>
      </c>
      <c r="F64" s="103" t="s">
        <v>4670</v>
      </c>
      <c r="G64" s="136" t="s">
        <v>11</v>
      </c>
      <c r="H64" s="432" t="s">
        <v>4365</v>
      </c>
      <c r="I64" s="136" t="s">
        <v>11</v>
      </c>
      <c r="J64" s="173" t="s">
        <v>3705</v>
      </c>
      <c r="K64" s="171" t="s">
        <v>1650</v>
      </c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</row>
    <row r="65" ht="15.75" customHeight="1">
      <c r="A65" s="171">
        <v>63.0</v>
      </c>
      <c r="B65" s="136" t="s">
        <v>2473</v>
      </c>
      <c r="C65" s="653" t="s">
        <v>2919</v>
      </c>
      <c r="D65" s="432" t="s">
        <v>4671</v>
      </c>
      <c r="E65" s="103" t="s">
        <v>4102</v>
      </c>
      <c r="F65" s="103" t="s">
        <v>4103</v>
      </c>
      <c r="G65" s="432" t="s">
        <v>11</v>
      </c>
      <c r="H65" s="432" t="s">
        <v>4365</v>
      </c>
      <c r="I65" s="136" t="s">
        <v>11</v>
      </c>
      <c r="J65" s="173" t="s">
        <v>3705</v>
      </c>
      <c r="K65" s="171" t="s">
        <v>1650</v>
      </c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</row>
    <row r="66" ht="15.75" customHeight="1">
      <c r="A66" s="140">
        <v>64.0</v>
      </c>
      <c r="B66" s="136" t="s">
        <v>2473</v>
      </c>
      <c r="C66" s="136" t="s">
        <v>4195</v>
      </c>
      <c r="D66" s="432" t="s">
        <v>4672</v>
      </c>
      <c r="E66" s="141" t="s">
        <v>4673</v>
      </c>
      <c r="F66" s="103" t="s">
        <v>4674</v>
      </c>
      <c r="G66" s="136" t="s">
        <v>4282</v>
      </c>
      <c r="H66" s="432" t="s">
        <v>4365</v>
      </c>
      <c r="I66" s="136" t="s">
        <v>11</v>
      </c>
      <c r="J66" s="173" t="s">
        <v>3705</v>
      </c>
      <c r="K66" s="171" t="s">
        <v>1650</v>
      </c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</row>
    <row r="67" ht="15.75" customHeight="1">
      <c r="A67" s="171">
        <v>65.0</v>
      </c>
      <c r="B67" s="136" t="s">
        <v>2473</v>
      </c>
      <c r="C67" s="653" t="s">
        <v>2919</v>
      </c>
      <c r="D67" s="611" t="s">
        <v>4675</v>
      </c>
      <c r="E67" s="130" t="s">
        <v>4676</v>
      </c>
      <c r="F67" s="130" t="s">
        <v>3947</v>
      </c>
      <c r="G67" s="136" t="s">
        <v>11</v>
      </c>
      <c r="H67" s="432" t="s">
        <v>4365</v>
      </c>
      <c r="I67" s="136" t="s">
        <v>11</v>
      </c>
      <c r="J67" s="130" t="s">
        <v>3705</v>
      </c>
      <c r="K67" s="136" t="s">
        <v>967</v>
      </c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</row>
    <row r="68" ht="15.75" customHeight="1">
      <c r="A68" s="140">
        <v>66.0</v>
      </c>
      <c r="B68" s="136" t="s">
        <v>2473</v>
      </c>
      <c r="C68" s="136" t="s">
        <v>4195</v>
      </c>
      <c r="D68" s="375" t="s">
        <v>4677</v>
      </c>
      <c r="E68" s="132" t="s">
        <v>4678</v>
      </c>
      <c r="F68" s="131" t="s">
        <v>4679</v>
      </c>
      <c r="G68" s="132" t="s">
        <v>11</v>
      </c>
      <c r="H68" s="432" t="s">
        <v>4365</v>
      </c>
      <c r="I68" s="136" t="s">
        <v>11</v>
      </c>
      <c r="J68" s="173" t="s">
        <v>3674</v>
      </c>
      <c r="K68" s="136" t="s">
        <v>967</v>
      </c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</row>
    <row r="69" ht="15.75" customHeight="1">
      <c r="A69" s="171">
        <v>67.0</v>
      </c>
      <c r="B69" s="660" t="s">
        <v>2473</v>
      </c>
      <c r="C69" s="661" t="s">
        <v>4195</v>
      </c>
      <c r="D69" s="662" t="s">
        <v>4680</v>
      </c>
      <c r="E69" s="663">
        <v>1.2403046376E10</v>
      </c>
      <c r="F69" s="664" t="s">
        <v>4681</v>
      </c>
      <c r="G69" s="661" t="s">
        <v>11</v>
      </c>
      <c r="H69" s="665" t="s">
        <v>4682</v>
      </c>
      <c r="I69" s="661" t="s">
        <v>11</v>
      </c>
      <c r="J69" s="666" t="s">
        <v>3705</v>
      </c>
      <c r="K69" s="130" t="s">
        <v>967</v>
      </c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ht="18.0" customHeight="1">
      <c r="A70" s="140">
        <v>68.0</v>
      </c>
      <c r="B70" s="660" t="s">
        <v>2473</v>
      </c>
      <c r="C70" s="661" t="s">
        <v>4195</v>
      </c>
      <c r="D70" s="662" t="s">
        <v>4683</v>
      </c>
      <c r="E70" s="663" t="s">
        <v>4684</v>
      </c>
      <c r="F70" s="664" t="s">
        <v>4685</v>
      </c>
      <c r="G70" s="660" t="s">
        <v>828</v>
      </c>
      <c r="H70" s="665" t="s">
        <v>4682</v>
      </c>
      <c r="I70" s="661" t="s">
        <v>11</v>
      </c>
      <c r="J70" s="666" t="s">
        <v>3705</v>
      </c>
      <c r="K70" s="130" t="s">
        <v>967</v>
      </c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ht="15.75" customHeight="1">
      <c r="A71" s="171">
        <v>69.0</v>
      </c>
      <c r="B71" s="660" t="s">
        <v>4194</v>
      </c>
      <c r="C71" s="661" t="s">
        <v>4195</v>
      </c>
      <c r="D71" s="667" t="s">
        <v>4686</v>
      </c>
      <c r="E71" s="668" t="s">
        <v>4687</v>
      </c>
      <c r="F71" s="669" t="s">
        <v>4688</v>
      </c>
      <c r="G71" s="660" t="s">
        <v>11</v>
      </c>
      <c r="H71" s="665" t="s">
        <v>4682</v>
      </c>
      <c r="I71" s="660" t="s">
        <v>11</v>
      </c>
      <c r="J71" s="661" t="s">
        <v>3674</v>
      </c>
      <c r="K71" s="136" t="s">
        <v>967</v>
      </c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</row>
    <row r="72" ht="15.75" customHeight="1">
      <c r="A72" s="140">
        <v>70.0</v>
      </c>
      <c r="B72" s="660" t="s">
        <v>4194</v>
      </c>
      <c r="C72" s="661" t="s">
        <v>4195</v>
      </c>
      <c r="D72" s="667" t="s">
        <v>4689</v>
      </c>
      <c r="E72" s="666" t="s">
        <v>4690</v>
      </c>
      <c r="F72" s="666" t="s">
        <v>4691</v>
      </c>
      <c r="G72" s="670" t="s">
        <v>11</v>
      </c>
      <c r="H72" s="665" t="s">
        <v>4682</v>
      </c>
      <c r="I72" s="670" t="s">
        <v>11</v>
      </c>
      <c r="J72" s="661" t="s">
        <v>3674</v>
      </c>
      <c r="K72" s="171" t="s">
        <v>967</v>
      </c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</row>
    <row r="73" ht="15.75" customHeight="1">
      <c r="A73" s="171">
        <v>71.0</v>
      </c>
      <c r="B73" s="660" t="s">
        <v>2473</v>
      </c>
      <c r="C73" s="661" t="s">
        <v>4195</v>
      </c>
      <c r="D73" s="667" t="s">
        <v>4692</v>
      </c>
      <c r="E73" s="671" t="s">
        <v>3986</v>
      </c>
      <c r="F73" s="672" t="s">
        <v>3987</v>
      </c>
      <c r="G73" s="671" t="s">
        <v>11</v>
      </c>
      <c r="H73" s="665" t="s">
        <v>4682</v>
      </c>
      <c r="I73" s="673" t="s">
        <v>11</v>
      </c>
      <c r="J73" s="666" t="s">
        <v>3705</v>
      </c>
      <c r="K73" s="138" t="s">
        <v>967</v>
      </c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</row>
    <row r="74" ht="15.75" customHeight="1">
      <c r="A74" s="140">
        <v>72.0</v>
      </c>
      <c r="B74" s="136" t="s">
        <v>2473</v>
      </c>
      <c r="C74" s="130" t="s">
        <v>4195</v>
      </c>
      <c r="D74" s="149" t="s">
        <v>4693</v>
      </c>
      <c r="E74" s="149" t="s">
        <v>4694</v>
      </c>
      <c r="F74" s="351" t="s">
        <v>4695</v>
      </c>
      <c r="G74" s="171" t="s">
        <v>11</v>
      </c>
      <c r="H74" s="171"/>
      <c r="I74" s="171" t="s">
        <v>11</v>
      </c>
      <c r="J74" s="171"/>
      <c r="K74" s="138" t="s">
        <v>967</v>
      </c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</row>
    <row r="75" ht="15.75" customHeight="1">
      <c r="A75" s="136">
        <v>73.0</v>
      </c>
      <c r="B75" s="134" t="s">
        <v>4194</v>
      </c>
      <c r="C75" s="130" t="s">
        <v>4195</v>
      </c>
      <c r="D75" s="375" t="s">
        <v>4696</v>
      </c>
      <c r="E75" s="132" t="s">
        <v>4697</v>
      </c>
      <c r="F75" s="131" t="s">
        <v>4698</v>
      </c>
      <c r="G75" s="136"/>
      <c r="H75" s="136"/>
      <c r="I75" s="136" t="s">
        <v>11</v>
      </c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</row>
    <row r="76" ht="15.7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</row>
    <row r="77" ht="15.7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</row>
    <row r="78" ht="15.7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</row>
    <row r="79" ht="15.7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</row>
    <row r="80" ht="15.7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</row>
    <row r="81" ht="15.7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</row>
    <row r="82" ht="15.7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</row>
    <row r="83" ht="15.7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</row>
    <row r="84" ht="15.7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</row>
    <row r="85" ht="15.7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</row>
    <row r="86" ht="15.7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</row>
    <row r="87" ht="15.7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</row>
    <row r="88" ht="15.7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</row>
    <row r="89" ht="15.7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</row>
    <row r="90" ht="15.7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</row>
    <row r="91" ht="15.7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</row>
    <row r="92" ht="15.7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</row>
    <row r="93" ht="15.7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</row>
    <row r="94" ht="15.7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</row>
    <row r="95" ht="15.7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</row>
    <row r="96" ht="15.7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</row>
    <row r="97" ht="15.7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</row>
    <row r="98" ht="15.7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</row>
    <row r="99" ht="15.7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</row>
    <row r="100" ht="15.7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</row>
    <row r="101" ht="15.7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</row>
    <row r="102" ht="15.7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</row>
    <row r="109" ht="15.7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</row>
    <row r="110" ht="15.7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</row>
    <row r="111" ht="15.7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</row>
    <row r="112" ht="15.7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</row>
    <row r="113" ht="15.7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</row>
    <row r="114" ht="15.7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</row>
    <row r="115" ht="15.7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</row>
    <row r="116" ht="15.7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</row>
    <row r="117" ht="15.7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</row>
    <row r="118" ht="15.7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</row>
    <row r="119" ht="15.7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</row>
    <row r="120" ht="15.7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</row>
    <row r="121" ht="15.7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</row>
    <row r="122" ht="15.7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</row>
    <row r="123" ht="15.7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</row>
    <row r="124" ht="15.7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</row>
    <row r="125" ht="15.7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</row>
    <row r="126" ht="15.75" customHeight="1">
      <c r="A126" s="171"/>
      <c r="B126" s="171"/>
      <c r="C126" s="171"/>
      <c r="D126" s="171" t="s">
        <v>1450</v>
      </c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</row>
    <row r="127" ht="15.75" customHeight="1">
      <c r="A127" s="171">
        <v>37.0</v>
      </c>
      <c r="B127" s="595" t="s">
        <v>4194</v>
      </c>
      <c r="C127" s="654" t="s">
        <v>2919</v>
      </c>
      <c r="D127" s="611" t="s">
        <v>4699</v>
      </c>
      <c r="E127" s="415" t="s">
        <v>4700</v>
      </c>
      <c r="F127" s="455" t="s">
        <v>4587</v>
      </c>
      <c r="G127" s="173"/>
      <c r="H127" s="591" t="s">
        <v>1992</v>
      </c>
      <c r="I127" s="578" t="s">
        <v>4701</v>
      </c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</row>
    <row r="128" ht="15.75" customHeight="1">
      <c r="A128" s="171">
        <v>18.0</v>
      </c>
      <c r="B128" s="674" t="s">
        <v>4194</v>
      </c>
      <c r="C128" s="674"/>
      <c r="D128" s="675" t="s">
        <v>3405</v>
      </c>
      <c r="E128" s="676" t="s">
        <v>3406</v>
      </c>
      <c r="F128" s="676" t="s">
        <v>4702</v>
      </c>
      <c r="G128" s="674" t="s">
        <v>828</v>
      </c>
      <c r="H128" s="677" t="s">
        <v>4703</v>
      </c>
      <c r="I128" s="678" t="s">
        <v>1450</v>
      </c>
      <c r="J128" s="676" t="s">
        <v>3705</v>
      </c>
      <c r="K128" s="674"/>
      <c r="L128" s="674"/>
      <c r="M128" s="674"/>
      <c r="N128" s="674"/>
      <c r="O128" s="674"/>
      <c r="P128" s="674"/>
      <c r="Q128" s="674"/>
      <c r="R128" s="674"/>
      <c r="S128" s="674"/>
      <c r="T128" s="674"/>
      <c r="U128" s="674"/>
      <c r="V128" s="674"/>
      <c r="W128" s="674"/>
      <c r="X128" s="674"/>
      <c r="Y128" s="674"/>
      <c r="Z128" s="674"/>
      <c r="AA128" s="674"/>
      <c r="AB128" s="674"/>
      <c r="AC128" s="674"/>
      <c r="AD128" s="674"/>
      <c r="AE128" s="674"/>
      <c r="AF128" s="674"/>
    </row>
    <row r="129" ht="15.7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</row>
    <row r="130" ht="15.75" customHeight="1">
      <c r="A130" s="171">
        <v>3.0</v>
      </c>
      <c r="B130" s="674" t="s">
        <v>4194</v>
      </c>
      <c r="C130" s="136" t="s">
        <v>4195</v>
      </c>
      <c r="D130" s="675" t="s">
        <v>4704</v>
      </c>
      <c r="E130" s="676" t="s">
        <v>4705</v>
      </c>
      <c r="F130" s="676" t="s">
        <v>4706</v>
      </c>
      <c r="G130" s="674" t="s">
        <v>4707</v>
      </c>
      <c r="H130" s="679" t="s">
        <v>4708</v>
      </c>
      <c r="I130" s="674" t="s">
        <v>11</v>
      </c>
      <c r="J130" s="676" t="s">
        <v>3705</v>
      </c>
      <c r="K130" s="674"/>
      <c r="L130" s="674"/>
      <c r="M130" s="674"/>
      <c r="N130" s="674"/>
      <c r="O130" s="674"/>
      <c r="P130" s="674"/>
      <c r="Q130" s="674"/>
      <c r="R130" s="674"/>
      <c r="S130" s="674"/>
      <c r="T130" s="674"/>
      <c r="U130" s="674"/>
      <c r="V130" s="674"/>
      <c r="W130" s="674"/>
      <c r="X130" s="674"/>
      <c r="Y130" s="674"/>
      <c r="Z130" s="674"/>
      <c r="AA130" s="674"/>
      <c r="AB130" s="674"/>
      <c r="AC130" s="674"/>
      <c r="AD130" s="674"/>
      <c r="AE130" s="674"/>
      <c r="AF130" s="674"/>
    </row>
    <row r="131" ht="15.7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</row>
    <row r="132" ht="15.7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</row>
    <row r="133" ht="15.7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</row>
    <row r="134" ht="15.7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</row>
    <row r="135" ht="15.7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</row>
    <row r="136" ht="15.7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</row>
    <row r="137" ht="15.7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</row>
    <row r="138" ht="15.7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</row>
    <row r="139" ht="15.7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</row>
    <row r="140" ht="15.7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</row>
    <row r="141" ht="15.7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</row>
    <row r="142" ht="15.7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</row>
    <row r="143" ht="15.7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</row>
    <row r="144" ht="15.7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</row>
    <row r="145" ht="15.7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</row>
    <row r="146" ht="15.7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</row>
    <row r="147" ht="15.7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</row>
    <row r="148" ht="15.7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</row>
    <row r="149" ht="15.7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</row>
    <row r="150" ht="15.7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</row>
    <row r="151" ht="15.7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</row>
    <row r="152" ht="15.7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</row>
    <row r="153" ht="15.7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</row>
    <row r="154" ht="15.7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</row>
    <row r="155" ht="15.7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</row>
    <row r="156" ht="15.7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</row>
    <row r="157" ht="15.7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</row>
    <row r="158" ht="15.7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</row>
    <row r="159" ht="15.7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</row>
    <row r="160" ht="15.7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</row>
    <row r="161" ht="15.7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</row>
    <row r="162" ht="15.7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</row>
    <row r="163" ht="15.7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</row>
    <row r="164" ht="15.7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</row>
    <row r="165" ht="15.7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</row>
    <row r="166" ht="15.7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</row>
    <row r="167" ht="15.7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</row>
    <row r="168" ht="15.7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</row>
    <row r="169" ht="15.7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</row>
    <row r="170" ht="15.7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</row>
    <row r="171" ht="15.7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</row>
    <row r="172" ht="15.7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</row>
    <row r="173" ht="15.7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</row>
    <row r="174" ht="15.7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</row>
    <row r="175" ht="15.7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</row>
    <row r="176" ht="15.7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</row>
    <row r="177" ht="15.7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</row>
    <row r="178" ht="15.7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</row>
    <row r="179" ht="15.7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</row>
    <row r="180" ht="15.7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</row>
    <row r="181" ht="15.7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</row>
    <row r="182" ht="15.7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</row>
    <row r="183" ht="15.7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</row>
    <row r="184" ht="15.7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</row>
    <row r="185" ht="15.7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</row>
    <row r="186" ht="15.7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</row>
    <row r="187" ht="15.7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</row>
    <row r="188" ht="15.7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</row>
    <row r="189" ht="15.7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</row>
    <row r="190" ht="15.7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  <c r="AF190" s="171"/>
    </row>
    <row r="191" ht="15.7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</row>
    <row r="192" ht="15.7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</row>
    <row r="193" ht="15.7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</row>
    <row r="194" ht="15.7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</row>
    <row r="195" ht="15.7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</row>
    <row r="196" ht="15.7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</row>
    <row r="197" ht="15.7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</row>
    <row r="198" ht="15.7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</row>
    <row r="199" ht="15.7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</row>
    <row r="200" ht="15.7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</row>
    <row r="201" ht="15.7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</row>
    <row r="202" ht="15.7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</row>
    <row r="203" ht="15.7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</row>
    <row r="204" ht="15.7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</row>
    <row r="205" ht="15.7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</row>
    <row r="206" ht="15.7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</row>
    <row r="207" ht="15.7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</row>
    <row r="208" ht="15.7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</row>
    <row r="209" ht="15.7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</row>
    <row r="210" ht="15.7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</row>
    <row r="211" ht="15.7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</row>
    <row r="212" ht="15.7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</row>
    <row r="213" ht="15.7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</row>
    <row r="214" ht="15.7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</row>
    <row r="215" ht="15.7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</row>
    <row r="216" ht="15.7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</row>
    <row r="217" ht="15.7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</row>
    <row r="218" ht="15.7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</row>
    <row r="219" ht="15.7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</row>
    <row r="220" ht="15.7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</row>
    <row r="221" ht="15.7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</row>
    <row r="222" ht="15.7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</row>
    <row r="223" ht="15.7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</row>
    <row r="224" ht="15.7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</row>
    <row r="225" ht="15.7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</row>
    <row r="226" ht="15.7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</row>
    <row r="227" ht="15.7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</row>
    <row r="228" ht="15.7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</row>
    <row r="229" ht="15.7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</row>
    <row r="230" ht="15.7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</row>
    <row r="231" ht="15.7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</row>
    <row r="232" ht="15.7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</row>
    <row r="233" ht="15.7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</row>
    <row r="234" ht="15.7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</row>
    <row r="235" ht="15.7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</row>
    <row r="236" ht="15.7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</row>
    <row r="237" ht="15.7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</row>
    <row r="238" ht="15.7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</row>
    <row r="239" ht="15.7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</row>
    <row r="240" ht="15.7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</row>
    <row r="241" ht="15.7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</row>
    <row r="242" ht="15.7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</row>
    <row r="243" ht="15.7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</row>
    <row r="244" ht="15.7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</row>
    <row r="245" ht="15.7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</row>
    <row r="246" ht="15.7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</row>
    <row r="247" ht="15.7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</row>
    <row r="248" ht="15.7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</row>
    <row r="249" ht="15.7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</row>
    <row r="250" ht="15.7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</row>
    <row r="251" ht="15.7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</row>
    <row r="252" ht="15.7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</row>
    <row r="253" ht="15.7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</row>
    <row r="254" ht="15.7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</row>
    <row r="255" ht="15.7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</row>
    <row r="256" ht="15.7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</row>
    <row r="257" ht="15.7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</row>
    <row r="258" ht="15.7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</row>
    <row r="259" ht="15.7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</row>
    <row r="260" ht="15.7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</row>
    <row r="261" ht="15.7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</row>
    <row r="262" ht="15.7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</row>
    <row r="263" ht="15.7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</row>
    <row r="264" ht="15.7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</row>
    <row r="265" ht="15.7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</row>
    <row r="266" ht="15.7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</row>
    <row r="267" ht="15.7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</row>
    <row r="268" ht="15.7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</row>
    <row r="269" ht="15.7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</row>
    <row r="270" ht="15.7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</row>
    <row r="271" ht="15.7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</row>
    <row r="272" ht="15.7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</row>
    <row r="273" ht="15.7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</row>
    <row r="274" ht="15.7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</row>
    <row r="275" ht="15.7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</row>
    <row r="276" ht="15.7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</row>
    <row r="277" ht="15.7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</row>
    <row r="278" ht="15.7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</row>
    <row r="279" ht="15.7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</row>
    <row r="280" ht="15.7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</row>
    <row r="281" ht="15.7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</row>
    <row r="282" ht="15.7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</row>
    <row r="283" ht="15.7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</row>
    <row r="284" ht="15.7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</row>
    <row r="285" ht="15.7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</row>
    <row r="286" ht="15.7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</row>
    <row r="287" ht="15.7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</row>
    <row r="288" ht="15.7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</row>
    <row r="289" ht="15.7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</row>
    <row r="290" ht="15.7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</row>
    <row r="291" ht="15.7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</row>
    <row r="292" ht="15.7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</row>
    <row r="293" ht="15.7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</row>
    <row r="294" ht="15.7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</row>
    <row r="295" ht="15.7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</row>
    <row r="296" ht="15.7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</row>
    <row r="297" ht="15.7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</row>
    <row r="298" ht="15.7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</row>
    <row r="299" ht="15.7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</row>
    <row r="300" ht="15.7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</row>
    <row r="301" ht="15.7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</row>
    <row r="302" ht="15.7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</row>
    <row r="303" ht="15.7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</row>
    <row r="304" ht="15.7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</row>
    <row r="305" ht="15.7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</row>
    <row r="306" ht="15.7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</row>
    <row r="307" ht="15.7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</row>
    <row r="308" ht="15.7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</row>
    <row r="309" ht="15.7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</row>
    <row r="310" ht="15.7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</row>
    <row r="311" ht="15.7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</row>
    <row r="312" ht="15.7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</row>
    <row r="313" ht="15.7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</row>
    <row r="314" ht="15.7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</row>
    <row r="315" ht="15.7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</row>
    <row r="316" ht="15.7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</row>
    <row r="317" ht="15.7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</row>
    <row r="318" ht="15.7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</row>
    <row r="319" ht="15.7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</row>
    <row r="320" ht="15.7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</row>
    <row r="321" ht="15.7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</row>
    <row r="322" ht="15.7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</row>
    <row r="323" ht="15.7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</row>
    <row r="324" ht="15.7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</row>
    <row r="325" ht="15.7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</row>
    <row r="326" ht="15.7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</row>
    <row r="327" ht="15.7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</row>
    <row r="328" ht="15.7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</row>
    <row r="329" ht="15.7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</row>
    <row r="330" ht="15.7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75"/>
  <mergeCells count="1">
    <mergeCell ref="A1:AF1"/>
  </mergeCells>
  <hyperlinks>
    <hyperlink r:id="rId2" ref="F4"/>
    <hyperlink r:id="rId3" ref="F26"/>
    <hyperlink r:id="rId4" ref="F27"/>
    <hyperlink r:id="rId5" ref="F28"/>
    <hyperlink r:id="rId6" ref="F29"/>
    <hyperlink r:id="rId7" ref="F30"/>
    <hyperlink r:id="rId8" ref="F31"/>
    <hyperlink r:id="rId9" ref="F32"/>
    <hyperlink r:id="rId10" ref="F33"/>
    <hyperlink r:id="rId11" ref="F34"/>
    <hyperlink r:id="rId12" ref="F35"/>
    <hyperlink r:id="rId13" ref="F36"/>
    <hyperlink r:id="rId14" ref="F37"/>
    <hyperlink r:id="rId15" ref="F38"/>
    <hyperlink r:id="rId16" ref="F39"/>
    <hyperlink r:id="rId17" ref="F40"/>
    <hyperlink r:id="rId18" ref="F41"/>
    <hyperlink r:id="rId19" ref="F42"/>
    <hyperlink r:id="rId20" ref="F43"/>
    <hyperlink r:id="rId21" ref="F44"/>
    <hyperlink r:id="rId22" ref="F45"/>
    <hyperlink r:id="rId23" ref="F46"/>
    <hyperlink r:id="rId24" ref="F47"/>
    <hyperlink r:id="rId25" ref="F48"/>
    <hyperlink r:id="rId26" ref="F49"/>
    <hyperlink r:id="rId27" ref="F50"/>
    <hyperlink r:id="rId28" ref="F51"/>
    <hyperlink r:id="rId29" ref="F52"/>
    <hyperlink r:id="rId30" ref="F53"/>
    <hyperlink r:id="rId31" ref="F54"/>
    <hyperlink r:id="rId32" ref="F55"/>
    <hyperlink r:id="rId33" ref="F57"/>
    <hyperlink r:id="rId34" ref="F58"/>
    <hyperlink r:id="rId35" ref="F59"/>
    <hyperlink r:id="rId36" ref="F60"/>
    <hyperlink r:id="rId37" ref="F61"/>
    <hyperlink r:id="rId38" ref="F62"/>
    <hyperlink r:id="rId39" ref="F63"/>
    <hyperlink r:id="rId40" ref="F64"/>
    <hyperlink r:id="rId41" ref="F65"/>
    <hyperlink r:id="rId42" ref="F66"/>
    <hyperlink r:id="rId43" ref="F68"/>
    <hyperlink r:id="rId44" ref="F69"/>
    <hyperlink r:id="rId45" ref="F70"/>
    <hyperlink r:id="rId46" ref="F71"/>
    <hyperlink r:id="rId47" ref="F73"/>
    <hyperlink r:id="rId48" ref="F74"/>
    <hyperlink r:id="rId49" ref="F75"/>
    <hyperlink r:id="rId50" ref="F127"/>
  </hyperlinks>
  <drawing r:id="rId51"/>
  <legacyDrawing r:id="rId5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6.88"/>
    <col customWidth="1" min="3" max="3" width="8.0"/>
    <col customWidth="1" min="4" max="4" width="28.75"/>
    <col customWidth="1" min="5" max="5" width="18.38"/>
    <col customWidth="1" min="6" max="6" width="25.13"/>
    <col customWidth="1" min="7" max="7" width="6.5"/>
    <col customWidth="1" min="8" max="8" width="17.63"/>
    <col customWidth="1" min="9" max="9" width="18.0"/>
    <col customWidth="1" min="10" max="10" width="18.5"/>
  </cols>
  <sheetData>
    <row r="1" ht="15.75" customHeight="1">
      <c r="A1" s="680" t="s">
        <v>4709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</row>
    <row r="2" ht="15.75" customHeight="1">
      <c r="A2" s="681"/>
      <c r="B2" s="555" t="s">
        <v>955</v>
      </c>
      <c r="C2" s="682" t="s">
        <v>3351</v>
      </c>
      <c r="D2" s="586" t="s">
        <v>956</v>
      </c>
      <c r="E2" s="587" t="s">
        <v>1455</v>
      </c>
      <c r="F2" s="588" t="s">
        <v>7</v>
      </c>
      <c r="G2" s="555" t="s">
        <v>3668</v>
      </c>
      <c r="H2" s="555" t="s">
        <v>1456</v>
      </c>
      <c r="I2" s="555" t="s">
        <v>1129</v>
      </c>
      <c r="J2" s="555" t="s">
        <v>1458</v>
      </c>
      <c r="K2" s="555" t="s">
        <v>1459</v>
      </c>
      <c r="L2" s="589" t="s">
        <v>3669</v>
      </c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</row>
    <row r="3" ht="15.75" customHeight="1">
      <c r="A3" s="171">
        <v>1.0</v>
      </c>
      <c r="B3" s="171" t="s">
        <v>4194</v>
      </c>
      <c r="C3" s="653" t="s">
        <v>2919</v>
      </c>
      <c r="D3" s="173" t="s">
        <v>4710</v>
      </c>
      <c r="E3" s="173" t="s">
        <v>4711</v>
      </c>
      <c r="F3" s="173" t="s">
        <v>4712</v>
      </c>
      <c r="G3" s="171"/>
      <c r="H3" s="408" t="s">
        <v>4713</v>
      </c>
      <c r="I3" s="443" t="s">
        <v>1450</v>
      </c>
      <c r="J3" s="173" t="s">
        <v>3705</v>
      </c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</row>
    <row r="4" ht="15.75" customHeight="1">
      <c r="A4" s="171">
        <v>2.0</v>
      </c>
      <c r="B4" s="171" t="s">
        <v>4194</v>
      </c>
      <c r="C4" s="653" t="s">
        <v>2919</v>
      </c>
      <c r="D4" s="173" t="s">
        <v>4714</v>
      </c>
      <c r="E4" s="173" t="s">
        <v>4715</v>
      </c>
      <c r="F4" s="173" t="s">
        <v>4716</v>
      </c>
      <c r="G4" s="171"/>
      <c r="H4" s="259"/>
      <c r="I4" s="443" t="s">
        <v>1450</v>
      </c>
      <c r="J4" s="173" t="s">
        <v>3705</v>
      </c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</row>
    <row r="5" ht="15.75" customHeight="1">
      <c r="A5" s="171">
        <v>3.0</v>
      </c>
      <c r="B5" s="171" t="s">
        <v>4194</v>
      </c>
      <c r="C5" s="130" t="s">
        <v>4195</v>
      </c>
      <c r="D5" s="173" t="s">
        <v>4717</v>
      </c>
      <c r="E5" s="173" t="s">
        <v>4718</v>
      </c>
      <c r="F5" s="173" t="s">
        <v>4719</v>
      </c>
      <c r="G5" s="171"/>
      <c r="H5" s="408" t="s">
        <v>4713</v>
      </c>
      <c r="I5" s="443" t="s">
        <v>1450</v>
      </c>
      <c r="J5" s="173" t="s">
        <v>3674</v>
      </c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</row>
    <row r="6" ht="15.75" customHeight="1">
      <c r="A6" s="171">
        <v>4.0</v>
      </c>
      <c r="B6" s="136" t="s">
        <v>4194</v>
      </c>
      <c r="C6" s="653" t="s">
        <v>2919</v>
      </c>
      <c r="D6" s="130" t="s">
        <v>4720</v>
      </c>
      <c r="E6" s="131" t="s">
        <v>4721</v>
      </c>
      <c r="F6" s="131" t="s">
        <v>4688</v>
      </c>
      <c r="G6" s="136"/>
      <c r="H6" s="408" t="s">
        <v>4713</v>
      </c>
      <c r="I6" s="443" t="s">
        <v>1450</v>
      </c>
      <c r="J6" s="130" t="s">
        <v>3674</v>
      </c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</row>
    <row r="7" ht="15.75" customHeight="1">
      <c r="A7" s="171">
        <v>5.0</v>
      </c>
      <c r="B7" s="140" t="s">
        <v>4194</v>
      </c>
      <c r="C7" s="130" t="s">
        <v>4195</v>
      </c>
      <c r="D7" s="140" t="s">
        <v>4722</v>
      </c>
      <c r="E7" s="139">
        <v>7.183507629E9</v>
      </c>
      <c r="F7" s="131" t="s">
        <v>4723</v>
      </c>
      <c r="G7" s="140"/>
      <c r="H7" s="408" t="s">
        <v>4713</v>
      </c>
      <c r="I7" s="140" t="s">
        <v>11</v>
      </c>
      <c r="J7" s="140" t="s">
        <v>4724</v>
      </c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</row>
    <row r="8" ht="15.75" customHeight="1">
      <c r="A8" s="171">
        <v>6.0</v>
      </c>
      <c r="B8" s="432" t="s">
        <v>2473</v>
      </c>
      <c r="C8" s="130" t="s">
        <v>4195</v>
      </c>
      <c r="D8" s="683" t="s">
        <v>4725</v>
      </c>
      <c r="E8" s="139">
        <v>1.2403046376E10</v>
      </c>
      <c r="F8" s="416" t="s">
        <v>4681</v>
      </c>
      <c r="G8" s="130"/>
      <c r="H8" s="408" t="s">
        <v>4726</v>
      </c>
      <c r="I8" s="130" t="s">
        <v>11</v>
      </c>
      <c r="J8" s="173" t="s">
        <v>3705</v>
      </c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</row>
    <row r="9" ht="15.75" customHeight="1">
      <c r="A9" s="171">
        <v>7.0</v>
      </c>
      <c r="B9" s="432" t="s">
        <v>2473</v>
      </c>
      <c r="C9" s="130" t="s">
        <v>4195</v>
      </c>
      <c r="D9" s="683" t="s">
        <v>4727</v>
      </c>
      <c r="E9" s="139" t="s">
        <v>4728</v>
      </c>
      <c r="F9" s="416" t="s">
        <v>4685</v>
      </c>
      <c r="G9" s="136"/>
      <c r="H9" s="408" t="s">
        <v>4726</v>
      </c>
      <c r="I9" s="130" t="s">
        <v>11</v>
      </c>
      <c r="J9" s="173" t="s">
        <v>3705</v>
      </c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</row>
    <row r="10" ht="15.75" customHeight="1">
      <c r="A10" s="171">
        <v>8.0</v>
      </c>
      <c r="B10" s="136" t="s">
        <v>4194</v>
      </c>
      <c r="C10" s="653" t="s">
        <v>2919</v>
      </c>
      <c r="D10" s="130" t="s">
        <v>4686</v>
      </c>
      <c r="E10" s="132" t="s">
        <v>4687</v>
      </c>
      <c r="F10" s="131" t="s">
        <v>4688</v>
      </c>
      <c r="G10" s="136"/>
      <c r="H10" s="408" t="s">
        <v>4726</v>
      </c>
      <c r="I10" s="136" t="s">
        <v>11</v>
      </c>
      <c r="J10" s="130" t="s">
        <v>3674</v>
      </c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</row>
    <row r="11" ht="15.75" customHeight="1">
      <c r="A11" s="171">
        <v>9.0</v>
      </c>
      <c r="B11" s="136" t="s">
        <v>4194</v>
      </c>
      <c r="C11" s="653" t="s">
        <v>2919</v>
      </c>
      <c r="D11" s="130" t="s">
        <v>4689</v>
      </c>
      <c r="E11" s="173" t="s">
        <v>4690</v>
      </c>
      <c r="F11" s="173" t="s">
        <v>4691</v>
      </c>
      <c r="G11" s="171"/>
      <c r="H11" s="408" t="s">
        <v>4726</v>
      </c>
      <c r="I11" s="171" t="s">
        <v>11</v>
      </c>
      <c r="J11" s="130" t="s">
        <v>3674</v>
      </c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</row>
    <row r="12" ht="15.75" customHeight="1">
      <c r="A12" s="171">
        <v>10.0</v>
      </c>
      <c r="B12" s="432" t="s">
        <v>2473</v>
      </c>
      <c r="C12" s="130" t="s">
        <v>4195</v>
      </c>
      <c r="D12" s="134" t="s">
        <v>4692</v>
      </c>
      <c r="E12" s="539" t="s">
        <v>3986</v>
      </c>
      <c r="F12" s="103" t="s">
        <v>3987</v>
      </c>
      <c r="G12" s="539"/>
      <c r="H12" s="302" t="s">
        <v>4726</v>
      </c>
      <c r="I12" s="138" t="s">
        <v>11</v>
      </c>
      <c r="J12" s="173" t="s">
        <v>3705</v>
      </c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</row>
    <row r="13" ht="15.75" customHeight="1">
      <c r="A13" s="171"/>
      <c r="B13" s="171"/>
      <c r="C13" s="171"/>
      <c r="D13" s="259" t="s">
        <v>4729</v>
      </c>
      <c r="E13" s="171"/>
      <c r="F13" s="171"/>
      <c r="G13" s="171"/>
      <c r="H13" s="259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</row>
    <row r="14" ht="15.75" customHeight="1">
      <c r="A14" s="171">
        <v>11.0</v>
      </c>
      <c r="B14" s="171" t="s">
        <v>2473</v>
      </c>
      <c r="C14" s="130" t="s">
        <v>4195</v>
      </c>
      <c r="D14" s="191" t="s">
        <v>4730</v>
      </c>
      <c r="E14" s="415" t="s">
        <v>4731</v>
      </c>
      <c r="F14" s="455" t="s">
        <v>4732</v>
      </c>
      <c r="G14" s="171" t="s">
        <v>828</v>
      </c>
      <c r="H14" s="259" t="s">
        <v>4365</v>
      </c>
      <c r="I14" s="171" t="s">
        <v>11</v>
      </c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</row>
    <row r="15" ht="15.75" customHeight="1">
      <c r="A15" s="171">
        <v>12.0</v>
      </c>
      <c r="B15" s="171" t="s">
        <v>2473</v>
      </c>
      <c r="C15" s="130" t="s">
        <v>4195</v>
      </c>
      <c r="D15" s="134" t="s">
        <v>4037</v>
      </c>
      <c r="E15" s="149" t="s">
        <v>4038</v>
      </c>
      <c r="F15" s="131" t="s">
        <v>4039</v>
      </c>
      <c r="G15" s="135" t="s">
        <v>828</v>
      </c>
      <c r="H15" s="259" t="s">
        <v>4365</v>
      </c>
      <c r="I15" s="135" t="s">
        <v>11</v>
      </c>
      <c r="J15" s="173" t="s">
        <v>3705</v>
      </c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</row>
    <row r="16" ht="15.75" customHeight="1">
      <c r="A16" s="171">
        <v>13.0</v>
      </c>
      <c r="B16" s="171" t="s">
        <v>2473</v>
      </c>
      <c r="C16" s="135"/>
      <c r="D16" s="135" t="s">
        <v>4733</v>
      </c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</row>
    <row r="17" ht="15.75" customHeight="1">
      <c r="A17" s="171">
        <v>14.0</v>
      </c>
      <c r="B17" s="136" t="s">
        <v>2473</v>
      </c>
      <c r="C17" s="130" t="s">
        <v>4195</v>
      </c>
      <c r="D17" s="134" t="s">
        <v>4034</v>
      </c>
      <c r="E17" s="131" t="s">
        <v>4035</v>
      </c>
      <c r="F17" s="131" t="s">
        <v>4036</v>
      </c>
      <c r="G17" s="138"/>
      <c r="H17" s="408" t="s">
        <v>4734</v>
      </c>
      <c r="I17" s="138" t="s">
        <v>11</v>
      </c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</row>
    <row r="18" ht="15.75" customHeight="1">
      <c r="A18" s="171">
        <v>15.0</v>
      </c>
      <c r="B18" s="253" t="s">
        <v>4735</v>
      </c>
      <c r="C18" s="341"/>
      <c r="D18" s="341" t="s">
        <v>4736</v>
      </c>
      <c r="E18" s="142" t="s">
        <v>4737</v>
      </c>
      <c r="F18" s="684" t="s">
        <v>4738</v>
      </c>
      <c r="G18" s="253"/>
      <c r="H18" s="410" t="s">
        <v>756</v>
      </c>
      <c r="I18" s="140" t="s">
        <v>11</v>
      </c>
      <c r="J18" s="173" t="s">
        <v>3674</v>
      </c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</row>
    <row r="19" ht="15.75" customHeight="1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</row>
    <row r="20" ht="15.75" customHeight="1">
      <c r="A20" s="135"/>
      <c r="B20" s="135"/>
      <c r="C20" s="135"/>
      <c r="D20" s="135"/>
      <c r="E20" s="135"/>
      <c r="F20" s="135"/>
      <c r="G20" s="135"/>
      <c r="H20" s="135"/>
      <c r="I20" s="135"/>
      <c r="J20" s="173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</row>
    <row r="21" ht="15.75" customHeight="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</row>
    <row r="22" ht="15.75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</row>
    <row r="23" ht="15.75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</row>
    <row r="24" ht="15.75" customHeigh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</row>
    <row r="25" ht="15.75" customHeight="1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</row>
    <row r="26" ht="15.75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</row>
    <row r="27" ht="15.75" customHeight="1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</row>
    <row r="28" ht="15.75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</row>
    <row r="29" ht="15.75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</row>
    <row r="30" ht="15.75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</row>
    <row r="31" ht="15.75" customHeight="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</row>
    <row r="32" ht="15.75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</row>
    <row r="33" ht="15.75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</row>
    <row r="34" ht="15.75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</row>
    <row r="35" ht="15.75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</row>
    <row r="36" ht="15.75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</row>
    <row r="37" ht="15.7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</row>
    <row r="38" ht="15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</row>
    <row r="39" ht="15.7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</row>
    <row r="40" ht="15.7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</row>
    <row r="41" ht="15.7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</row>
    <row r="42" ht="15.75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</row>
    <row r="43" ht="15.75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</row>
    <row r="44" ht="15.75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</row>
    <row r="45" ht="15.75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</row>
    <row r="46" ht="15.75" customHeight="1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</row>
    <row r="47" ht="15.75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</row>
    <row r="48" ht="15.75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</row>
    <row r="49" ht="15.75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</row>
    <row r="50" ht="15.75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</row>
    <row r="51" ht="15.75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</row>
    <row r="52" ht="15.75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</row>
    <row r="53" ht="15.75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</row>
    <row r="54" ht="15.75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</row>
    <row r="55" ht="15.75" customHeight="1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</row>
    <row r="56" ht="15.75" customHeight="1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</row>
    <row r="57" ht="15.75" customHeight="1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</row>
    <row r="58" ht="15.75" customHeight="1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</row>
    <row r="59" ht="15.75" customHeight="1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</row>
    <row r="60" ht="15.75" customHeigh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</row>
    <row r="61" ht="15.75" customHeigh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</row>
    <row r="62" ht="15.75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</row>
    <row r="63" ht="15.75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</row>
    <row r="64" ht="15.75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</row>
    <row r="65" ht="15.75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</row>
    <row r="66" ht="15.75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</row>
    <row r="67" ht="15.75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</row>
    <row r="68" ht="15.75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</row>
    <row r="69" ht="15.75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</row>
    <row r="70" ht="15.75" customHeight="1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</row>
    <row r="71" ht="15.75" customHeight="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</row>
    <row r="72" ht="15.75" customHeight="1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</row>
    <row r="73" ht="15.75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</row>
    <row r="74" ht="15.75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</row>
    <row r="75" ht="15.75" customHeight="1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</row>
    <row r="76" ht="15.7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</row>
    <row r="77" ht="15.7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</row>
    <row r="78" ht="15.7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</row>
    <row r="79" ht="15.75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</row>
    <row r="80" ht="15.75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</row>
    <row r="81" ht="15.75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</row>
    <row r="82" ht="15.75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</row>
    <row r="83" ht="15.75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</row>
    <row r="84" ht="15.75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</row>
    <row r="85" ht="15.75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</row>
    <row r="86" ht="15.75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</row>
    <row r="87" ht="15.7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</row>
    <row r="88" ht="15.75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</row>
    <row r="89" ht="15.75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</row>
    <row r="90" ht="15.75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</row>
    <row r="91" ht="15.75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</row>
    <row r="92" ht="15.75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</row>
    <row r="93" ht="15.75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</row>
    <row r="94" ht="15.75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</row>
    <row r="95" ht="15.75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</row>
    <row r="96" ht="15.75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</row>
    <row r="97" ht="15.75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</row>
    <row r="98" ht="15.75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</row>
    <row r="99" ht="15.7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</row>
    <row r="100" ht="15.75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</row>
    <row r="101" ht="15.75" customHeight="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</row>
    <row r="102" ht="15.75" customHeight="1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</row>
    <row r="103" ht="15.75" customHeight="1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</row>
    <row r="104" ht="15.75" customHeight="1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</row>
    <row r="105" ht="15.75" customHeight="1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</row>
    <row r="106" ht="15.75" customHeight="1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</row>
    <row r="107" ht="15.75" customHeight="1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</row>
    <row r="108" ht="15.75" customHeight="1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</row>
    <row r="109" ht="15.75" customHeight="1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</row>
    <row r="110" ht="15.75" customHeight="1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</row>
    <row r="111" ht="15.75" customHeight="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</row>
    <row r="112" ht="15.75" customHeight="1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</row>
    <row r="113" ht="15.75" customHeight="1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</row>
    <row r="114" ht="15.75" customHeight="1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</row>
    <row r="115" ht="15.75" customHeight="1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</row>
    <row r="116" ht="15.75" customHeight="1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</row>
    <row r="117" ht="15.75" customHeight="1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</row>
    <row r="118" ht="15.75" customHeight="1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</row>
    <row r="119" ht="15.75" customHeight="1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</row>
    <row r="120" ht="15.75" customHeight="1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</row>
    <row r="121" ht="15.75" customHeight="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</row>
    <row r="122" ht="15.75" customHeight="1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</row>
    <row r="123" ht="15.75" customHeight="1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</row>
    <row r="124" ht="15.75" customHeight="1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</row>
    <row r="125" ht="15.75" customHeight="1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</row>
    <row r="126" ht="15.75" customHeight="1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</row>
    <row r="127" ht="15.75" customHeight="1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</row>
    <row r="128" ht="15.75" customHeight="1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</row>
    <row r="129" ht="15.75" customHeight="1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</row>
    <row r="130" ht="15.75" customHeight="1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</row>
    <row r="131" ht="15.75" customHeight="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</row>
    <row r="132" ht="15.75" customHeight="1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</row>
    <row r="133" ht="15.75" customHeight="1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</row>
    <row r="134" ht="15.75" customHeight="1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</row>
    <row r="135" ht="15.75" customHeight="1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</row>
    <row r="136" ht="15.75" customHeight="1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</row>
    <row r="137" ht="15.75" customHeight="1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</row>
    <row r="138" ht="15.75" customHeight="1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</row>
    <row r="139" ht="15.75" customHeight="1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</row>
    <row r="140" ht="15.75" customHeight="1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</row>
    <row r="141" ht="15.75" customHeight="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</row>
    <row r="142" ht="15.75" customHeight="1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</row>
    <row r="143" ht="15.75" customHeight="1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</row>
    <row r="144" ht="15.75" customHeight="1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</row>
    <row r="145" ht="15.75" customHeight="1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</row>
    <row r="146" ht="15.75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</row>
    <row r="147" ht="15.75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</row>
    <row r="148" ht="15.75" customHeight="1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</row>
    <row r="149" ht="15.75" customHeight="1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</row>
    <row r="150" ht="15.75" customHeight="1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</row>
    <row r="151" ht="15.75" customHeight="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</row>
    <row r="152" ht="15.75" customHeight="1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</row>
    <row r="153" ht="15.75" customHeight="1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</row>
    <row r="154" ht="15.75" customHeight="1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</row>
    <row r="155" ht="15.75" customHeight="1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</row>
    <row r="156" ht="15.75" customHeight="1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</row>
    <row r="157" ht="15.75" customHeight="1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</row>
    <row r="158" ht="15.75" customHeight="1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</row>
    <row r="159" ht="15.75" customHeight="1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</row>
    <row r="160" ht="15.75" customHeight="1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</row>
    <row r="161" ht="15.75" customHeight="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</row>
    <row r="162" ht="15.75" customHeight="1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</row>
    <row r="163" ht="15.75" customHeight="1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</row>
    <row r="164" ht="15.75" customHeight="1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</row>
    <row r="165" ht="15.75" customHeight="1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</row>
    <row r="166" ht="15.75" customHeight="1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</row>
    <row r="167" ht="15.75" customHeight="1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</row>
    <row r="168" ht="15.75" customHeight="1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</row>
    <row r="169" ht="15.75" customHeight="1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</row>
    <row r="170" ht="15.75" customHeight="1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</row>
    <row r="171" ht="15.75" customHeight="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</row>
    <row r="172" ht="15.75" customHeight="1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</row>
    <row r="173" ht="15.75" customHeight="1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</row>
    <row r="174" ht="15.75" customHeight="1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</row>
    <row r="175" ht="15.75" customHeight="1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</row>
    <row r="176" ht="15.75" customHeight="1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</row>
    <row r="177" ht="15.75" customHeight="1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</row>
    <row r="178" ht="15.75" customHeight="1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</row>
    <row r="179" ht="15.75" customHeight="1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</row>
    <row r="180" ht="15.75" customHeight="1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</row>
    <row r="181" ht="15.75" customHeight="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</row>
    <row r="182" ht="15.75" customHeight="1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</row>
    <row r="183" ht="15.75" customHeight="1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</row>
    <row r="184" ht="15.75" customHeight="1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</row>
    <row r="185" ht="15.75" customHeight="1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</row>
    <row r="186" ht="15.75" customHeight="1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</row>
    <row r="187" ht="15.75" customHeight="1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</row>
    <row r="188" ht="15.75" customHeight="1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</row>
    <row r="189" ht="15.75" customHeight="1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</row>
    <row r="190" ht="15.75" customHeight="1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</row>
    <row r="191" ht="15.75" customHeight="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</row>
    <row r="192" ht="15.75" customHeight="1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</row>
    <row r="193" ht="15.75" customHeight="1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</row>
    <row r="194" ht="15.75" customHeight="1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</row>
    <row r="195" ht="15.75" customHeight="1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</row>
    <row r="196" ht="15.75" customHeight="1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</row>
    <row r="197" ht="15.75" customHeight="1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</row>
    <row r="198" ht="15.75" customHeight="1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</row>
    <row r="199" ht="15.75" customHeight="1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</row>
    <row r="200" ht="15.75" customHeight="1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</row>
    <row r="201" ht="15.75" customHeight="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</row>
    <row r="202" ht="15.75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</row>
    <row r="203" ht="15.75" customHeight="1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</row>
    <row r="204" ht="15.75" customHeight="1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</row>
    <row r="205" ht="15.75" customHeight="1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</row>
    <row r="206" ht="15.75" customHeight="1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</row>
    <row r="207" ht="15.75" customHeight="1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</row>
    <row r="208" ht="15.75" customHeight="1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</row>
    <row r="209" ht="15.75" customHeight="1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</row>
    <row r="210" ht="15.75" customHeight="1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</row>
    <row r="211" ht="15.75" customHeight="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</row>
    <row r="212" ht="15.75" customHeight="1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</row>
    <row r="213" ht="15.75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</row>
    <row r="214" ht="15.75" customHeight="1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</row>
    <row r="215" ht="15.75" customHeight="1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</row>
    <row r="216" ht="15.75" customHeight="1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</row>
    <row r="217" ht="15.75" customHeight="1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</row>
    <row r="218" ht="15.75" customHeight="1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</row>
    <row r="219" ht="15.75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</row>
    <row r="220" ht="15.75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F1"/>
  </mergeCells>
  <hyperlinks>
    <hyperlink r:id="rId1" ref="F6"/>
    <hyperlink r:id="rId2" ref="F7"/>
    <hyperlink r:id="rId3" ref="F8"/>
    <hyperlink r:id="rId4" ref="F9"/>
    <hyperlink r:id="rId5" ref="F10"/>
    <hyperlink r:id="rId6" ref="F12"/>
    <hyperlink r:id="rId7" ref="F14"/>
    <hyperlink r:id="rId8" ref="F15"/>
    <hyperlink r:id="rId9" ref="F17"/>
    <hyperlink r:id="rId10" ref="F18"/>
  </hyperlinks>
  <drawing r:id="rId1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7.13"/>
    <col customWidth="1" min="3" max="3" width="7.63"/>
    <col customWidth="1" min="4" max="4" width="10.88"/>
    <col customWidth="1" min="5" max="5" width="45.38"/>
    <col customWidth="1" min="6" max="6" width="16.88"/>
    <col customWidth="1" min="7" max="7" width="35.5"/>
    <col customWidth="1" min="8" max="8" width="9.13"/>
    <col customWidth="1" min="9" max="9" width="34.0"/>
    <col customWidth="1" min="10" max="10" width="17.13"/>
    <col customWidth="1" min="11" max="11" width="16.63"/>
    <col customWidth="1" min="12" max="12" width="31.0"/>
    <col customWidth="1" min="13" max="38" width="36.75"/>
  </cols>
  <sheetData>
    <row r="1" ht="15.75" customHeight="1">
      <c r="A1" s="685" t="s">
        <v>4739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71"/>
      <c r="AY1" s="171"/>
      <c r="AZ1" s="171"/>
    </row>
    <row r="2" ht="15.75" customHeight="1">
      <c r="A2" s="686"/>
      <c r="B2" s="474" t="s">
        <v>955</v>
      </c>
      <c r="C2" s="652" t="s">
        <v>3351</v>
      </c>
      <c r="D2" s="652"/>
      <c r="E2" s="401" t="s">
        <v>956</v>
      </c>
      <c r="F2" s="530" t="s">
        <v>1455</v>
      </c>
      <c r="G2" s="687" t="s">
        <v>7</v>
      </c>
      <c r="H2" s="474" t="s">
        <v>3668</v>
      </c>
      <c r="I2" s="474" t="s">
        <v>1456</v>
      </c>
      <c r="J2" s="474" t="s">
        <v>1129</v>
      </c>
      <c r="K2" s="474" t="s">
        <v>1458</v>
      </c>
      <c r="L2" s="474" t="s">
        <v>1459</v>
      </c>
      <c r="M2" s="532" t="s">
        <v>3669</v>
      </c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171"/>
      <c r="AY2" s="171"/>
      <c r="AZ2" s="171"/>
    </row>
    <row r="3" ht="15.75" customHeight="1">
      <c r="A3" s="173">
        <v>1.0</v>
      </c>
      <c r="B3" s="171" t="s">
        <v>4740</v>
      </c>
      <c r="C3" s="130" t="s">
        <v>4195</v>
      </c>
      <c r="D3" s="130"/>
      <c r="E3" s="299" t="s">
        <v>4741</v>
      </c>
      <c r="F3" s="173" t="s">
        <v>4742</v>
      </c>
      <c r="G3" s="130" t="s">
        <v>4743</v>
      </c>
      <c r="H3" s="171" t="s">
        <v>828</v>
      </c>
      <c r="I3" s="259" t="s">
        <v>974</v>
      </c>
      <c r="J3" s="171" t="s">
        <v>11</v>
      </c>
      <c r="K3" s="173" t="s">
        <v>3684</v>
      </c>
      <c r="L3" s="171" t="s">
        <v>1650</v>
      </c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</row>
    <row r="4" ht="15.75" customHeight="1">
      <c r="A4" s="173">
        <v>2.0</v>
      </c>
      <c r="B4" s="171" t="s">
        <v>4740</v>
      </c>
      <c r="C4" s="130" t="s">
        <v>4195</v>
      </c>
      <c r="D4" s="130"/>
      <c r="E4" s="299" t="s">
        <v>4744</v>
      </c>
      <c r="F4" s="173" t="s">
        <v>4745</v>
      </c>
      <c r="G4" s="130" t="s">
        <v>4746</v>
      </c>
      <c r="H4" s="171" t="s">
        <v>828</v>
      </c>
      <c r="I4" s="259" t="s">
        <v>971</v>
      </c>
      <c r="J4" s="171" t="s">
        <v>11</v>
      </c>
      <c r="K4" s="173" t="s">
        <v>3674</v>
      </c>
      <c r="L4" s="171" t="s">
        <v>1650</v>
      </c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</row>
    <row r="5" ht="15.75" customHeight="1">
      <c r="A5" s="173">
        <v>3.0</v>
      </c>
      <c r="B5" s="171" t="s">
        <v>4740</v>
      </c>
      <c r="C5" s="130" t="s">
        <v>4195</v>
      </c>
      <c r="D5" s="611" t="s">
        <v>4747</v>
      </c>
      <c r="E5" s="134" t="s">
        <v>4748</v>
      </c>
      <c r="F5" s="142" t="s">
        <v>4749</v>
      </c>
      <c r="G5" s="376" t="s">
        <v>4750</v>
      </c>
      <c r="H5" s="253" t="s">
        <v>828</v>
      </c>
      <c r="I5" s="375" t="s">
        <v>4751</v>
      </c>
      <c r="J5" s="171" t="s">
        <v>11</v>
      </c>
      <c r="K5" s="173" t="s">
        <v>3684</v>
      </c>
      <c r="L5" s="171" t="s">
        <v>1650</v>
      </c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</row>
    <row r="6" ht="15.75" customHeight="1">
      <c r="A6" s="173">
        <v>4.0</v>
      </c>
      <c r="B6" s="171" t="s">
        <v>4740</v>
      </c>
      <c r="C6" s="130" t="s">
        <v>4195</v>
      </c>
      <c r="D6" s="130"/>
      <c r="E6" s="299" t="s">
        <v>4752</v>
      </c>
      <c r="F6" s="173" t="s">
        <v>4753</v>
      </c>
      <c r="G6" s="130" t="s">
        <v>4754</v>
      </c>
      <c r="H6" s="171" t="s">
        <v>828</v>
      </c>
      <c r="I6" s="259" t="s">
        <v>4755</v>
      </c>
      <c r="J6" s="136" t="s">
        <v>11</v>
      </c>
      <c r="K6" s="173" t="s">
        <v>3684</v>
      </c>
      <c r="L6" s="171" t="s">
        <v>1650</v>
      </c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</row>
    <row r="7" ht="15.75" customHeight="1">
      <c r="A7" s="173">
        <v>5.0</v>
      </c>
      <c r="B7" s="171" t="s">
        <v>4740</v>
      </c>
      <c r="C7" s="130" t="s">
        <v>4195</v>
      </c>
      <c r="D7" s="130"/>
      <c r="E7" s="299" t="s">
        <v>4756</v>
      </c>
      <c r="F7" s="173" t="s">
        <v>4757</v>
      </c>
      <c r="G7" s="130" t="s">
        <v>4758</v>
      </c>
      <c r="H7" s="171" t="s">
        <v>828</v>
      </c>
      <c r="I7" s="259" t="s">
        <v>4759</v>
      </c>
      <c r="J7" s="136" t="s">
        <v>11</v>
      </c>
      <c r="K7" s="173" t="s">
        <v>3684</v>
      </c>
      <c r="L7" s="171" t="s">
        <v>1650</v>
      </c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</row>
    <row r="8" ht="15.75" customHeight="1">
      <c r="A8" s="173">
        <v>6.0</v>
      </c>
      <c r="B8" s="171" t="s">
        <v>4740</v>
      </c>
      <c r="C8" s="535" t="s">
        <v>2919</v>
      </c>
      <c r="D8" s="556"/>
      <c r="E8" s="134" t="s">
        <v>4760</v>
      </c>
      <c r="F8" s="688">
        <v>8.608330973E9</v>
      </c>
      <c r="G8" s="130" t="s">
        <v>4761</v>
      </c>
      <c r="H8" s="171" t="s">
        <v>828</v>
      </c>
      <c r="I8" s="259" t="s">
        <v>4759</v>
      </c>
      <c r="J8" s="171" t="s">
        <v>11</v>
      </c>
      <c r="K8" s="173" t="s">
        <v>3684</v>
      </c>
      <c r="L8" s="171" t="s">
        <v>1650</v>
      </c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</row>
    <row r="9" ht="15.75" customHeight="1">
      <c r="A9" s="173">
        <v>7.0</v>
      </c>
      <c r="B9" s="171" t="s">
        <v>4740</v>
      </c>
      <c r="C9" s="130" t="s">
        <v>4195</v>
      </c>
      <c r="D9" s="130"/>
      <c r="E9" s="299" t="s">
        <v>4762</v>
      </c>
      <c r="F9" s="173" t="s">
        <v>4763</v>
      </c>
      <c r="G9" s="130" t="s">
        <v>4764</v>
      </c>
      <c r="H9" s="171" t="s">
        <v>828</v>
      </c>
      <c r="I9" s="259" t="s">
        <v>4765</v>
      </c>
      <c r="J9" s="171" t="s">
        <v>11</v>
      </c>
      <c r="K9" s="173" t="s">
        <v>3674</v>
      </c>
      <c r="L9" s="171" t="s">
        <v>1650</v>
      </c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</row>
    <row r="10" ht="15.75" customHeight="1">
      <c r="A10" s="173">
        <v>8.0</v>
      </c>
      <c r="B10" s="171" t="s">
        <v>4740</v>
      </c>
      <c r="C10" s="130" t="s">
        <v>4195</v>
      </c>
      <c r="D10" s="130"/>
      <c r="E10" s="299" t="s">
        <v>4766</v>
      </c>
      <c r="F10" s="173" t="s">
        <v>4767</v>
      </c>
      <c r="G10" s="130" t="s">
        <v>4768</v>
      </c>
      <c r="H10" s="171" t="s">
        <v>828</v>
      </c>
      <c r="I10" s="259" t="s">
        <v>4755</v>
      </c>
      <c r="J10" s="171" t="s">
        <v>11</v>
      </c>
      <c r="K10" s="173" t="s">
        <v>3674</v>
      </c>
      <c r="L10" s="171" t="s">
        <v>1650</v>
      </c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</row>
    <row r="11" ht="15.75" customHeight="1">
      <c r="A11" s="173">
        <v>9.0</v>
      </c>
      <c r="B11" s="171" t="s">
        <v>4740</v>
      </c>
      <c r="C11" s="130" t="s">
        <v>4195</v>
      </c>
      <c r="D11" s="130"/>
      <c r="E11" s="299" t="s">
        <v>4769</v>
      </c>
      <c r="F11" s="173" t="s">
        <v>4770</v>
      </c>
      <c r="G11" s="130" t="s">
        <v>4771</v>
      </c>
      <c r="H11" s="171" t="s">
        <v>828</v>
      </c>
      <c r="I11" s="259" t="s">
        <v>4772</v>
      </c>
      <c r="J11" s="171" t="s">
        <v>11</v>
      </c>
      <c r="K11" s="173" t="s">
        <v>3684</v>
      </c>
      <c r="L11" s="171" t="s">
        <v>1650</v>
      </c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</row>
    <row r="12" ht="15.75" customHeight="1">
      <c r="A12" s="173">
        <v>10.0</v>
      </c>
      <c r="B12" s="171" t="s">
        <v>4740</v>
      </c>
      <c r="C12" s="130" t="s">
        <v>4195</v>
      </c>
      <c r="D12" s="130"/>
      <c r="E12" s="134" t="s">
        <v>4773</v>
      </c>
      <c r="F12" s="142" t="s">
        <v>4774</v>
      </c>
      <c r="G12" s="103" t="s">
        <v>4775</v>
      </c>
      <c r="H12" s="171" t="s">
        <v>828</v>
      </c>
      <c r="I12" s="259" t="s">
        <v>4776</v>
      </c>
      <c r="J12" s="171" t="s">
        <v>11</v>
      </c>
      <c r="K12" s="173" t="s">
        <v>3674</v>
      </c>
      <c r="L12" s="171" t="s">
        <v>1650</v>
      </c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</row>
    <row r="13" ht="15.75" customHeight="1">
      <c r="A13" s="173">
        <v>11.0</v>
      </c>
      <c r="B13" s="171" t="s">
        <v>4740</v>
      </c>
      <c r="C13" s="130" t="s">
        <v>4195</v>
      </c>
      <c r="D13" s="130"/>
      <c r="E13" s="299" t="s">
        <v>4777</v>
      </c>
      <c r="F13" s="173" t="s">
        <v>4778</v>
      </c>
      <c r="G13" s="130" t="s">
        <v>1615</v>
      </c>
      <c r="H13" s="171" t="s">
        <v>828</v>
      </c>
      <c r="I13" s="432" t="s">
        <v>1208</v>
      </c>
      <c r="J13" s="171" t="s">
        <v>11</v>
      </c>
      <c r="K13" s="173" t="s">
        <v>3674</v>
      </c>
      <c r="L13" s="171" t="s">
        <v>1650</v>
      </c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</row>
    <row r="14" ht="15.75" customHeight="1">
      <c r="A14" s="173">
        <v>12.0</v>
      </c>
      <c r="B14" s="171" t="s">
        <v>4740</v>
      </c>
      <c r="C14" s="130" t="s">
        <v>4195</v>
      </c>
      <c r="D14" s="130"/>
      <c r="E14" s="299" t="s">
        <v>4779</v>
      </c>
      <c r="F14" s="173" t="s">
        <v>4780</v>
      </c>
      <c r="G14" s="689" t="s">
        <v>4781</v>
      </c>
      <c r="H14" s="171" t="s">
        <v>828</v>
      </c>
      <c r="I14" s="259" t="s">
        <v>4759</v>
      </c>
      <c r="J14" s="171" t="s">
        <v>11</v>
      </c>
      <c r="K14" s="173" t="s">
        <v>3684</v>
      </c>
      <c r="L14" s="171" t="s">
        <v>1650</v>
      </c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</row>
    <row r="15" ht="15.75" customHeight="1">
      <c r="A15" s="173">
        <v>13.0</v>
      </c>
      <c r="B15" s="171" t="s">
        <v>4740</v>
      </c>
      <c r="C15" s="130" t="s">
        <v>4195</v>
      </c>
      <c r="D15" s="130"/>
      <c r="E15" s="134" t="s">
        <v>4782</v>
      </c>
      <c r="F15" s="130" t="s">
        <v>4783</v>
      </c>
      <c r="G15" s="130" t="s">
        <v>4784</v>
      </c>
      <c r="H15" s="171" t="s">
        <v>828</v>
      </c>
      <c r="I15" s="259" t="s">
        <v>4755</v>
      </c>
      <c r="J15" s="171" t="s">
        <v>11</v>
      </c>
      <c r="K15" s="173" t="s">
        <v>3674</v>
      </c>
      <c r="L15" s="171" t="s">
        <v>1650</v>
      </c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</row>
    <row r="16" ht="15.75" customHeight="1">
      <c r="A16" s="173">
        <v>14.0</v>
      </c>
      <c r="B16" s="171" t="s">
        <v>4740</v>
      </c>
      <c r="C16" s="130" t="s">
        <v>4195</v>
      </c>
      <c r="D16" s="130"/>
      <c r="E16" s="134" t="s">
        <v>4785</v>
      </c>
      <c r="F16" s="130" t="s">
        <v>4786</v>
      </c>
      <c r="G16" s="130" t="s">
        <v>4787</v>
      </c>
      <c r="H16" s="171" t="s">
        <v>828</v>
      </c>
      <c r="I16" s="259" t="s">
        <v>4759</v>
      </c>
      <c r="J16" s="171" t="s">
        <v>11</v>
      </c>
      <c r="K16" s="173" t="s">
        <v>3674</v>
      </c>
      <c r="L16" s="171" t="s">
        <v>1650</v>
      </c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</row>
    <row r="17" ht="15.75" customHeight="1">
      <c r="A17" s="173">
        <v>15.0</v>
      </c>
      <c r="B17" s="253" t="s">
        <v>4740</v>
      </c>
      <c r="C17" s="130" t="s">
        <v>4195</v>
      </c>
      <c r="D17" s="130"/>
      <c r="E17" s="140" t="s">
        <v>4788</v>
      </c>
      <c r="F17" s="352" t="s">
        <v>4789</v>
      </c>
      <c r="G17" s="103" t="s">
        <v>4790</v>
      </c>
      <c r="H17" s="375" t="s">
        <v>828</v>
      </c>
      <c r="I17" s="375" t="s">
        <v>4791</v>
      </c>
      <c r="J17" s="171" t="s">
        <v>11</v>
      </c>
      <c r="K17" s="171" t="s">
        <v>3705</v>
      </c>
      <c r="L17" s="171" t="s">
        <v>1650</v>
      </c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53"/>
      <c r="AU17" s="253"/>
      <c r="AV17" s="253"/>
      <c r="AW17" s="253"/>
      <c r="AX17" s="253"/>
      <c r="AY17" s="253"/>
      <c r="AZ17" s="253"/>
    </row>
    <row r="18" ht="15.75" customHeight="1">
      <c r="A18" s="173">
        <v>16.0</v>
      </c>
      <c r="B18" s="253" t="s">
        <v>4740</v>
      </c>
      <c r="C18" s="130" t="s">
        <v>4195</v>
      </c>
      <c r="D18" s="130"/>
      <c r="E18" s="253" t="s">
        <v>4792</v>
      </c>
      <c r="F18" s="171" t="s">
        <v>4793</v>
      </c>
      <c r="G18" s="136" t="s">
        <v>4794</v>
      </c>
      <c r="H18" s="171" t="s">
        <v>828</v>
      </c>
      <c r="I18" s="259" t="s">
        <v>4795</v>
      </c>
      <c r="J18" s="171" t="s">
        <v>11</v>
      </c>
      <c r="K18" s="173" t="s">
        <v>3684</v>
      </c>
      <c r="L18" s="171" t="s">
        <v>1650</v>
      </c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</row>
    <row r="19" ht="15.75" customHeight="1">
      <c r="A19" s="173">
        <v>17.0</v>
      </c>
      <c r="B19" s="171" t="s">
        <v>4740</v>
      </c>
      <c r="C19" s="130" t="s">
        <v>4195</v>
      </c>
      <c r="D19" s="130"/>
      <c r="E19" s="134" t="s">
        <v>4796</v>
      </c>
      <c r="F19" s="130" t="s">
        <v>4797</v>
      </c>
      <c r="G19" s="130" t="s">
        <v>4798</v>
      </c>
      <c r="H19" s="253" t="s">
        <v>828</v>
      </c>
      <c r="I19" s="259" t="s">
        <v>4759</v>
      </c>
      <c r="J19" s="171" t="s">
        <v>11</v>
      </c>
      <c r="K19" s="173" t="s">
        <v>3674</v>
      </c>
      <c r="L19" s="171" t="s">
        <v>1650</v>
      </c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</row>
    <row r="20" ht="15.75" customHeight="1">
      <c r="A20" s="173">
        <v>18.0</v>
      </c>
      <c r="B20" s="253" t="s">
        <v>4740</v>
      </c>
      <c r="C20" s="130" t="s">
        <v>4195</v>
      </c>
      <c r="D20" s="130"/>
      <c r="E20" s="140" t="s">
        <v>4799</v>
      </c>
      <c r="F20" s="352" t="s">
        <v>4800</v>
      </c>
      <c r="G20" s="103" t="s">
        <v>4801</v>
      </c>
      <c r="H20" s="253" t="s">
        <v>828</v>
      </c>
      <c r="I20" s="342" t="s">
        <v>2735</v>
      </c>
      <c r="J20" s="171" t="s">
        <v>11</v>
      </c>
      <c r="K20" s="171" t="s">
        <v>3705</v>
      </c>
      <c r="L20" s="171" t="s">
        <v>1650</v>
      </c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</row>
    <row r="21" ht="15.75" customHeight="1">
      <c r="A21" s="173">
        <v>19.0</v>
      </c>
      <c r="B21" s="253" t="s">
        <v>4740</v>
      </c>
      <c r="C21" s="130" t="s">
        <v>4195</v>
      </c>
      <c r="D21" s="130"/>
      <c r="E21" s="140" t="s">
        <v>4802</v>
      </c>
      <c r="F21" s="171" t="s">
        <v>4803</v>
      </c>
      <c r="G21" s="690" t="s">
        <v>4804</v>
      </c>
      <c r="H21" s="171" t="s">
        <v>828</v>
      </c>
      <c r="I21" s="259" t="s">
        <v>2735</v>
      </c>
      <c r="J21" s="171" t="s">
        <v>11</v>
      </c>
      <c r="K21" s="171" t="s">
        <v>3705</v>
      </c>
      <c r="L21" s="171" t="s">
        <v>1650</v>
      </c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</row>
    <row r="22" ht="15.75" customHeight="1">
      <c r="A22" s="173">
        <v>20.0</v>
      </c>
      <c r="B22" s="171" t="s">
        <v>4740</v>
      </c>
      <c r="C22" s="130" t="s">
        <v>4195</v>
      </c>
      <c r="D22" s="130"/>
      <c r="E22" s="134" t="s">
        <v>4805</v>
      </c>
      <c r="F22" s="130" t="s">
        <v>4806</v>
      </c>
      <c r="G22" s="130" t="s">
        <v>4807</v>
      </c>
      <c r="H22" s="253" t="s">
        <v>828</v>
      </c>
      <c r="I22" s="591" t="s">
        <v>2735</v>
      </c>
      <c r="J22" s="171" t="s">
        <v>11</v>
      </c>
      <c r="K22" s="173" t="s">
        <v>3674</v>
      </c>
      <c r="L22" s="171" t="s">
        <v>1650</v>
      </c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</row>
    <row r="23" ht="15.75" customHeight="1">
      <c r="A23" s="173">
        <v>21.0</v>
      </c>
      <c r="B23" s="171" t="s">
        <v>4740</v>
      </c>
      <c r="C23" s="535" t="s">
        <v>2919</v>
      </c>
      <c r="D23" s="556"/>
      <c r="E23" s="134" t="s">
        <v>4808</v>
      </c>
      <c r="F23" s="130" t="s">
        <v>4809</v>
      </c>
      <c r="G23" s="130" t="s">
        <v>4810</v>
      </c>
      <c r="H23" s="408" t="s">
        <v>3795</v>
      </c>
      <c r="I23" s="259" t="s">
        <v>4811</v>
      </c>
      <c r="J23" s="171" t="s">
        <v>11</v>
      </c>
      <c r="K23" s="173" t="s">
        <v>3674</v>
      </c>
      <c r="L23" s="171" t="s">
        <v>1650</v>
      </c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</row>
    <row r="24" ht="15.75" customHeight="1">
      <c r="A24" s="173">
        <v>22.0</v>
      </c>
      <c r="B24" s="253" t="s">
        <v>4740</v>
      </c>
      <c r="C24" s="130" t="s">
        <v>4195</v>
      </c>
      <c r="D24" s="130"/>
      <c r="E24" s="140" t="s">
        <v>4812</v>
      </c>
      <c r="F24" s="171" t="s">
        <v>4813</v>
      </c>
      <c r="G24" s="136" t="s">
        <v>4814</v>
      </c>
      <c r="H24" s="171" t="s">
        <v>2045</v>
      </c>
      <c r="I24" s="259" t="s">
        <v>4815</v>
      </c>
      <c r="J24" s="171" t="s">
        <v>11</v>
      </c>
      <c r="K24" s="171" t="s">
        <v>3705</v>
      </c>
      <c r="L24" s="171" t="s">
        <v>1650</v>
      </c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</row>
    <row r="25" ht="15.75" customHeight="1">
      <c r="A25" s="173">
        <v>23.0</v>
      </c>
      <c r="B25" s="171" t="s">
        <v>4740</v>
      </c>
      <c r="C25" s="130" t="s">
        <v>4195</v>
      </c>
      <c r="D25" s="130"/>
      <c r="E25" s="299" t="s">
        <v>4816</v>
      </c>
      <c r="F25" s="173" t="s">
        <v>4817</v>
      </c>
      <c r="G25" s="130" t="s">
        <v>4818</v>
      </c>
      <c r="H25" s="171" t="s">
        <v>828</v>
      </c>
      <c r="I25" s="259" t="s">
        <v>2735</v>
      </c>
      <c r="J25" s="136" t="s">
        <v>11</v>
      </c>
      <c r="K25" s="173" t="s">
        <v>3684</v>
      </c>
      <c r="L25" s="171" t="s">
        <v>1650</v>
      </c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</row>
    <row r="26" ht="15.75" customHeight="1">
      <c r="A26" s="173">
        <v>24.0</v>
      </c>
      <c r="B26" s="253" t="s">
        <v>4740</v>
      </c>
      <c r="C26" s="130" t="s">
        <v>4195</v>
      </c>
      <c r="D26" s="130"/>
      <c r="E26" s="253" t="s">
        <v>4819</v>
      </c>
      <c r="F26" s="171" t="s">
        <v>4820</v>
      </c>
      <c r="G26" s="136" t="s">
        <v>4821</v>
      </c>
      <c r="H26" s="171" t="s">
        <v>828</v>
      </c>
      <c r="I26" s="342" t="s">
        <v>4822</v>
      </c>
      <c r="J26" s="136" t="s">
        <v>11</v>
      </c>
      <c r="K26" s="136" t="s">
        <v>4823</v>
      </c>
      <c r="L26" s="171" t="s">
        <v>1650</v>
      </c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</row>
    <row r="27" ht="15.75" customHeight="1">
      <c r="A27" s="173">
        <v>25.0</v>
      </c>
      <c r="B27" s="253" t="s">
        <v>4740</v>
      </c>
      <c r="C27" s="130" t="s">
        <v>4195</v>
      </c>
      <c r="D27" s="130"/>
      <c r="E27" s="253" t="s">
        <v>4824</v>
      </c>
      <c r="F27" s="171" t="s">
        <v>4825</v>
      </c>
      <c r="G27" s="171" t="s">
        <v>4826</v>
      </c>
      <c r="H27" s="171" t="s">
        <v>828</v>
      </c>
      <c r="I27" s="342" t="s">
        <v>4822</v>
      </c>
      <c r="J27" s="171" t="s">
        <v>11</v>
      </c>
      <c r="K27" s="171" t="s">
        <v>3674</v>
      </c>
      <c r="L27" s="171" t="s">
        <v>1650</v>
      </c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</row>
    <row r="28" ht="15.75" customHeight="1">
      <c r="A28" s="173">
        <v>26.0</v>
      </c>
      <c r="B28" s="253" t="s">
        <v>4740</v>
      </c>
      <c r="C28" s="130" t="s">
        <v>4195</v>
      </c>
      <c r="D28" s="130"/>
      <c r="E28" s="253" t="s">
        <v>4827</v>
      </c>
      <c r="F28" s="171" t="s">
        <v>4828</v>
      </c>
      <c r="G28" s="171" t="s">
        <v>4829</v>
      </c>
      <c r="H28" s="171" t="s">
        <v>828</v>
      </c>
      <c r="I28" s="259" t="s">
        <v>974</v>
      </c>
      <c r="J28" s="171" t="s">
        <v>11</v>
      </c>
      <c r="K28" s="171" t="s">
        <v>4823</v>
      </c>
      <c r="L28" s="171" t="s">
        <v>1650</v>
      </c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</row>
    <row r="29" ht="15.75" customHeight="1">
      <c r="A29" s="173">
        <v>27.0</v>
      </c>
      <c r="B29" s="171" t="s">
        <v>4740</v>
      </c>
      <c r="C29" s="130" t="s">
        <v>4195</v>
      </c>
      <c r="D29" s="130"/>
      <c r="E29" s="140" t="s">
        <v>4830</v>
      </c>
      <c r="F29" s="132" t="s">
        <v>4831</v>
      </c>
      <c r="G29" s="132" t="s">
        <v>4832</v>
      </c>
      <c r="H29" s="171" t="s">
        <v>828</v>
      </c>
      <c r="I29" s="259" t="s">
        <v>4759</v>
      </c>
      <c r="J29" s="171" t="s">
        <v>11</v>
      </c>
      <c r="K29" s="171" t="s">
        <v>3674</v>
      </c>
      <c r="L29" s="171" t="s">
        <v>1650</v>
      </c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</row>
    <row r="30" ht="15.75" customHeight="1">
      <c r="A30" s="173">
        <v>28.0</v>
      </c>
      <c r="B30" s="171" t="s">
        <v>4740</v>
      </c>
      <c r="C30" s="130" t="s">
        <v>4195</v>
      </c>
      <c r="D30" s="130"/>
      <c r="E30" s="417" t="s">
        <v>4833</v>
      </c>
      <c r="F30" s="173" t="s">
        <v>4834</v>
      </c>
      <c r="G30" s="173" t="s">
        <v>4835</v>
      </c>
      <c r="H30" s="171" t="s">
        <v>828</v>
      </c>
      <c r="I30" s="259" t="s">
        <v>2735</v>
      </c>
      <c r="J30" s="171" t="s">
        <v>11</v>
      </c>
      <c r="K30" s="173" t="s">
        <v>3684</v>
      </c>
      <c r="L30" s="171" t="s">
        <v>1650</v>
      </c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</row>
    <row r="31" ht="15.75" customHeight="1">
      <c r="A31" s="173">
        <v>29.0</v>
      </c>
      <c r="B31" s="171" t="s">
        <v>4740</v>
      </c>
      <c r="C31" s="130" t="s">
        <v>4195</v>
      </c>
      <c r="D31" s="130"/>
      <c r="E31" s="299" t="s">
        <v>1521</v>
      </c>
      <c r="F31" s="173" t="s">
        <v>1522</v>
      </c>
      <c r="G31" s="173" t="s">
        <v>1489</v>
      </c>
      <c r="H31" s="171" t="s">
        <v>828</v>
      </c>
      <c r="I31" s="259" t="s">
        <v>1208</v>
      </c>
      <c r="J31" s="171" t="s">
        <v>11</v>
      </c>
      <c r="K31" s="173" t="s">
        <v>3674</v>
      </c>
      <c r="L31" s="171" t="s">
        <v>1650</v>
      </c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</row>
    <row r="32" ht="15.75" customHeight="1">
      <c r="A32" s="173">
        <v>30.0</v>
      </c>
      <c r="B32" s="171" t="s">
        <v>4740</v>
      </c>
      <c r="C32" s="130" t="s">
        <v>4195</v>
      </c>
      <c r="D32" s="130"/>
      <c r="E32" s="134" t="s">
        <v>4836</v>
      </c>
      <c r="F32" s="130" t="s">
        <v>4837</v>
      </c>
      <c r="G32" s="130" t="s">
        <v>4838</v>
      </c>
      <c r="H32" s="269" t="s">
        <v>11</v>
      </c>
      <c r="I32" s="591" t="s">
        <v>971</v>
      </c>
      <c r="J32" s="171" t="s">
        <v>11</v>
      </c>
      <c r="K32" s="173" t="s">
        <v>3674</v>
      </c>
      <c r="L32" s="171" t="s">
        <v>1650</v>
      </c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</row>
    <row r="33" ht="15.75" customHeight="1">
      <c r="A33" s="173">
        <v>31.0</v>
      </c>
      <c r="B33" s="171" t="s">
        <v>4740</v>
      </c>
      <c r="C33" s="535" t="s">
        <v>2919</v>
      </c>
      <c r="D33" s="556"/>
      <c r="E33" s="140" t="s">
        <v>4839</v>
      </c>
      <c r="F33" s="132" t="s">
        <v>4840</v>
      </c>
      <c r="G33" s="132" t="s">
        <v>4841</v>
      </c>
      <c r="H33" s="171" t="s">
        <v>828</v>
      </c>
      <c r="I33" s="591" t="s">
        <v>2735</v>
      </c>
      <c r="J33" s="171" t="s">
        <v>11</v>
      </c>
      <c r="K33" s="171" t="s">
        <v>3674</v>
      </c>
      <c r="L33" s="171" t="s">
        <v>1650</v>
      </c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</row>
    <row r="34" ht="15.75" customHeight="1">
      <c r="A34" s="173">
        <v>32.0</v>
      </c>
      <c r="B34" s="171" t="s">
        <v>4740</v>
      </c>
      <c r="C34" s="535" t="s">
        <v>2919</v>
      </c>
      <c r="D34" s="556"/>
      <c r="E34" s="299" t="s">
        <v>4842</v>
      </c>
      <c r="F34" s="173" t="s">
        <v>4843</v>
      </c>
      <c r="G34" s="173" t="s">
        <v>4844</v>
      </c>
      <c r="H34" s="171" t="s">
        <v>828</v>
      </c>
      <c r="I34" s="259" t="s">
        <v>974</v>
      </c>
      <c r="J34" s="171" t="s">
        <v>4845</v>
      </c>
      <c r="K34" s="173" t="s">
        <v>3674</v>
      </c>
      <c r="L34" s="171" t="s">
        <v>1650</v>
      </c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</row>
    <row r="35" ht="15.75" customHeight="1">
      <c r="A35" s="173">
        <v>33.0</v>
      </c>
      <c r="B35" s="171" t="s">
        <v>4740</v>
      </c>
      <c r="C35" s="130" t="s">
        <v>4195</v>
      </c>
      <c r="D35" s="130"/>
      <c r="E35" s="299" t="s">
        <v>4846</v>
      </c>
      <c r="F35" s="173" t="s">
        <v>4847</v>
      </c>
      <c r="G35" s="173" t="s">
        <v>4848</v>
      </c>
      <c r="H35" s="171" t="s">
        <v>828</v>
      </c>
      <c r="I35" s="259" t="s">
        <v>974</v>
      </c>
      <c r="J35" s="171" t="s">
        <v>11</v>
      </c>
      <c r="K35" s="173" t="s">
        <v>3674</v>
      </c>
      <c r="L35" s="171" t="s">
        <v>1650</v>
      </c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</row>
    <row r="36" ht="15.75" customHeight="1">
      <c r="A36" s="173">
        <v>34.0</v>
      </c>
      <c r="B36" s="171" t="s">
        <v>4740</v>
      </c>
      <c r="C36" s="130" t="s">
        <v>4195</v>
      </c>
      <c r="D36" s="130"/>
      <c r="E36" s="299" t="s">
        <v>3061</v>
      </c>
      <c r="F36" s="173" t="s">
        <v>3062</v>
      </c>
      <c r="G36" s="173" t="s">
        <v>3063</v>
      </c>
      <c r="H36" s="171" t="s">
        <v>828</v>
      </c>
      <c r="I36" s="259" t="s">
        <v>974</v>
      </c>
      <c r="J36" s="171" t="s">
        <v>11</v>
      </c>
      <c r="K36" s="173" t="s">
        <v>3674</v>
      </c>
      <c r="L36" s="171" t="s">
        <v>4849</v>
      </c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</row>
    <row r="37" ht="15.75" customHeight="1">
      <c r="A37" s="173">
        <v>35.0</v>
      </c>
      <c r="B37" s="171" t="s">
        <v>4740</v>
      </c>
      <c r="C37" s="130" t="s">
        <v>4195</v>
      </c>
      <c r="D37" s="130"/>
      <c r="E37" s="134" t="s">
        <v>4850</v>
      </c>
      <c r="F37" s="130" t="s">
        <v>4851</v>
      </c>
      <c r="G37" s="130" t="s">
        <v>4852</v>
      </c>
      <c r="H37" s="691" t="s">
        <v>828</v>
      </c>
      <c r="I37" s="591" t="s">
        <v>2735</v>
      </c>
      <c r="J37" s="171" t="s">
        <v>11</v>
      </c>
      <c r="K37" s="173" t="s">
        <v>3674</v>
      </c>
      <c r="L37" s="171" t="s">
        <v>1650</v>
      </c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</row>
    <row r="38" ht="15.75" customHeight="1">
      <c r="A38" s="173">
        <v>36.0</v>
      </c>
      <c r="B38" s="171" t="s">
        <v>4740</v>
      </c>
      <c r="C38" s="130" t="s">
        <v>4195</v>
      </c>
      <c r="D38" s="130"/>
      <c r="E38" s="299" t="s">
        <v>4853</v>
      </c>
      <c r="F38" s="173" t="s">
        <v>4854</v>
      </c>
      <c r="G38" s="173" t="s">
        <v>4855</v>
      </c>
      <c r="H38" s="171" t="s">
        <v>828</v>
      </c>
      <c r="I38" s="259" t="s">
        <v>971</v>
      </c>
      <c r="J38" s="171" t="s">
        <v>11</v>
      </c>
      <c r="K38" s="173" t="s">
        <v>3684</v>
      </c>
      <c r="L38" s="171" t="s">
        <v>1650</v>
      </c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</row>
    <row r="39" ht="15.75" customHeight="1">
      <c r="A39" s="173">
        <v>37.0</v>
      </c>
      <c r="B39" s="253" t="s">
        <v>4740</v>
      </c>
      <c r="C39" s="130" t="s">
        <v>4195</v>
      </c>
      <c r="D39" s="130"/>
      <c r="E39" s="253" t="s">
        <v>4856</v>
      </c>
      <c r="F39" s="171" t="s">
        <v>4857</v>
      </c>
      <c r="G39" s="171" t="s">
        <v>4858</v>
      </c>
      <c r="H39" s="171" t="s">
        <v>828</v>
      </c>
      <c r="I39" s="342" t="s">
        <v>4822</v>
      </c>
      <c r="J39" s="171" t="s">
        <v>11</v>
      </c>
      <c r="K39" s="171" t="s">
        <v>3674</v>
      </c>
      <c r="L39" s="171" t="s">
        <v>1650</v>
      </c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</row>
    <row r="40" ht="15.75" customHeight="1">
      <c r="A40" s="173">
        <v>38.0</v>
      </c>
      <c r="B40" s="171" t="s">
        <v>4740</v>
      </c>
      <c r="C40" s="535" t="s">
        <v>2919</v>
      </c>
      <c r="D40" s="498" t="s">
        <v>4859</v>
      </c>
      <c r="E40" s="140" t="s">
        <v>4860</v>
      </c>
      <c r="F40" s="65" t="s">
        <v>4861</v>
      </c>
      <c r="G40" s="174" t="s">
        <v>4862</v>
      </c>
      <c r="H40" s="171" t="s">
        <v>828</v>
      </c>
      <c r="I40" s="259" t="s">
        <v>974</v>
      </c>
      <c r="J40" s="171" t="s">
        <v>11</v>
      </c>
      <c r="K40" s="171" t="s">
        <v>3674</v>
      </c>
      <c r="L40" s="171" t="s">
        <v>1650</v>
      </c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</row>
    <row r="41" ht="15.75" customHeight="1">
      <c r="A41" s="173">
        <v>39.0</v>
      </c>
      <c r="B41" s="253" t="s">
        <v>4740</v>
      </c>
      <c r="C41" s="130" t="s">
        <v>4195</v>
      </c>
      <c r="D41" s="130"/>
      <c r="E41" s="140" t="s">
        <v>4863</v>
      </c>
      <c r="F41" s="171" t="s">
        <v>4864</v>
      </c>
      <c r="G41" s="171" t="s">
        <v>4814</v>
      </c>
      <c r="H41" s="171" t="s">
        <v>2045</v>
      </c>
      <c r="I41" s="259" t="s">
        <v>2735</v>
      </c>
      <c r="J41" s="171" t="s">
        <v>11</v>
      </c>
      <c r="K41" s="171" t="s">
        <v>3705</v>
      </c>
      <c r="L41" s="171" t="s">
        <v>1650</v>
      </c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</row>
    <row r="42" ht="15.75" customHeight="1">
      <c r="A42" s="173">
        <v>40.0</v>
      </c>
      <c r="B42" s="171" t="s">
        <v>4740</v>
      </c>
      <c r="C42" s="130" t="s">
        <v>4195</v>
      </c>
      <c r="D42" s="130"/>
      <c r="E42" s="299" t="s">
        <v>4865</v>
      </c>
      <c r="F42" s="173" t="s">
        <v>4866</v>
      </c>
      <c r="G42" s="173" t="s">
        <v>4867</v>
      </c>
      <c r="H42" s="129" t="s">
        <v>828</v>
      </c>
      <c r="I42" s="259" t="s">
        <v>4765</v>
      </c>
      <c r="J42" s="171" t="s">
        <v>11</v>
      </c>
      <c r="K42" s="173" t="s">
        <v>3674</v>
      </c>
      <c r="L42" s="171" t="s">
        <v>1650</v>
      </c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</row>
    <row r="43" ht="15.75" customHeight="1">
      <c r="A43" s="173">
        <v>41.0</v>
      </c>
      <c r="B43" s="253" t="s">
        <v>4740</v>
      </c>
      <c r="C43" s="130" t="s">
        <v>4195</v>
      </c>
      <c r="D43" s="130"/>
      <c r="E43" s="140" t="s">
        <v>4868</v>
      </c>
      <c r="F43" s="171" t="s">
        <v>4869</v>
      </c>
      <c r="G43" s="171" t="s">
        <v>4870</v>
      </c>
      <c r="H43" s="129" t="s">
        <v>828</v>
      </c>
      <c r="I43" s="259" t="s">
        <v>971</v>
      </c>
      <c r="J43" s="171" t="s">
        <v>11</v>
      </c>
      <c r="K43" s="171" t="s">
        <v>3705</v>
      </c>
      <c r="L43" s="171" t="s">
        <v>1650</v>
      </c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</row>
    <row r="44" ht="15.75" customHeight="1">
      <c r="A44" s="173">
        <v>42.0</v>
      </c>
      <c r="B44" s="171" t="s">
        <v>4740</v>
      </c>
      <c r="C44" s="130" t="s">
        <v>4195</v>
      </c>
      <c r="D44" s="130"/>
      <c r="E44" s="134" t="s">
        <v>4871</v>
      </c>
      <c r="F44" s="130" t="s">
        <v>4872</v>
      </c>
      <c r="G44" s="130" t="s">
        <v>4873</v>
      </c>
      <c r="H44" s="269" t="s">
        <v>828</v>
      </c>
      <c r="I44" s="591" t="s">
        <v>2735</v>
      </c>
      <c r="J44" s="171" t="s">
        <v>11</v>
      </c>
      <c r="K44" s="173" t="s">
        <v>3674</v>
      </c>
      <c r="L44" s="171" t="s">
        <v>1650</v>
      </c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</row>
    <row r="45" ht="15.75" customHeight="1">
      <c r="A45" s="173">
        <v>43.0</v>
      </c>
      <c r="B45" s="171" t="s">
        <v>4740</v>
      </c>
      <c r="C45" s="535" t="s">
        <v>2919</v>
      </c>
      <c r="D45" s="556"/>
      <c r="E45" s="299" t="s">
        <v>4874</v>
      </c>
      <c r="F45" s="173" t="s">
        <v>4875</v>
      </c>
      <c r="G45" s="173" t="s">
        <v>4876</v>
      </c>
      <c r="H45" s="129" t="s">
        <v>828</v>
      </c>
      <c r="I45" s="259" t="s">
        <v>971</v>
      </c>
      <c r="J45" s="171" t="s">
        <v>11</v>
      </c>
      <c r="K45" s="173" t="s">
        <v>3674</v>
      </c>
      <c r="L45" s="171" t="s">
        <v>4877</v>
      </c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</row>
    <row r="46" ht="15.75" customHeight="1">
      <c r="A46" s="173">
        <v>44.0</v>
      </c>
      <c r="B46" s="171" t="s">
        <v>4740</v>
      </c>
      <c r="C46" s="535" t="s">
        <v>2919</v>
      </c>
      <c r="D46" s="556"/>
      <c r="E46" s="134" t="s">
        <v>4878</v>
      </c>
      <c r="F46" s="611" t="s">
        <v>4879</v>
      </c>
      <c r="G46" s="130" t="s">
        <v>4880</v>
      </c>
      <c r="H46" s="129" t="s">
        <v>828</v>
      </c>
      <c r="I46" s="259" t="s">
        <v>4759</v>
      </c>
      <c r="J46" s="171" t="s">
        <v>11</v>
      </c>
      <c r="K46" s="173" t="s">
        <v>3684</v>
      </c>
      <c r="L46" s="171" t="s">
        <v>1650</v>
      </c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</row>
    <row r="47" ht="15.75" customHeight="1">
      <c r="A47" s="173">
        <v>45.0</v>
      </c>
      <c r="B47" s="171" t="s">
        <v>4740</v>
      </c>
      <c r="C47" s="130" t="s">
        <v>4195</v>
      </c>
      <c r="D47" s="134"/>
      <c r="E47" s="134" t="s">
        <v>4881</v>
      </c>
      <c r="F47" s="142" t="s">
        <v>4882</v>
      </c>
      <c r="G47" s="376" t="s">
        <v>4883</v>
      </c>
      <c r="H47" s="171" t="s">
        <v>828</v>
      </c>
      <c r="I47" s="375" t="s">
        <v>971</v>
      </c>
      <c r="J47" s="171" t="s">
        <v>11</v>
      </c>
      <c r="K47" s="173" t="s">
        <v>3684</v>
      </c>
      <c r="L47" s="171" t="s">
        <v>1650</v>
      </c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</row>
    <row r="48" ht="15.75" customHeight="1">
      <c r="A48" s="173">
        <v>46.0</v>
      </c>
      <c r="B48" s="171" t="s">
        <v>4740</v>
      </c>
      <c r="C48" s="535" t="s">
        <v>2919</v>
      </c>
      <c r="D48" s="556"/>
      <c r="E48" s="299" t="s">
        <v>4884</v>
      </c>
      <c r="F48" s="173" t="s">
        <v>4885</v>
      </c>
      <c r="G48" s="130" t="s">
        <v>4886</v>
      </c>
      <c r="H48" s="171" t="s">
        <v>828</v>
      </c>
      <c r="I48" s="259" t="s">
        <v>974</v>
      </c>
      <c r="J48" s="171" t="s">
        <v>11</v>
      </c>
      <c r="K48" s="173" t="s">
        <v>3705</v>
      </c>
      <c r="L48" s="171" t="s">
        <v>1650</v>
      </c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</row>
    <row r="49" ht="15.75" customHeight="1">
      <c r="A49" s="173">
        <v>47.0</v>
      </c>
      <c r="B49" s="253" t="s">
        <v>4740</v>
      </c>
      <c r="C49" s="130" t="s">
        <v>4195</v>
      </c>
      <c r="D49" s="134"/>
      <c r="E49" s="253" t="s">
        <v>4887</v>
      </c>
      <c r="F49" s="171" t="s">
        <v>4888</v>
      </c>
      <c r="G49" s="136" t="s">
        <v>4889</v>
      </c>
      <c r="H49" s="171" t="s">
        <v>828</v>
      </c>
      <c r="I49" s="342" t="s">
        <v>974</v>
      </c>
      <c r="J49" s="171" t="s">
        <v>11</v>
      </c>
      <c r="K49" s="136" t="s">
        <v>4823</v>
      </c>
      <c r="L49" s="171" t="s">
        <v>1650</v>
      </c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</row>
    <row r="50" ht="15.75" customHeight="1">
      <c r="A50" s="173">
        <v>48.0</v>
      </c>
      <c r="B50" s="253" t="s">
        <v>4740</v>
      </c>
      <c r="C50" s="130" t="s">
        <v>4195</v>
      </c>
      <c r="D50" s="134"/>
      <c r="E50" s="140" t="s">
        <v>4890</v>
      </c>
      <c r="F50" s="171" t="s">
        <v>4891</v>
      </c>
      <c r="G50" s="136" t="s">
        <v>4892</v>
      </c>
      <c r="H50" s="171" t="s">
        <v>828</v>
      </c>
      <c r="I50" s="259" t="s">
        <v>971</v>
      </c>
      <c r="J50" s="171" t="s">
        <v>11</v>
      </c>
      <c r="K50" s="136" t="s">
        <v>4823</v>
      </c>
      <c r="L50" s="171" t="s">
        <v>1650</v>
      </c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</row>
    <row r="51" ht="15.75" customHeight="1">
      <c r="A51" s="173">
        <v>49.0</v>
      </c>
      <c r="B51" s="171" t="s">
        <v>4740</v>
      </c>
      <c r="C51" s="535" t="s">
        <v>2919</v>
      </c>
      <c r="D51" s="556"/>
      <c r="E51" s="253" t="s">
        <v>4893</v>
      </c>
      <c r="F51" s="173" t="s">
        <v>4894</v>
      </c>
      <c r="G51" s="136" t="s">
        <v>4895</v>
      </c>
      <c r="H51" s="171" t="s">
        <v>828</v>
      </c>
      <c r="I51" s="259" t="s">
        <v>4759</v>
      </c>
      <c r="J51" s="171" t="s">
        <v>11</v>
      </c>
      <c r="K51" s="171" t="s">
        <v>3674</v>
      </c>
      <c r="L51" s="171" t="s">
        <v>1650</v>
      </c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</row>
    <row r="52" ht="15.75" customHeight="1">
      <c r="A52" s="173">
        <v>50.0</v>
      </c>
      <c r="B52" s="253" t="s">
        <v>4740</v>
      </c>
      <c r="C52" s="130" t="s">
        <v>4195</v>
      </c>
      <c r="D52" s="130"/>
      <c r="E52" s="140" t="s">
        <v>4896</v>
      </c>
      <c r="F52" s="352" t="s">
        <v>4897</v>
      </c>
      <c r="G52" s="141" t="s">
        <v>4898</v>
      </c>
      <c r="H52" s="253" t="s">
        <v>828</v>
      </c>
      <c r="I52" s="591" t="s">
        <v>971</v>
      </c>
      <c r="J52" s="171" t="s">
        <v>11</v>
      </c>
      <c r="K52" s="173" t="s">
        <v>3705</v>
      </c>
      <c r="L52" s="171" t="s">
        <v>1650</v>
      </c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3"/>
      <c r="AN52" s="253"/>
      <c r="AO52" s="253"/>
      <c r="AP52" s="253"/>
      <c r="AQ52" s="253"/>
      <c r="AR52" s="253"/>
      <c r="AS52" s="253"/>
      <c r="AT52" s="253"/>
      <c r="AU52" s="253"/>
      <c r="AV52" s="253"/>
      <c r="AW52" s="253"/>
      <c r="AX52" s="253"/>
      <c r="AY52" s="253"/>
      <c r="AZ52" s="253"/>
    </row>
    <row r="53" ht="15.75" customHeight="1">
      <c r="A53" s="173">
        <v>51.0</v>
      </c>
      <c r="B53" s="171" t="s">
        <v>4740</v>
      </c>
      <c r="C53" s="130" t="s">
        <v>4195</v>
      </c>
      <c r="D53" s="130"/>
      <c r="E53" s="299" t="s">
        <v>4899</v>
      </c>
      <c r="F53" s="173" t="s">
        <v>4900</v>
      </c>
      <c r="G53" s="130" t="s">
        <v>4901</v>
      </c>
      <c r="H53" s="171" t="s">
        <v>828</v>
      </c>
      <c r="I53" s="259" t="s">
        <v>4755</v>
      </c>
      <c r="J53" s="171" t="s">
        <v>11</v>
      </c>
      <c r="K53" s="580" t="s">
        <v>4353</v>
      </c>
      <c r="L53" s="171" t="s">
        <v>1650</v>
      </c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</row>
    <row r="54" ht="15.75" customHeight="1">
      <c r="A54" s="173">
        <v>52.0</v>
      </c>
      <c r="B54" s="253" t="s">
        <v>4740</v>
      </c>
      <c r="C54" s="130" t="s">
        <v>4195</v>
      </c>
      <c r="D54" s="498" t="s">
        <v>4859</v>
      </c>
      <c r="E54" s="692" t="s">
        <v>4902</v>
      </c>
      <c r="F54" s="414">
        <v>6.174167434E9</v>
      </c>
      <c r="G54" s="141" t="s">
        <v>4903</v>
      </c>
      <c r="H54" s="253" t="s">
        <v>828</v>
      </c>
      <c r="I54" s="342" t="s">
        <v>4822</v>
      </c>
      <c r="J54" s="253" t="s">
        <v>11</v>
      </c>
      <c r="K54" s="173" t="s">
        <v>3705</v>
      </c>
      <c r="L54" s="171" t="s">
        <v>1650</v>
      </c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53"/>
      <c r="AO54" s="253"/>
      <c r="AP54" s="253"/>
      <c r="AQ54" s="253"/>
      <c r="AR54" s="253"/>
      <c r="AS54" s="253"/>
      <c r="AT54" s="253"/>
      <c r="AU54" s="253"/>
      <c r="AV54" s="253"/>
      <c r="AW54" s="253"/>
      <c r="AX54" s="253"/>
      <c r="AY54" s="253"/>
      <c r="AZ54" s="253"/>
    </row>
    <row r="55" ht="15.75" customHeight="1">
      <c r="A55" s="173">
        <v>53.0</v>
      </c>
      <c r="B55" s="253" t="s">
        <v>4740</v>
      </c>
      <c r="C55" s="130" t="s">
        <v>4195</v>
      </c>
      <c r="D55" s="130"/>
      <c r="E55" s="417" t="s">
        <v>4904</v>
      </c>
      <c r="F55" s="149" t="s">
        <v>4905</v>
      </c>
      <c r="G55" s="132" t="s">
        <v>4906</v>
      </c>
      <c r="H55" s="171" t="s">
        <v>828</v>
      </c>
      <c r="I55" s="171"/>
      <c r="J55" s="171" t="s">
        <v>11</v>
      </c>
      <c r="K55" s="173" t="s">
        <v>3674</v>
      </c>
      <c r="L55" s="171" t="s">
        <v>1650</v>
      </c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</row>
    <row r="56" ht="15.75" customHeight="1">
      <c r="A56" s="173">
        <v>54.0</v>
      </c>
      <c r="B56" s="253" t="s">
        <v>4740</v>
      </c>
      <c r="C56" s="130" t="s">
        <v>4195</v>
      </c>
      <c r="D56" s="130"/>
      <c r="E56" s="253" t="s">
        <v>4907</v>
      </c>
      <c r="F56" s="142" t="s">
        <v>4908</v>
      </c>
      <c r="G56" s="103" t="s">
        <v>4909</v>
      </c>
      <c r="H56" s="171" t="s">
        <v>828</v>
      </c>
      <c r="I56" s="259" t="s">
        <v>974</v>
      </c>
      <c r="J56" s="171" t="s">
        <v>11</v>
      </c>
      <c r="K56" s="136" t="s">
        <v>3684</v>
      </c>
      <c r="L56" s="171" t="s">
        <v>1650</v>
      </c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</row>
    <row r="57" ht="15.75" customHeight="1">
      <c r="A57" s="173">
        <v>55.0</v>
      </c>
      <c r="B57" s="140" t="s">
        <v>4740</v>
      </c>
      <c r="C57" s="535" t="s">
        <v>2919</v>
      </c>
      <c r="D57" s="693"/>
      <c r="E57" s="374" t="s">
        <v>4910</v>
      </c>
      <c r="F57" s="132" t="s">
        <v>4911</v>
      </c>
      <c r="G57" s="379" t="s">
        <v>4912</v>
      </c>
      <c r="H57" s="136" t="s">
        <v>828</v>
      </c>
      <c r="I57" s="136"/>
      <c r="J57" s="136" t="s">
        <v>11</v>
      </c>
      <c r="K57" s="136" t="s">
        <v>4823</v>
      </c>
      <c r="L57" s="171" t="s">
        <v>1650</v>
      </c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</row>
    <row r="58" ht="15.75" customHeight="1">
      <c r="A58" s="394"/>
      <c r="B58" s="171"/>
      <c r="C58" s="171"/>
      <c r="D58" s="171"/>
      <c r="E58" s="259" t="s">
        <v>4913</v>
      </c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</row>
    <row r="59" ht="15.75" customHeight="1">
      <c r="A59" s="173">
        <v>56.0</v>
      </c>
      <c r="B59" s="171" t="s">
        <v>4194</v>
      </c>
      <c r="C59" s="136" t="s">
        <v>4195</v>
      </c>
      <c r="D59" s="136"/>
      <c r="E59" s="299" t="s">
        <v>3677</v>
      </c>
      <c r="F59" s="173" t="s">
        <v>3678</v>
      </c>
      <c r="G59" s="173" t="s">
        <v>3679</v>
      </c>
      <c r="H59" s="171" t="s">
        <v>828</v>
      </c>
      <c r="I59" s="432" t="s">
        <v>974</v>
      </c>
      <c r="J59" s="171" t="s">
        <v>4914</v>
      </c>
      <c r="K59" s="173" t="s">
        <v>3674</v>
      </c>
      <c r="L59" s="171" t="s">
        <v>1650</v>
      </c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</row>
    <row r="60" ht="15.75" customHeight="1">
      <c r="A60" s="173">
        <v>57.0</v>
      </c>
      <c r="B60" s="253" t="s">
        <v>4194</v>
      </c>
      <c r="C60" s="140" t="s">
        <v>4195</v>
      </c>
      <c r="D60" s="140"/>
      <c r="E60" s="299" t="s">
        <v>4915</v>
      </c>
      <c r="F60" s="149" t="s">
        <v>4916</v>
      </c>
      <c r="G60" s="132" t="s">
        <v>4917</v>
      </c>
      <c r="H60" s="253" t="s">
        <v>828</v>
      </c>
      <c r="I60" s="375" t="s">
        <v>4918</v>
      </c>
      <c r="J60" s="253" t="s">
        <v>11</v>
      </c>
      <c r="K60" s="136" t="s">
        <v>3684</v>
      </c>
      <c r="L60" s="171" t="s">
        <v>1650</v>
      </c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</row>
    <row r="61" ht="15.75" customHeight="1">
      <c r="A61" s="173">
        <v>58.0</v>
      </c>
      <c r="B61" s="171" t="s">
        <v>4194</v>
      </c>
      <c r="C61" s="619" t="s">
        <v>2919</v>
      </c>
      <c r="D61" s="694"/>
      <c r="E61" s="299" t="s">
        <v>4919</v>
      </c>
      <c r="F61" s="173" t="s">
        <v>4920</v>
      </c>
      <c r="G61" s="173" t="s">
        <v>4921</v>
      </c>
      <c r="H61" s="171" t="s">
        <v>828</v>
      </c>
      <c r="I61" s="342" t="s">
        <v>4822</v>
      </c>
      <c r="J61" s="171" t="s">
        <v>11</v>
      </c>
      <c r="K61" s="173" t="s">
        <v>3705</v>
      </c>
      <c r="L61" s="171" t="s">
        <v>1650</v>
      </c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</row>
    <row r="62" ht="15.75" customHeight="1">
      <c r="A62" s="173">
        <v>59.0</v>
      </c>
      <c r="B62" s="419" t="s">
        <v>4194</v>
      </c>
      <c r="C62" s="619" t="s">
        <v>2919</v>
      </c>
      <c r="D62" s="694"/>
      <c r="E62" s="140" t="s">
        <v>4922</v>
      </c>
      <c r="F62" s="132" t="s">
        <v>4923</v>
      </c>
      <c r="G62" s="132" t="s">
        <v>4924</v>
      </c>
      <c r="H62" s="432" t="s">
        <v>828</v>
      </c>
      <c r="I62" s="432" t="s">
        <v>4822</v>
      </c>
      <c r="J62" s="136" t="s">
        <v>11</v>
      </c>
      <c r="K62" s="299" t="s">
        <v>3674</v>
      </c>
      <c r="L62" s="171" t="s">
        <v>1650</v>
      </c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</row>
    <row r="63" ht="15.75" customHeight="1">
      <c r="A63" s="173">
        <v>60.0</v>
      </c>
      <c r="B63" s="171" t="s">
        <v>4194</v>
      </c>
      <c r="C63" s="136" t="s">
        <v>4195</v>
      </c>
      <c r="D63" s="136"/>
      <c r="E63" s="299" t="s">
        <v>4925</v>
      </c>
      <c r="F63" s="149" t="s">
        <v>4926</v>
      </c>
      <c r="G63" s="132" t="s">
        <v>4927</v>
      </c>
      <c r="H63" s="259" t="s">
        <v>828</v>
      </c>
      <c r="I63" s="259" t="s">
        <v>2735</v>
      </c>
      <c r="J63" s="171" t="s">
        <v>11</v>
      </c>
      <c r="K63" s="136" t="s">
        <v>3684</v>
      </c>
      <c r="L63" s="171" t="s">
        <v>1650</v>
      </c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</row>
    <row r="64" ht="15.75" customHeight="1">
      <c r="A64" s="173">
        <v>61.0</v>
      </c>
      <c r="B64" s="140" t="s">
        <v>3676</v>
      </c>
      <c r="C64" s="140" t="s">
        <v>4195</v>
      </c>
      <c r="D64" s="611" t="s">
        <v>4747</v>
      </c>
      <c r="E64" s="140" t="s">
        <v>4928</v>
      </c>
      <c r="F64" s="132" t="s">
        <v>4929</v>
      </c>
      <c r="G64" s="132" t="s">
        <v>4930</v>
      </c>
      <c r="H64" s="140" t="s">
        <v>828</v>
      </c>
      <c r="I64" s="259" t="s">
        <v>2735</v>
      </c>
      <c r="J64" s="140" t="s">
        <v>11</v>
      </c>
      <c r="K64" s="134" t="s">
        <v>3674</v>
      </c>
      <c r="L64" s="171" t="s">
        <v>1650</v>
      </c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</row>
    <row r="65" ht="15.75" customHeight="1">
      <c r="A65" s="173">
        <v>62.0</v>
      </c>
      <c r="B65" s="140" t="s">
        <v>2921</v>
      </c>
      <c r="C65" s="140" t="s">
        <v>4195</v>
      </c>
      <c r="D65" s="140"/>
      <c r="E65" s="272" t="s">
        <v>4931</v>
      </c>
      <c r="F65" s="695">
        <v>9.787282384E9</v>
      </c>
      <c r="G65" s="272" t="s">
        <v>4932</v>
      </c>
      <c r="H65" s="375" t="s">
        <v>828</v>
      </c>
      <c r="I65" s="375" t="s">
        <v>971</v>
      </c>
      <c r="J65" s="140" t="s">
        <v>11</v>
      </c>
      <c r="K65" s="134" t="s">
        <v>3674</v>
      </c>
      <c r="L65" s="140" t="s">
        <v>4933</v>
      </c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</row>
    <row r="66" ht="15.75" customHeight="1">
      <c r="A66" s="173">
        <v>63.0</v>
      </c>
      <c r="B66" s="171" t="s">
        <v>4194</v>
      </c>
      <c r="C66" s="140" t="s">
        <v>4195</v>
      </c>
      <c r="D66" s="140"/>
      <c r="E66" s="299" t="s">
        <v>4934</v>
      </c>
      <c r="F66" s="173" t="s">
        <v>4935</v>
      </c>
      <c r="G66" s="173" t="s">
        <v>4936</v>
      </c>
      <c r="H66" s="171" t="s">
        <v>828</v>
      </c>
      <c r="I66" s="432" t="s">
        <v>974</v>
      </c>
      <c r="J66" s="171" t="s">
        <v>4937</v>
      </c>
      <c r="K66" s="173" t="s">
        <v>3674</v>
      </c>
      <c r="L66" s="171" t="s">
        <v>1650</v>
      </c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</row>
    <row r="67" ht="15.75" customHeight="1">
      <c r="A67" s="173">
        <v>64.0</v>
      </c>
      <c r="B67" s="171" t="s">
        <v>4194</v>
      </c>
      <c r="C67" s="140" t="s">
        <v>4195</v>
      </c>
      <c r="D67" s="140"/>
      <c r="E67" s="417" t="s">
        <v>4938</v>
      </c>
      <c r="F67" s="149" t="s">
        <v>4939</v>
      </c>
      <c r="G67" s="696" t="s">
        <v>4940</v>
      </c>
      <c r="H67" s="171" t="s">
        <v>828</v>
      </c>
      <c r="I67" s="259" t="s">
        <v>2735</v>
      </c>
      <c r="J67" s="171" t="s">
        <v>11</v>
      </c>
      <c r="K67" s="173" t="s">
        <v>3674</v>
      </c>
      <c r="L67" s="171" t="s">
        <v>4941</v>
      </c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</row>
    <row r="68" ht="15.75" customHeight="1">
      <c r="A68" s="173">
        <v>65.0</v>
      </c>
      <c r="B68" s="171" t="s">
        <v>4194</v>
      </c>
      <c r="C68" s="140" t="s">
        <v>4195</v>
      </c>
      <c r="D68" s="140"/>
      <c r="E68" s="299" t="s">
        <v>4942</v>
      </c>
      <c r="F68" s="173" t="s">
        <v>4943</v>
      </c>
      <c r="G68" s="173" t="s">
        <v>4944</v>
      </c>
      <c r="H68" s="171" t="s">
        <v>828</v>
      </c>
      <c r="I68" s="375" t="s">
        <v>974</v>
      </c>
      <c r="J68" s="171" t="s">
        <v>4914</v>
      </c>
      <c r="K68" s="173" t="s">
        <v>3674</v>
      </c>
      <c r="L68" s="171" t="s">
        <v>4945</v>
      </c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</row>
    <row r="69" ht="15.75" customHeight="1">
      <c r="A69" s="394"/>
      <c r="B69" s="171"/>
      <c r="C69" s="171"/>
      <c r="D69" s="171"/>
      <c r="E69" s="259" t="s">
        <v>4946</v>
      </c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</row>
    <row r="70" ht="15.75" customHeight="1">
      <c r="A70" s="130">
        <v>66.0</v>
      </c>
      <c r="B70" s="136" t="s">
        <v>2473</v>
      </c>
      <c r="C70" s="140" t="s">
        <v>4195</v>
      </c>
      <c r="D70" s="140"/>
      <c r="E70" s="386" t="s">
        <v>4947</v>
      </c>
      <c r="F70" s="386" t="s">
        <v>4948</v>
      </c>
      <c r="G70" s="697" t="s">
        <v>4949</v>
      </c>
      <c r="H70" s="136" t="s">
        <v>828</v>
      </c>
      <c r="I70" s="432" t="s">
        <v>4950</v>
      </c>
      <c r="J70" s="136" t="s">
        <v>11</v>
      </c>
      <c r="K70" s="171" t="s">
        <v>4369</v>
      </c>
      <c r="L70" s="171" t="s">
        <v>1650</v>
      </c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</row>
    <row r="71" ht="15.75" customHeight="1">
      <c r="A71" s="134">
        <v>67.0</v>
      </c>
      <c r="B71" s="136" t="s">
        <v>2473</v>
      </c>
      <c r="C71" s="619" t="s">
        <v>2919</v>
      </c>
      <c r="D71" s="694"/>
      <c r="E71" s="140" t="s">
        <v>3803</v>
      </c>
      <c r="F71" s="132" t="s">
        <v>3804</v>
      </c>
      <c r="G71" s="132" t="s">
        <v>3805</v>
      </c>
      <c r="H71" s="140" t="s">
        <v>828</v>
      </c>
      <c r="I71" s="375" t="s">
        <v>4951</v>
      </c>
      <c r="J71" s="140" t="s">
        <v>11</v>
      </c>
      <c r="K71" s="140" t="s">
        <v>3684</v>
      </c>
      <c r="L71" s="171" t="s">
        <v>1650</v>
      </c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</row>
    <row r="72" ht="15.75" customHeight="1">
      <c r="A72" s="130">
        <v>68.0</v>
      </c>
      <c r="B72" s="136" t="s">
        <v>2473</v>
      </c>
      <c r="C72" s="140" t="s">
        <v>4195</v>
      </c>
      <c r="D72" s="140"/>
      <c r="E72" s="140" t="s">
        <v>4952</v>
      </c>
      <c r="F72" s="139" t="s">
        <v>4953</v>
      </c>
      <c r="G72" s="132" t="s">
        <v>4954</v>
      </c>
      <c r="H72" s="171" t="s">
        <v>828</v>
      </c>
      <c r="I72" s="432" t="s">
        <v>4950</v>
      </c>
      <c r="J72" s="171" t="s">
        <v>11</v>
      </c>
      <c r="K72" s="171" t="s">
        <v>4369</v>
      </c>
      <c r="L72" s="171" t="s">
        <v>1650</v>
      </c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</row>
    <row r="73" ht="15.75" customHeight="1">
      <c r="A73" s="134">
        <v>69.0</v>
      </c>
      <c r="B73" s="136" t="s">
        <v>2473</v>
      </c>
      <c r="C73" s="253" t="s">
        <v>4195</v>
      </c>
      <c r="D73" s="253"/>
      <c r="E73" s="140" t="s">
        <v>4955</v>
      </c>
      <c r="F73" s="149" t="s">
        <v>4956</v>
      </c>
      <c r="G73" s="132" t="s">
        <v>4957</v>
      </c>
      <c r="H73" s="132" t="s">
        <v>828</v>
      </c>
      <c r="I73" s="432" t="s">
        <v>4950</v>
      </c>
      <c r="J73" s="253" t="s">
        <v>11</v>
      </c>
      <c r="K73" s="136" t="s">
        <v>3684</v>
      </c>
      <c r="L73" s="253" t="s">
        <v>4958</v>
      </c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  <c r="AM73" s="253"/>
      <c r="AN73" s="253"/>
      <c r="AO73" s="253"/>
      <c r="AP73" s="253"/>
      <c r="AQ73" s="253"/>
      <c r="AR73" s="253"/>
      <c r="AS73" s="253"/>
      <c r="AT73" s="253"/>
      <c r="AU73" s="253"/>
      <c r="AV73" s="253"/>
      <c r="AW73" s="253"/>
      <c r="AX73" s="253"/>
      <c r="AY73" s="253"/>
      <c r="AZ73" s="253"/>
    </row>
    <row r="74" ht="15.75" customHeight="1">
      <c r="A74" s="130">
        <v>70.0</v>
      </c>
      <c r="B74" s="136" t="s">
        <v>2473</v>
      </c>
      <c r="C74" s="253" t="s">
        <v>4195</v>
      </c>
      <c r="D74" s="426"/>
      <c r="E74" s="374" t="s">
        <v>4959</v>
      </c>
      <c r="F74" s="132" t="s">
        <v>4960</v>
      </c>
      <c r="G74" s="378" t="s">
        <v>4961</v>
      </c>
      <c r="H74" s="171" t="s">
        <v>828</v>
      </c>
      <c r="I74" s="432" t="s">
        <v>4950</v>
      </c>
      <c r="J74" s="171" t="s">
        <v>11</v>
      </c>
      <c r="K74" s="171" t="s">
        <v>4369</v>
      </c>
      <c r="L74" s="171" t="s">
        <v>1650</v>
      </c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</row>
    <row r="75" ht="15.75" customHeight="1">
      <c r="A75" s="134">
        <v>71.0</v>
      </c>
      <c r="B75" s="136" t="s">
        <v>2473</v>
      </c>
      <c r="C75" s="253" t="s">
        <v>4195</v>
      </c>
      <c r="D75" s="253"/>
      <c r="E75" s="191" t="s">
        <v>4962</v>
      </c>
      <c r="F75" s="139" t="s">
        <v>4963</v>
      </c>
      <c r="G75" s="139" t="s">
        <v>4964</v>
      </c>
      <c r="H75" s="171" t="s">
        <v>828</v>
      </c>
      <c r="I75" s="432" t="s">
        <v>4950</v>
      </c>
      <c r="J75" s="171" t="s">
        <v>11</v>
      </c>
      <c r="K75" s="171" t="s">
        <v>4369</v>
      </c>
      <c r="L75" s="171" t="s">
        <v>1650</v>
      </c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</row>
    <row r="76" ht="15.75" customHeight="1">
      <c r="A76" s="130">
        <v>72.0</v>
      </c>
      <c r="B76" s="136" t="s">
        <v>2473</v>
      </c>
      <c r="C76" s="253" t="s">
        <v>4195</v>
      </c>
      <c r="D76" s="253"/>
      <c r="E76" s="140" t="s">
        <v>4425</v>
      </c>
      <c r="F76" s="149" t="s">
        <v>4965</v>
      </c>
      <c r="G76" s="132" t="s">
        <v>4427</v>
      </c>
      <c r="H76" s="171" t="s">
        <v>828</v>
      </c>
      <c r="I76" s="432" t="s">
        <v>4950</v>
      </c>
      <c r="J76" s="171" t="s">
        <v>11</v>
      </c>
      <c r="K76" s="171" t="s">
        <v>4369</v>
      </c>
      <c r="L76" s="171" t="s">
        <v>1650</v>
      </c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</row>
    <row r="77" ht="15.75" customHeight="1">
      <c r="A77" s="134">
        <v>73.0</v>
      </c>
      <c r="B77" s="136" t="s">
        <v>2473</v>
      </c>
      <c r="C77" s="253" t="s">
        <v>4195</v>
      </c>
      <c r="D77" s="253"/>
      <c r="E77" s="134" t="s">
        <v>2672</v>
      </c>
      <c r="F77" s="134" t="s">
        <v>2673</v>
      </c>
      <c r="G77" s="134" t="s">
        <v>2674</v>
      </c>
      <c r="H77" s="171" t="s">
        <v>828</v>
      </c>
      <c r="I77" s="432" t="s">
        <v>4950</v>
      </c>
      <c r="J77" s="171" t="s">
        <v>11</v>
      </c>
      <c r="K77" s="171" t="s">
        <v>4369</v>
      </c>
      <c r="L77" s="171" t="s">
        <v>3185</v>
      </c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</row>
    <row r="78" ht="15.75" customHeight="1">
      <c r="A78" s="130">
        <v>74.0</v>
      </c>
      <c r="B78" s="136" t="s">
        <v>2473</v>
      </c>
      <c r="C78" s="171" t="s">
        <v>4195</v>
      </c>
      <c r="D78" s="171"/>
      <c r="E78" s="134" t="s">
        <v>3000</v>
      </c>
      <c r="F78" s="134" t="s">
        <v>3001</v>
      </c>
      <c r="G78" s="134" t="s">
        <v>3002</v>
      </c>
      <c r="H78" s="171" t="s">
        <v>828</v>
      </c>
      <c r="I78" s="432" t="s">
        <v>4950</v>
      </c>
      <c r="J78" s="171" t="s">
        <v>11</v>
      </c>
      <c r="K78" s="171" t="s">
        <v>4369</v>
      </c>
      <c r="L78" s="171" t="s">
        <v>1650</v>
      </c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</row>
    <row r="79" ht="15.75" customHeight="1">
      <c r="A79" s="134">
        <v>75.0</v>
      </c>
      <c r="B79" s="136" t="s">
        <v>2473</v>
      </c>
      <c r="C79" s="136" t="s">
        <v>4195</v>
      </c>
      <c r="D79" s="136"/>
      <c r="E79" s="191" t="s">
        <v>4966</v>
      </c>
      <c r="F79" s="609" t="s">
        <v>4967</v>
      </c>
      <c r="G79" s="139" t="s">
        <v>4968</v>
      </c>
      <c r="H79" s="592" t="s">
        <v>2045</v>
      </c>
      <c r="I79" s="432" t="s">
        <v>4950</v>
      </c>
      <c r="J79" s="195" t="s">
        <v>11</v>
      </c>
      <c r="K79" s="171" t="s">
        <v>4369</v>
      </c>
      <c r="L79" s="171" t="s">
        <v>1650</v>
      </c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330"/>
      <c r="AY79" s="330"/>
      <c r="AZ79" s="330"/>
    </row>
    <row r="80" ht="15.75" customHeight="1">
      <c r="A80" s="130">
        <v>76.0</v>
      </c>
      <c r="B80" s="136" t="s">
        <v>2473</v>
      </c>
      <c r="C80" s="136" t="s">
        <v>4195</v>
      </c>
      <c r="D80" s="136"/>
      <c r="E80" s="266" t="s">
        <v>3857</v>
      </c>
      <c r="F80" s="698">
        <v>1.9787709778E10</v>
      </c>
      <c r="G80" s="699" t="s">
        <v>3859</v>
      </c>
      <c r="H80" s="171" t="s">
        <v>828</v>
      </c>
      <c r="I80" s="432" t="s">
        <v>4950</v>
      </c>
      <c r="J80" s="171" t="s">
        <v>11</v>
      </c>
      <c r="K80" s="171" t="s">
        <v>4369</v>
      </c>
      <c r="L80" s="171" t="s">
        <v>1650</v>
      </c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</row>
    <row r="81" ht="15.75" customHeight="1">
      <c r="A81" s="134">
        <v>77.0</v>
      </c>
      <c r="B81" s="136" t="s">
        <v>2473</v>
      </c>
      <c r="C81" s="136" t="s">
        <v>4195</v>
      </c>
      <c r="D81" s="136"/>
      <c r="E81" s="266" t="s">
        <v>3680</v>
      </c>
      <c r="F81" s="698">
        <v>1.978770978E10</v>
      </c>
      <c r="G81" s="699" t="s">
        <v>3682</v>
      </c>
      <c r="H81" s="171" t="s">
        <v>828</v>
      </c>
      <c r="I81" s="432" t="s">
        <v>4950</v>
      </c>
      <c r="J81" s="171" t="s">
        <v>11</v>
      </c>
      <c r="K81" s="171" t="s">
        <v>4369</v>
      </c>
      <c r="L81" s="171" t="s">
        <v>1650</v>
      </c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</row>
    <row r="82" ht="15.75" customHeight="1">
      <c r="A82" s="130">
        <v>78.0</v>
      </c>
      <c r="B82" s="136" t="s">
        <v>2473</v>
      </c>
      <c r="C82" s="136" t="s">
        <v>4195</v>
      </c>
      <c r="D82" s="136"/>
      <c r="E82" s="253" t="s">
        <v>3707</v>
      </c>
      <c r="F82" s="173">
        <v>1.3513229307E10</v>
      </c>
      <c r="G82" s="1" t="s">
        <v>3709</v>
      </c>
      <c r="H82" s="171" t="s">
        <v>828</v>
      </c>
      <c r="I82" s="432" t="s">
        <v>4950</v>
      </c>
      <c r="J82" s="171" t="s">
        <v>11</v>
      </c>
      <c r="K82" s="171" t="s">
        <v>4369</v>
      </c>
      <c r="L82" s="171" t="s">
        <v>1650</v>
      </c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  <c r="AY82" s="171"/>
      <c r="AZ82" s="171"/>
    </row>
    <row r="83" ht="15.75" customHeight="1">
      <c r="A83" s="134">
        <v>79.0</v>
      </c>
      <c r="B83" s="171" t="s">
        <v>2473</v>
      </c>
      <c r="C83" s="478" t="s">
        <v>2919</v>
      </c>
      <c r="D83" s="700"/>
      <c r="E83" s="253" t="s">
        <v>3905</v>
      </c>
      <c r="F83" s="173">
        <v>5.086596152E9</v>
      </c>
      <c r="G83" s="171" t="s">
        <v>4969</v>
      </c>
      <c r="H83" s="394"/>
      <c r="I83" s="432" t="s">
        <v>4950</v>
      </c>
      <c r="J83" s="443" t="s">
        <v>4970</v>
      </c>
      <c r="K83" s="136" t="s">
        <v>3684</v>
      </c>
      <c r="L83" s="171" t="s">
        <v>4971</v>
      </c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71"/>
    </row>
    <row r="84" ht="15.75" customHeight="1">
      <c r="A84" s="394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</row>
    <row r="85" ht="15.75" customHeight="1">
      <c r="A85" s="394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</row>
    <row r="86" ht="15.75" customHeight="1">
      <c r="A86" s="394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1"/>
    </row>
    <row r="87" ht="15.75" customHeight="1">
      <c r="A87" s="394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</row>
    <row r="88" ht="15.75" customHeight="1">
      <c r="A88" s="394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1"/>
    </row>
    <row r="89" ht="15.75" customHeight="1">
      <c r="A89" s="394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</row>
    <row r="90" ht="15.75" customHeight="1">
      <c r="A90" s="394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1"/>
    </row>
    <row r="91" ht="15.75" customHeight="1">
      <c r="A91" s="394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</row>
    <row r="92" ht="15.75" customHeight="1">
      <c r="A92" s="394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</row>
    <row r="93" ht="15.75" customHeight="1">
      <c r="A93" s="394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</row>
    <row r="94" ht="15.75" customHeight="1">
      <c r="A94" s="394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  <c r="AY94" s="171"/>
      <c r="AZ94" s="171"/>
    </row>
    <row r="95" ht="15.75" customHeight="1">
      <c r="A95" s="394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  <c r="AY95" s="171"/>
      <c r="AZ95" s="171"/>
    </row>
    <row r="96" ht="15.75" customHeight="1">
      <c r="A96" s="394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</row>
    <row r="97" ht="15.75" customHeight="1">
      <c r="A97" s="394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</row>
    <row r="98" ht="15.75" customHeight="1">
      <c r="A98" s="394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</row>
    <row r="99" ht="15.75" customHeight="1">
      <c r="A99" s="394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</row>
    <row r="100" ht="15.75" customHeight="1">
      <c r="A100" s="394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</row>
    <row r="101" ht="15.75" customHeight="1">
      <c r="A101" s="394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</row>
    <row r="102" ht="15.75" customHeight="1">
      <c r="A102" s="394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</row>
    <row r="103" ht="15.75" customHeight="1">
      <c r="A103" s="394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</row>
    <row r="104" ht="15.75" customHeight="1">
      <c r="A104" s="394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</row>
    <row r="105" ht="15.75" customHeight="1">
      <c r="A105" s="394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</row>
    <row r="106" ht="15.75" customHeight="1">
      <c r="A106" s="394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</row>
    <row r="107" ht="15.75" customHeight="1">
      <c r="A107" s="394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</row>
    <row r="108" ht="15.75" customHeight="1">
      <c r="A108" s="394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</row>
    <row r="109" ht="15.75" customHeight="1">
      <c r="A109" s="394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</row>
    <row r="110" ht="15.75" customHeight="1">
      <c r="A110" s="394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</row>
    <row r="111" ht="15.75" customHeight="1">
      <c r="A111" s="394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</row>
    <row r="112" ht="15.75" customHeight="1">
      <c r="A112" s="394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</row>
    <row r="113" ht="15.75" customHeight="1">
      <c r="A113" s="394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</row>
    <row r="114" ht="15.75" customHeight="1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</row>
    <row r="115" ht="15.75" customHeight="1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</row>
    <row r="116" ht="15.75" customHeight="1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</row>
    <row r="117" ht="15.75" customHeight="1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</row>
    <row r="118" ht="15.75" customHeight="1">
      <c r="A118" s="135"/>
      <c r="B118" s="135"/>
      <c r="C118" s="135"/>
      <c r="D118" s="135"/>
      <c r="E118" s="135" t="s">
        <v>1961</v>
      </c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</row>
    <row r="119" ht="15.75" customHeight="1">
      <c r="A119" s="394">
        <v>91.0</v>
      </c>
      <c r="B119" s="253" t="s">
        <v>4194</v>
      </c>
      <c r="C119" s="140" t="s">
        <v>4195</v>
      </c>
      <c r="D119" s="140"/>
      <c r="E119" s="299" t="s">
        <v>4972</v>
      </c>
      <c r="F119" s="299" t="s">
        <v>4973</v>
      </c>
      <c r="G119" s="299" t="s">
        <v>4974</v>
      </c>
      <c r="H119" s="253" t="s">
        <v>828</v>
      </c>
      <c r="I119" s="302" t="s">
        <v>4975</v>
      </c>
      <c r="J119" s="410" t="s">
        <v>4976</v>
      </c>
      <c r="K119" s="299" t="s">
        <v>3684</v>
      </c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253"/>
      <c r="AG119" s="253"/>
      <c r="AH119" s="253"/>
      <c r="AI119" s="253"/>
      <c r="AJ119" s="253"/>
      <c r="AK119" s="253"/>
      <c r="AL119" s="253"/>
      <c r="AM119" s="253"/>
      <c r="AN119" s="253"/>
      <c r="AO119" s="253"/>
      <c r="AP119" s="253"/>
      <c r="AQ119" s="253"/>
      <c r="AR119" s="253"/>
      <c r="AS119" s="253"/>
      <c r="AT119" s="253"/>
      <c r="AU119" s="253"/>
      <c r="AV119" s="253"/>
      <c r="AW119" s="253"/>
      <c r="AX119" s="253"/>
      <c r="AY119" s="253"/>
      <c r="AZ119" s="253"/>
    </row>
    <row r="120" ht="15.75" customHeight="1">
      <c r="A120" s="394">
        <v>92.0</v>
      </c>
      <c r="B120" s="253" t="s">
        <v>4194</v>
      </c>
      <c r="C120" s="140" t="s">
        <v>4195</v>
      </c>
      <c r="D120" s="140"/>
      <c r="E120" s="299" t="s">
        <v>1261</v>
      </c>
      <c r="F120" s="299" t="s">
        <v>4977</v>
      </c>
      <c r="G120" s="299" t="s">
        <v>1263</v>
      </c>
      <c r="H120" s="253" t="s">
        <v>828</v>
      </c>
      <c r="I120" s="302" t="s">
        <v>4975</v>
      </c>
      <c r="J120" s="253" t="s">
        <v>4914</v>
      </c>
      <c r="K120" s="299" t="s">
        <v>3674</v>
      </c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53"/>
      <c r="AT120" s="253"/>
      <c r="AU120" s="253"/>
      <c r="AV120" s="253"/>
      <c r="AW120" s="253"/>
      <c r="AX120" s="253"/>
      <c r="AY120" s="253"/>
      <c r="AZ120" s="253"/>
    </row>
    <row r="121" ht="15.75" customHeight="1">
      <c r="A121" s="394">
        <v>95.0</v>
      </c>
      <c r="B121" s="140" t="s">
        <v>2366</v>
      </c>
      <c r="C121" s="140" t="s">
        <v>4195</v>
      </c>
      <c r="D121" s="140"/>
      <c r="E121" s="272" t="s">
        <v>2310</v>
      </c>
      <c r="F121" s="139" t="s">
        <v>2311</v>
      </c>
      <c r="G121" s="132" t="s">
        <v>2312</v>
      </c>
      <c r="H121" s="375" t="s">
        <v>828</v>
      </c>
      <c r="I121" s="302" t="s">
        <v>4978</v>
      </c>
      <c r="J121" s="140" t="s">
        <v>11</v>
      </c>
      <c r="K121" s="136" t="s">
        <v>3684</v>
      </c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</row>
    <row r="122" ht="15.75" customHeight="1">
      <c r="A122" s="394">
        <v>96.0</v>
      </c>
      <c r="B122" s="140" t="s">
        <v>2921</v>
      </c>
      <c r="C122" s="140" t="s">
        <v>4195</v>
      </c>
      <c r="D122" s="140"/>
      <c r="E122" s="272" t="s">
        <v>1335</v>
      </c>
      <c r="F122" s="139">
        <v>5.082593512E9</v>
      </c>
      <c r="G122" s="272" t="s">
        <v>4979</v>
      </c>
      <c r="H122" s="375" t="s">
        <v>828</v>
      </c>
      <c r="I122" s="302" t="s">
        <v>4978</v>
      </c>
      <c r="J122" s="140" t="s">
        <v>11</v>
      </c>
      <c r="K122" s="136" t="s">
        <v>3684</v>
      </c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</row>
    <row r="123" ht="15.75" customHeight="1">
      <c r="A123" s="394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  <c r="AX123" s="171"/>
      <c r="AY123" s="171"/>
      <c r="AZ123" s="171"/>
    </row>
    <row r="124" ht="15.75" customHeight="1">
      <c r="A124" s="394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  <c r="AX124" s="171"/>
      <c r="AY124" s="171"/>
      <c r="AZ124" s="171"/>
    </row>
    <row r="125" ht="15.75" customHeight="1">
      <c r="A125" s="394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  <c r="AY125" s="171"/>
      <c r="AZ125" s="171"/>
    </row>
    <row r="126" ht="15.75" customHeight="1">
      <c r="A126" s="394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71"/>
      <c r="AZ126" s="171"/>
    </row>
    <row r="127" ht="15.75" customHeight="1">
      <c r="A127" s="394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  <c r="AX127" s="171"/>
      <c r="AY127" s="171"/>
      <c r="AZ127" s="171"/>
    </row>
    <row r="128" ht="15.75" customHeight="1">
      <c r="A128" s="394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71"/>
      <c r="AZ128" s="171"/>
    </row>
    <row r="129" ht="15.75" customHeight="1">
      <c r="A129" s="394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  <c r="AY129" s="171"/>
      <c r="AZ129" s="171"/>
    </row>
    <row r="130" ht="15.75" customHeight="1">
      <c r="A130" s="394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  <c r="AX130" s="171"/>
      <c r="AY130" s="171"/>
      <c r="AZ130" s="171"/>
    </row>
    <row r="131" ht="15.75" customHeight="1">
      <c r="A131" s="394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  <c r="AY131" s="171"/>
      <c r="AZ131" s="171"/>
    </row>
    <row r="132" ht="15.75" customHeight="1">
      <c r="A132" s="394"/>
      <c r="B132" s="171"/>
      <c r="C132" s="171"/>
      <c r="D132" s="171"/>
      <c r="E132" s="171" t="s">
        <v>3319</v>
      </c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</row>
    <row r="133" ht="15.75" customHeight="1">
      <c r="A133" s="701">
        <v>77.0</v>
      </c>
      <c r="B133" s="136" t="s">
        <v>2473</v>
      </c>
      <c r="C133" s="619" t="s">
        <v>2919</v>
      </c>
      <c r="D133" s="619"/>
      <c r="E133" s="702" t="s">
        <v>4980</v>
      </c>
      <c r="F133" s="132" t="s">
        <v>4981</v>
      </c>
      <c r="G133" s="132" t="s">
        <v>4982</v>
      </c>
      <c r="H133" s="385" t="s">
        <v>2045</v>
      </c>
      <c r="I133" s="432" t="s">
        <v>4983</v>
      </c>
      <c r="J133" s="171" t="s">
        <v>11</v>
      </c>
      <c r="K133" s="136" t="s">
        <v>3684</v>
      </c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71"/>
      <c r="AZ133" s="171"/>
    </row>
    <row r="134" ht="15.75" customHeight="1">
      <c r="A134" s="394">
        <v>39.0</v>
      </c>
      <c r="B134" s="171" t="s">
        <v>4740</v>
      </c>
      <c r="C134" s="130" t="s">
        <v>4195</v>
      </c>
      <c r="D134" s="130"/>
      <c r="E134" s="702" t="s">
        <v>4279</v>
      </c>
      <c r="F134" s="578" t="s">
        <v>4280</v>
      </c>
      <c r="G134" s="578" t="s">
        <v>4281</v>
      </c>
      <c r="H134" s="703"/>
      <c r="I134" s="436" t="s">
        <v>4984</v>
      </c>
      <c r="J134" s="171" t="s">
        <v>11</v>
      </c>
      <c r="K134" s="173" t="s">
        <v>3705</v>
      </c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</row>
    <row r="135" ht="16.5" customHeight="1">
      <c r="A135" s="394">
        <v>75.0</v>
      </c>
      <c r="B135" s="272" t="s">
        <v>2002</v>
      </c>
      <c r="C135" s="140" t="s">
        <v>4195</v>
      </c>
      <c r="D135" s="140"/>
      <c r="E135" s="272" t="s">
        <v>4985</v>
      </c>
      <c r="F135" s="272" t="s">
        <v>4986</v>
      </c>
      <c r="G135" s="272" t="s">
        <v>4987</v>
      </c>
      <c r="H135" s="375" t="s">
        <v>828</v>
      </c>
      <c r="I135" s="375" t="s">
        <v>4988</v>
      </c>
      <c r="J135" s="140" t="s">
        <v>11</v>
      </c>
      <c r="K135" s="136" t="s">
        <v>3684</v>
      </c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</row>
    <row r="136" ht="15.75" customHeight="1">
      <c r="A136" s="407">
        <v>35.0</v>
      </c>
      <c r="B136" s="253" t="s">
        <v>4194</v>
      </c>
      <c r="C136" s="140" t="s">
        <v>4195</v>
      </c>
      <c r="D136" s="140"/>
      <c r="E136" s="299" t="s">
        <v>4989</v>
      </c>
      <c r="F136" s="149" t="s">
        <v>4990</v>
      </c>
      <c r="G136" s="131" t="s">
        <v>4991</v>
      </c>
      <c r="H136" s="253" t="s">
        <v>11</v>
      </c>
      <c r="I136" s="302" t="s">
        <v>4992</v>
      </c>
      <c r="J136" s="140" t="s">
        <v>11</v>
      </c>
      <c r="K136" s="253" t="s">
        <v>3864</v>
      </c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  <c r="AA136" s="253"/>
      <c r="AB136" s="253"/>
      <c r="AC136" s="253"/>
      <c r="AD136" s="253"/>
      <c r="AE136" s="253"/>
      <c r="AF136" s="253"/>
      <c r="AG136" s="253"/>
      <c r="AH136" s="253"/>
      <c r="AI136" s="253"/>
      <c r="AJ136" s="253"/>
      <c r="AK136" s="253"/>
      <c r="AL136" s="253"/>
      <c r="AM136" s="253"/>
      <c r="AN136" s="253"/>
      <c r="AO136" s="253"/>
      <c r="AP136" s="253"/>
      <c r="AQ136" s="253"/>
      <c r="AR136" s="253"/>
      <c r="AS136" s="253"/>
      <c r="AT136" s="253"/>
      <c r="AU136" s="253"/>
      <c r="AV136" s="253"/>
      <c r="AW136" s="253"/>
      <c r="AX136" s="253"/>
      <c r="AY136" s="253"/>
      <c r="AZ136" s="253"/>
    </row>
    <row r="137" ht="15.75" customHeight="1">
      <c r="A137" s="407"/>
      <c r="B137" s="140"/>
      <c r="C137" s="140"/>
      <c r="D137" s="140"/>
      <c r="E137" s="272"/>
      <c r="F137" s="272"/>
      <c r="G137" s="272"/>
      <c r="H137" s="432"/>
      <c r="I137" s="408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</row>
    <row r="138" ht="15.75" customHeight="1">
      <c r="A138" s="407"/>
      <c r="B138" s="140"/>
      <c r="C138" s="140"/>
      <c r="D138" s="140"/>
      <c r="E138" s="272"/>
      <c r="F138" s="272"/>
      <c r="G138" s="272"/>
      <c r="H138" s="432"/>
      <c r="I138" s="408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</row>
    <row r="139" ht="15.75" customHeight="1">
      <c r="A139" s="407"/>
      <c r="B139" s="140"/>
      <c r="C139" s="140"/>
      <c r="D139" s="140"/>
      <c r="E139" s="272"/>
      <c r="F139" s="272"/>
      <c r="G139" s="272"/>
      <c r="H139" s="432"/>
      <c r="I139" s="408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</row>
    <row r="140" ht="15.75" customHeight="1">
      <c r="A140" s="407"/>
      <c r="B140" s="140"/>
      <c r="C140" s="140"/>
      <c r="D140" s="140"/>
      <c r="E140" s="337" t="s">
        <v>4993</v>
      </c>
      <c r="F140" s="272"/>
      <c r="G140" s="272"/>
      <c r="H140" s="432"/>
      <c r="I140" s="408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</row>
    <row r="141" ht="15.75" customHeight="1">
      <c r="A141" s="407">
        <v>72.0</v>
      </c>
      <c r="B141" s="140" t="s">
        <v>2309</v>
      </c>
      <c r="C141" s="140" t="s">
        <v>4195</v>
      </c>
      <c r="D141" s="140"/>
      <c r="E141" s="272" t="s">
        <v>1791</v>
      </c>
      <c r="F141" s="272" t="s">
        <v>1792</v>
      </c>
      <c r="G141" s="272" t="s">
        <v>1793</v>
      </c>
      <c r="H141" s="432" t="s">
        <v>828</v>
      </c>
      <c r="I141" s="408" t="s">
        <v>4994</v>
      </c>
      <c r="J141" s="136" t="s">
        <v>11</v>
      </c>
      <c r="K141" s="136" t="s">
        <v>3684</v>
      </c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</row>
    <row r="142" ht="15.75" customHeight="1">
      <c r="A142" s="407">
        <v>73.0</v>
      </c>
      <c r="B142" s="272" t="s">
        <v>2002</v>
      </c>
      <c r="C142" s="140" t="s">
        <v>4195</v>
      </c>
      <c r="D142" s="140"/>
      <c r="E142" s="272" t="s">
        <v>4995</v>
      </c>
      <c r="F142" s="272" t="s">
        <v>4996</v>
      </c>
      <c r="G142" s="272" t="s">
        <v>4997</v>
      </c>
      <c r="H142" s="375" t="s">
        <v>828</v>
      </c>
      <c r="I142" s="408" t="s">
        <v>4994</v>
      </c>
      <c r="J142" s="136" t="s">
        <v>11</v>
      </c>
      <c r="K142" s="136" t="s">
        <v>3684</v>
      </c>
      <c r="L142" s="140"/>
      <c r="M142" s="140"/>
      <c r="N142" s="140"/>
      <c r="O142" s="140"/>
      <c r="P142" s="373" t="s">
        <v>2005</v>
      </c>
      <c r="Q142" s="373">
        <v>2.0</v>
      </c>
      <c r="R142" s="373" t="s">
        <v>2058</v>
      </c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  <c r="AQ142" s="140"/>
      <c r="AR142" s="140"/>
      <c r="AS142" s="140"/>
      <c r="AT142" s="140"/>
      <c r="AU142" s="140"/>
      <c r="AV142" s="140"/>
      <c r="AW142" s="140"/>
      <c r="AX142" s="140"/>
      <c r="AY142" s="140"/>
      <c r="AZ142" s="140"/>
    </row>
    <row r="143" ht="15.75" customHeight="1">
      <c r="A143" s="407">
        <v>76.0</v>
      </c>
      <c r="B143" s="272" t="s">
        <v>2002</v>
      </c>
      <c r="C143" s="619" t="s">
        <v>2919</v>
      </c>
      <c r="D143" s="619"/>
      <c r="E143" s="272" t="s">
        <v>1770</v>
      </c>
      <c r="F143" s="272" t="s">
        <v>1771</v>
      </c>
      <c r="G143" s="272" t="s">
        <v>1772</v>
      </c>
      <c r="H143" s="375" t="s">
        <v>828</v>
      </c>
      <c r="I143" s="302" t="s">
        <v>4998</v>
      </c>
      <c r="J143" s="140" t="s">
        <v>11</v>
      </c>
      <c r="K143" s="134" t="s">
        <v>3674</v>
      </c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</row>
    <row r="144" ht="15.75" customHeight="1">
      <c r="A144" s="407">
        <v>76.0</v>
      </c>
      <c r="B144" s="140" t="s">
        <v>3353</v>
      </c>
      <c r="C144" s="140" t="s">
        <v>4195</v>
      </c>
      <c r="D144" s="140"/>
      <c r="E144" s="140" t="s">
        <v>4999</v>
      </c>
      <c r="F144" s="139" t="s">
        <v>5000</v>
      </c>
      <c r="G144" s="131" t="s">
        <v>5001</v>
      </c>
      <c r="H144" s="375" t="s">
        <v>828</v>
      </c>
      <c r="I144" s="302" t="s">
        <v>5002</v>
      </c>
      <c r="J144" s="140" t="s">
        <v>11</v>
      </c>
      <c r="K144" s="173" t="s">
        <v>3705</v>
      </c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  <c r="AQ144" s="140"/>
      <c r="AR144" s="140"/>
      <c r="AS144" s="140"/>
      <c r="AT144" s="140"/>
      <c r="AU144" s="140"/>
      <c r="AV144" s="140"/>
      <c r="AW144" s="140"/>
      <c r="AX144" s="140"/>
      <c r="AY144" s="140"/>
      <c r="AZ144" s="140"/>
    </row>
    <row r="145" ht="15.75" customHeight="1">
      <c r="A145" s="407">
        <v>77.0</v>
      </c>
      <c r="B145" s="140" t="s">
        <v>3353</v>
      </c>
      <c r="C145" s="140" t="s">
        <v>4195</v>
      </c>
      <c r="D145" s="140"/>
      <c r="E145" s="140" t="s">
        <v>5003</v>
      </c>
      <c r="F145" s="139" t="s">
        <v>5004</v>
      </c>
      <c r="G145" s="131" t="s">
        <v>5005</v>
      </c>
      <c r="H145" s="375" t="s">
        <v>828</v>
      </c>
      <c r="I145" s="302" t="s">
        <v>5002</v>
      </c>
      <c r="J145" s="140" t="s">
        <v>11</v>
      </c>
      <c r="K145" s="173" t="s">
        <v>3705</v>
      </c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  <c r="AQ145" s="140"/>
      <c r="AR145" s="140"/>
      <c r="AS145" s="140"/>
      <c r="AT145" s="140"/>
      <c r="AU145" s="140"/>
      <c r="AV145" s="140"/>
      <c r="AW145" s="140"/>
      <c r="AX145" s="140"/>
      <c r="AY145" s="140"/>
      <c r="AZ145" s="140"/>
    </row>
    <row r="146" ht="15.75" customHeight="1">
      <c r="A146" s="394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  <c r="AX146" s="171"/>
      <c r="AY146" s="171"/>
      <c r="AZ146" s="171"/>
    </row>
    <row r="147" ht="15.75" customHeight="1">
      <c r="A147" s="394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  <c r="AX147" s="171"/>
      <c r="AY147" s="171"/>
      <c r="AZ147" s="171"/>
    </row>
    <row r="148" ht="15.75" customHeight="1">
      <c r="A148" s="394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  <c r="AX148" s="171"/>
      <c r="AY148" s="171"/>
      <c r="AZ148" s="171"/>
    </row>
    <row r="149" ht="15.75" customHeight="1">
      <c r="A149" s="394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  <c r="AX149" s="171"/>
      <c r="AY149" s="171"/>
      <c r="AZ149" s="171"/>
    </row>
    <row r="150" ht="15.75" customHeight="1">
      <c r="A150" s="394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  <c r="AX150" s="171"/>
      <c r="AY150" s="171"/>
      <c r="AZ150" s="171"/>
    </row>
    <row r="151" ht="15.75" customHeight="1">
      <c r="A151" s="394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  <c r="AJ151" s="171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  <c r="AX151" s="171"/>
      <c r="AY151" s="171"/>
      <c r="AZ151" s="171"/>
    </row>
    <row r="152" ht="15.75" customHeight="1">
      <c r="A152" s="394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  <c r="AX152" s="171"/>
      <c r="AY152" s="171"/>
      <c r="AZ152" s="171"/>
    </row>
    <row r="153" ht="15.75" customHeight="1">
      <c r="A153" s="394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1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  <c r="AX153" s="171"/>
      <c r="AY153" s="171"/>
      <c r="AZ153" s="171"/>
    </row>
    <row r="154" ht="15.75" customHeight="1">
      <c r="A154" s="394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  <c r="AX154" s="171"/>
      <c r="AY154" s="171"/>
      <c r="AZ154" s="171"/>
    </row>
    <row r="155" ht="15.75" customHeight="1">
      <c r="A155" s="394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  <c r="AI155" s="171"/>
      <c r="AJ155" s="171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  <c r="AX155" s="171"/>
      <c r="AY155" s="171"/>
      <c r="AZ155" s="171"/>
    </row>
    <row r="156" ht="15.75" customHeight="1">
      <c r="A156" s="394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  <c r="AX156" s="171"/>
      <c r="AY156" s="171"/>
      <c r="AZ156" s="171"/>
    </row>
    <row r="157" ht="15.75" customHeight="1">
      <c r="A157" s="394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  <c r="AX157" s="171"/>
      <c r="AY157" s="171"/>
      <c r="AZ157" s="171"/>
    </row>
    <row r="158" ht="15.75" customHeight="1">
      <c r="A158" s="394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  <c r="AX158" s="171"/>
      <c r="AY158" s="171"/>
      <c r="AZ158" s="171"/>
    </row>
    <row r="159" ht="15.75" customHeight="1">
      <c r="A159" s="394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  <c r="AX159" s="171"/>
      <c r="AY159" s="171"/>
      <c r="AZ159" s="171"/>
    </row>
    <row r="160" ht="15.75" customHeight="1">
      <c r="A160" s="394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  <c r="AX160" s="171"/>
      <c r="AY160" s="171"/>
      <c r="AZ160" s="171"/>
    </row>
    <row r="161" ht="15.75" customHeight="1">
      <c r="A161" s="394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  <c r="AI161" s="171"/>
      <c r="AJ161" s="171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  <c r="AX161" s="171"/>
      <c r="AY161" s="171"/>
      <c r="AZ161" s="171"/>
    </row>
    <row r="162" ht="15.75" customHeight="1">
      <c r="A162" s="394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1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  <c r="AX162" s="171"/>
      <c r="AY162" s="171"/>
      <c r="AZ162" s="171"/>
    </row>
    <row r="163" ht="15.75" customHeight="1">
      <c r="A163" s="394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  <c r="AX163" s="171"/>
      <c r="AY163" s="171"/>
      <c r="AZ163" s="171"/>
    </row>
    <row r="164" ht="15.75" customHeight="1">
      <c r="A164" s="394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  <c r="AY164" s="171"/>
      <c r="AZ164" s="171"/>
    </row>
    <row r="165" ht="15.75" customHeight="1">
      <c r="A165" s="394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  <c r="AX165" s="171"/>
      <c r="AY165" s="171"/>
      <c r="AZ165" s="171"/>
    </row>
    <row r="166" ht="15.75" customHeight="1">
      <c r="A166" s="394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  <c r="AI166" s="171"/>
      <c r="AJ166" s="171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  <c r="AX166" s="171"/>
      <c r="AY166" s="171"/>
      <c r="AZ166" s="171"/>
    </row>
    <row r="167" ht="15.75" customHeight="1">
      <c r="A167" s="394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1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  <c r="AX167" s="171"/>
      <c r="AY167" s="171"/>
      <c r="AZ167" s="171"/>
    </row>
    <row r="168" ht="15.75" customHeight="1">
      <c r="A168" s="394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/>
      <c r="AH168" s="171"/>
      <c r="AI168" s="171"/>
      <c r="AJ168" s="171"/>
      <c r="AK168" s="171"/>
      <c r="AL168" s="171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  <c r="AX168" s="171"/>
      <c r="AY168" s="171"/>
      <c r="AZ168" s="171"/>
    </row>
    <row r="169" ht="15.75" customHeight="1">
      <c r="A169" s="394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  <c r="AX169" s="171"/>
      <c r="AY169" s="171"/>
      <c r="AZ169" s="171"/>
    </row>
    <row r="170" ht="15.75" customHeight="1">
      <c r="A170" s="394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1"/>
      <c r="AK170" s="171"/>
      <c r="AL170" s="171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  <c r="AX170" s="171"/>
      <c r="AY170" s="171"/>
      <c r="AZ170" s="171"/>
    </row>
    <row r="171" ht="15.75" customHeight="1">
      <c r="A171" s="394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  <c r="AX171" s="171"/>
      <c r="AY171" s="171"/>
      <c r="AZ171" s="171"/>
    </row>
    <row r="172" ht="15.75" customHeight="1">
      <c r="A172" s="394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  <c r="AX172" s="171"/>
      <c r="AY172" s="171"/>
      <c r="AZ172" s="171"/>
    </row>
    <row r="173" ht="15.75" customHeight="1">
      <c r="A173" s="394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  <c r="AX173" s="171"/>
      <c r="AY173" s="171"/>
      <c r="AZ173" s="171"/>
    </row>
    <row r="174" ht="15.75" customHeight="1">
      <c r="A174" s="394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  <c r="AI174" s="171"/>
      <c r="AJ174" s="171"/>
      <c r="AK174" s="171"/>
      <c r="AL174" s="171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  <c r="AX174" s="171"/>
      <c r="AY174" s="171"/>
      <c r="AZ174" s="171"/>
    </row>
    <row r="175" ht="15.75" customHeight="1">
      <c r="A175" s="394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1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  <c r="AX175" s="171"/>
      <c r="AY175" s="171"/>
      <c r="AZ175" s="171"/>
    </row>
    <row r="176" ht="15.75" customHeight="1">
      <c r="A176" s="394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  <c r="AK176" s="171"/>
      <c r="AL176" s="171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  <c r="AX176" s="171"/>
      <c r="AY176" s="171"/>
      <c r="AZ176" s="171"/>
    </row>
    <row r="177" ht="15.75" customHeight="1">
      <c r="A177" s="394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  <c r="AX177" s="171"/>
      <c r="AY177" s="171"/>
      <c r="AZ177" s="171"/>
    </row>
    <row r="178" ht="15.75" customHeight="1">
      <c r="A178" s="394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171"/>
      <c r="AJ178" s="171"/>
      <c r="AK178" s="171"/>
      <c r="AL178" s="171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  <c r="AX178" s="171"/>
      <c r="AY178" s="171"/>
      <c r="AZ178" s="171"/>
    </row>
    <row r="179" ht="15.75" customHeight="1">
      <c r="A179" s="394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1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  <c r="AY179" s="171"/>
      <c r="AZ179" s="171"/>
    </row>
    <row r="180" ht="15.75" customHeight="1">
      <c r="A180" s="394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  <c r="AI180" s="171"/>
      <c r="AJ180" s="171"/>
      <c r="AK180" s="171"/>
      <c r="AL180" s="171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  <c r="AX180" s="171"/>
      <c r="AY180" s="171"/>
      <c r="AZ180" s="171"/>
    </row>
    <row r="181" ht="15.75" customHeight="1">
      <c r="A181" s="394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  <c r="AX181" s="171"/>
      <c r="AY181" s="171"/>
      <c r="AZ181" s="171"/>
    </row>
    <row r="182" ht="15.75" customHeight="1">
      <c r="A182" s="394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  <c r="AI182" s="171"/>
      <c r="AJ182" s="171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  <c r="AX182" s="171"/>
      <c r="AY182" s="171"/>
      <c r="AZ182" s="171"/>
    </row>
    <row r="183" ht="15.75" customHeight="1">
      <c r="A183" s="394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  <c r="AX183" s="171"/>
      <c r="AY183" s="171"/>
      <c r="AZ183" s="171"/>
    </row>
    <row r="184" ht="15.75" customHeight="1">
      <c r="A184" s="394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1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  <c r="AX184" s="171"/>
      <c r="AY184" s="171"/>
      <c r="AZ184" s="171"/>
    </row>
    <row r="185" ht="15.75" customHeight="1">
      <c r="A185" s="394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  <c r="AX185" s="171"/>
      <c r="AY185" s="171"/>
      <c r="AZ185" s="171"/>
    </row>
    <row r="186" ht="15.75" customHeight="1">
      <c r="A186" s="394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171"/>
      <c r="AI186" s="171"/>
      <c r="AJ186" s="171"/>
      <c r="AK186" s="171"/>
      <c r="AL186" s="171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  <c r="AX186" s="171"/>
      <c r="AY186" s="171"/>
      <c r="AZ186" s="171"/>
    </row>
    <row r="187" ht="15.75" customHeight="1">
      <c r="A187" s="394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  <c r="AY187" s="171"/>
      <c r="AZ187" s="171"/>
    </row>
    <row r="188" ht="15.75" customHeight="1">
      <c r="A188" s="394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1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  <c r="AX188" s="171"/>
      <c r="AY188" s="171"/>
      <c r="AZ188" s="171"/>
    </row>
    <row r="189" ht="15.75" customHeight="1">
      <c r="A189" s="394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  <c r="AX189" s="171"/>
      <c r="AY189" s="171"/>
      <c r="AZ189" s="171"/>
    </row>
    <row r="190" ht="15.75" customHeight="1">
      <c r="A190" s="394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  <c r="AF190" s="171"/>
      <c r="AG190" s="171"/>
      <c r="AH190" s="171"/>
      <c r="AI190" s="171"/>
      <c r="AJ190" s="171"/>
      <c r="AK190" s="171"/>
      <c r="AL190" s="171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  <c r="AX190" s="171"/>
      <c r="AY190" s="171"/>
      <c r="AZ190" s="171"/>
    </row>
    <row r="191" ht="15.75" customHeight="1">
      <c r="A191" s="394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1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  <c r="AX191" s="171"/>
      <c r="AY191" s="171"/>
      <c r="AZ191" s="171"/>
    </row>
    <row r="192" ht="15.75" customHeight="1">
      <c r="A192" s="394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  <c r="AX192" s="171"/>
      <c r="AY192" s="171"/>
      <c r="AZ192" s="171"/>
    </row>
    <row r="193" ht="15.75" customHeight="1">
      <c r="A193" s="394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  <c r="AX193" s="171"/>
      <c r="AY193" s="171"/>
      <c r="AZ193" s="171"/>
    </row>
    <row r="194" ht="15.75" customHeight="1">
      <c r="A194" s="394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1"/>
      <c r="AK194" s="171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  <c r="AX194" s="171"/>
      <c r="AY194" s="171"/>
      <c r="AZ194" s="171"/>
    </row>
    <row r="195" ht="15.75" customHeight="1">
      <c r="A195" s="394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  <c r="AX195" s="171"/>
      <c r="AY195" s="171"/>
      <c r="AZ195" s="171"/>
    </row>
    <row r="196" ht="15.75" customHeight="1">
      <c r="A196" s="394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1"/>
      <c r="AK196" s="171"/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  <c r="AX196" s="171"/>
      <c r="AY196" s="171"/>
      <c r="AZ196" s="171"/>
    </row>
    <row r="197" ht="15.75" customHeight="1">
      <c r="A197" s="394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1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  <c r="AX197" s="171"/>
      <c r="AY197" s="171"/>
      <c r="AZ197" s="171"/>
    </row>
    <row r="198" ht="15.75" customHeight="1">
      <c r="A198" s="394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  <c r="AG198" s="171"/>
      <c r="AH198" s="171"/>
      <c r="AI198" s="171"/>
      <c r="AJ198" s="171"/>
      <c r="AK198" s="171"/>
      <c r="AL198" s="171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  <c r="AX198" s="171"/>
      <c r="AY198" s="171"/>
      <c r="AZ198" s="171"/>
    </row>
    <row r="199" ht="15.75" customHeight="1">
      <c r="A199" s="394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</row>
    <row r="200" ht="15.75" customHeight="1">
      <c r="A200" s="394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1"/>
      <c r="AK200" s="171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  <c r="AX200" s="171"/>
      <c r="AY200" s="171"/>
      <c r="AZ200" s="171"/>
    </row>
    <row r="201" ht="15.75" customHeight="1">
      <c r="A201" s="394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  <c r="AX201" s="171"/>
      <c r="AY201" s="171"/>
      <c r="AZ201" s="171"/>
    </row>
    <row r="202" ht="15.75" customHeight="1">
      <c r="A202" s="394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  <c r="AK202" s="171"/>
      <c r="AL202" s="171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  <c r="AX202" s="171"/>
      <c r="AY202" s="171"/>
      <c r="AZ202" s="171"/>
    </row>
    <row r="203" ht="15.75" customHeight="1">
      <c r="A203" s="394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  <c r="AX203" s="171"/>
      <c r="AY203" s="171"/>
      <c r="AZ203" s="171"/>
    </row>
    <row r="204" ht="15.75" customHeight="1">
      <c r="A204" s="394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  <c r="AK204" s="171"/>
      <c r="AL204" s="171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  <c r="AX204" s="171"/>
      <c r="AY204" s="171"/>
      <c r="AZ204" s="171"/>
    </row>
    <row r="205" ht="15.75" customHeight="1">
      <c r="A205" s="394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  <c r="AX205" s="171"/>
      <c r="AY205" s="171"/>
      <c r="AZ205" s="171"/>
    </row>
    <row r="206" ht="15.75" customHeight="1">
      <c r="A206" s="394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  <c r="AX206" s="171"/>
      <c r="AY206" s="171"/>
      <c r="AZ206" s="171"/>
    </row>
    <row r="207" ht="15.75" customHeight="1">
      <c r="A207" s="394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  <c r="AX207" s="171"/>
      <c r="AY207" s="171"/>
      <c r="AZ207" s="171"/>
    </row>
    <row r="208" ht="15.75" customHeight="1">
      <c r="A208" s="394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171"/>
      <c r="AI208" s="171"/>
      <c r="AJ208" s="171"/>
      <c r="AK208" s="171"/>
      <c r="AL208" s="171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  <c r="AX208" s="171"/>
      <c r="AY208" s="171"/>
      <c r="AZ208" s="171"/>
    </row>
    <row r="209" ht="15.75" customHeight="1">
      <c r="A209" s="394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  <c r="AK209" s="171"/>
      <c r="AL209" s="171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  <c r="AX209" s="171"/>
      <c r="AY209" s="171"/>
      <c r="AZ209" s="171"/>
    </row>
    <row r="210" ht="15.75" customHeight="1">
      <c r="A210" s="394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171"/>
      <c r="AI210" s="171"/>
      <c r="AJ210" s="171"/>
      <c r="AK210" s="171"/>
      <c r="AL210" s="171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  <c r="AX210" s="171"/>
      <c r="AY210" s="171"/>
      <c r="AZ210" s="171"/>
    </row>
    <row r="211" ht="15.75" customHeight="1">
      <c r="A211" s="394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  <c r="AX211" s="171"/>
      <c r="AY211" s="171"/>
      <c r="AZ211" s="171"/>
    </row>
    <row r="212" ht="15.75" customHeight="1">
      <c r="A212" s="394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1"/>
      <c r="AK212" s="171"/>
      <c r="AL212" s="171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  <c r="AX212" s="171"/>
      <c r="AY212" s="171"/>
      <c r="AZ212" s="171"/>
    </row>
    <row r="213" ht="15.75" customHeight="1">
      <c r="A213" s="394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  <c r="AX213" s="171"/>
      <c r="AY213" s="171"/>
      <c r="AZ213" s="171"/>
    </row>
    <row r="214" ht="15.75" customHeight="1">
      <c r="A214" s="394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  <c r="AX214" s="171"/>
      <c r="AY214" s="171"/>
      <c r="AZ214" s="171"/>
    </row>
    <row r="215" ht="15.75" customHeight="1">
      <c r="A215" s="394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1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  <c r="AX215" s="171"/>
      <c r="AY215" s="171"/>
      <c r="AZ215" s="171"/>
    </row>
    <row r="216" ht="15.75" customHeight="1">
      <c r="A216" s="394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1"/>
      <c r="AK216" s="171"/>
      <c r="AL216" s="171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  <c r="AX216" s="171"/>
      <c r="AY216" s="171"/>
      <c r="AZ216" s="171"/>
    </row>
    <row r="217" ht="15.75" customHeight="1">
      <c r="A217" s="394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  <c r="AX217" s="171"/>
      <c r="AY217" s="171"/>
      <c r="AZ217" s="171"/>
    </row>
    <row r="218" ht="15.75" customHeight="1">
      <c r="A218" s="394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  <c r="AK218" s="171"/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  <c r="AX218" s="171"/>
      <c r="AY218" s="171"/>
      <c r="AZ218" s="171"/>
    </row>
    <row r="219" ht="15.75" customHeight="1">
      <c r="A219" s="394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  <c r="AX219" s="171"/>
      <c r="AY219" s="171"/>
      <c r="AZ219" s="171"/>
    </row>
    <row r="220" ht="15.75" customHeight="1">
      <c r="A220" s="394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  <c r="AK220" s="171"/>
      <c r="AL220" s="171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  <c r="AX220" s="171"/>
      <c r="AY220" s="171"/>
      <c r="AZ220" s="171"/>
    </row>
    <row r="221" ht="15.75" customHeight="1">
      <c r="A221" s="394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1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  <c r="AX221" s="171"/>
      <c r="AY221" s="171"/>
      <c r="AZ221" s="171"/>
    </row>
    <row r="222" ht="15.75" customHeight="1">
      <c r="A222" s="394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  <c r="AX222" s="171"/>
      <c r="AY222" s="171"/>
      <c r="AZ222" s="171"/>
    </row>
    <row r="223" ht="15.75" customHeight="1">
      <c r="A223" s="394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1"/>
      <c r="AK223" s="171"/>
      <c r="AL223" s="171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  <c r="AX223" s="171"/>
      <c r="AY223" s="171"/>
      <c r="AZ223" s="171"/>
    </row>
    <row r="224" ht="15.75" customHeight="1">
      <c r="A224" s="394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  <c r="AY224" s="171"/>
      <c r="AZ224" s="171"/>
    </row>
    <row r="225" ht="15.75" customHeight="1">
      <c r="A225" s="394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1"/>
      <c r="AK225" s="171"/>
      <c r="AL225" s="171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  <c r="AX225" s="171"/>
      <c r="AY225" s="171"/>
      <c r="AZ225" s="171"/>
    </row>
    <row r="226" ht="15.75" customHeight="1">
      <c r="A226" s="394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1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  <c r="AX226" s="171"/>
      <c r="AY226" s="171"/>
      <c r="AZ226" s="171"/>
    </row>
    <row r="227" ht="15.75" customHeight="1">
      <c r="A227" s="394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  <c r="AX227" s="171"/>
      <c r="AY227" s="171"/>
      <c r="AZ227" s="171"/>
    </row>
    <row r="228" ht="15.75" customHeight="1">
      <c r="A228" s="394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1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  <c r="AX228" s="171"/>
      <c r="AY228" s="171"/>
      <c r="AZ228" s="171"/>
    </row>
    <row r="229" ht="15.75" customHeight="1">
      <c r="A229" s="394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  <c r="AY229" s="171"/>
      <c r="AZ229" s="171"/>
    </row>
    <row r="230" ht="15.75" customHeight="1">
      <c r="A230" s="394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  <c r="AX230" s="171"/>
      <c r="AY230" s="171"/>
      <c r="AZ230" s="171"/>
    </row>
    <row r="231" ht="15.75" customHeight="1">
      <c r="A231" s="394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  <c r="AK231" s="171"/>
      <c r="AL231" s="171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  <c r="AX231" s="171"/>
      <c r="AY231" s="171"/>
      <c r="AZ231" s="171"/>
    </row>
    <row r="232" ht="15.75" customHeight="1">
      <c r="A232" s="394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/>
      <c r="AK232" s="171"/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  <c r="AX232" s="171"/>
      <c r="AY232" s="171"/>
      <c r="AZ232" s="171"/>
    </row>
    <row r="233" ht="15.75" customHeight="1">
      <c r="A233" s="394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  <c r="AX233" s="171"/>
      <c r="AY233" s="171"/>
      <c r="AZ233" s="171"/>
    </row>
    <row r="234" ht="15.75" customHeight="1">
      <c r="A234" s="394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  <c r="AK234" s="171"/>
      <c r="AL234" s="171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  <c r="AX234" s="171"/>
      <c r="AY234" s="171"/>
      <c r="AZ234" s="171"/>
    </row>
    <row r="235" ht="15.75" customHeight="1">
      <c r="A235" s="394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  <c r="AX235" s="171"/>
      <c r="AY235" s="171"/>
      <c r="AZ235" s="171"/>
    </row>
    <row r="236" ht="15.75" customHeight="1">
      <c r="A236" s="394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  <c r="AX236" s="171"/>
      <c r="AY236" s="171"/>
      <c r="AZ236" s="171"/>
    </row>
    <row r="237" ht="15.75" customHeight="1">
      <c r="A237" s="394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  <c r="AX237" s="171"/>
      <c r="AY237" s="171"/>
      <c r="AZ237" s="171"/>
    </row>
    <row r="238" ht="15.75" customHeight="1">
      <c r="A238" s="394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  <c r="AX238" s="171"/>
      <c r="AY238" s="171"/>
      <c r="AZ238" s="171"/>
    </row>
    <row r="239" ht="15.75" customHeight="1">
      <c r="A239" s="394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  <c r="AK239" s="171"/>
      <c r="AL239" s="171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  <c r="AX239" s="171"/>
      <c r="AY239" s="171"/>
      <c r="AZ239" s="171"/>
    </row>
    <row r="240" ht="15.75" customHeight="1">
      <c r="A240" s="394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  <c r="AK240" s="171"/>
      <c r="AL240" s="171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  <c r="AX240" s="171"/>
      <c r="AY240" s="171"/>
      <c r="AZ240" s="171"/>
    </row>
    <row r="241" ht="15.75" customHeight="1">
      <c r="A241" s="394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  <c r="AX241" s="171"/>
      <c r="AY241" s="171"/>
      <c r="AZ241" s="171"/>
    </row>
    <row r="242" ht="15.75" customHeight="1">
      <c r="A242" s="394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  <c r="AX242" s="171"/>
      <c r="AY242" s="171"/>
      <c r="AZ242" s="171"/>
    </row>
    <row r="243" ht="15.75" customHeight="1">
      <c r="A243" s="394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  <c r="AX243" s="171"/>
      <c r="AY243" s="171"/>
      <c r="AZ243" s="171"/>
    </row>
    <row r="244" ht="15.75" customHeight="1">
      <c r="A244" s="394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  <c r="AK244" s="171"/>
      <c r="AL244" s="171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  <c r="AX244" s="171"/>
      <c r="AY244" s="171"/>
      <c r="AZ244" s="171"/>
    </row>
    <row r="245" ht="15.75" customHeight="1">
      <c r="A245" s="394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  <c r="AK245" s="171"/>
      <c r="AL245" s="171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  <c r="AX245" s="171"/>
      <c r="AY245" s="171"/>
      <c r="AZ245" s="171"/>
    </row>
    <row r="246" ht="15.75" customHeight="1">
      <c r="A246" s="394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1"/>
      <c r="AK246" s="171"/>
      <c r="AL246" s="171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  <c r="AX246" s="171"/>
      <c r="AY246" s="171"/>
      <c r="AZ246" s="171"/>
    </row>
    <row r="247" ht="15.75" customHeight="1">
      <c r="A247" s="394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1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  <c r="AX247" s="171"/>
      <c r="AY247" s="171"/>
      <c r="AZ247" s="171"/>
    </row>
    <row r="248" ht="15.75" customHeight="1">
      <c r="A248" s="394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1"/>
      <c r="AK248" s="171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  <c r="AX248" s="171"/>
      <c r="AY248" s="171"/>
      <c r="AZ248" s="171"/>
    </row>
    <row r="249" ht="15.75" customHeight="1">
      <c r="A249" s="394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  <c r="AX249" s="171"/>
      <c r="AY249" s="171"/>
      <c r="AZ249" s="171"/>
    </row>
    <row r="250" ht="15.75" customHeight="1">
      <c r="A250" s="394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171"/>
      <c r="AI250" s="171"/>
      <c r="AJ250" s="171"/>
      <c r="AK250" s="171"/>
      <c r="AL250" s="171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  <c r="AX250" s="171"/>
      <c r="AY250" s="171"/>
      <c r="AZ250" s="171"/>
    </row>
    <row r="251" ht="15.75" customHeight="1">
      <c r="A251" s="394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1"/>
      <c r="AK251" s="171"/>
      <c r="AL251" s="171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  <c r="AX251" s="171"/>
      <c r="AY251" s="171"/>
      <c r="AZ251" s="171"/>
    </row>
    <row r="252" ht="15.75" customHeight="1">
      <c r="A252" s="394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1"/>
      <c r="AH252" s="171"/>
      <c r="AI252" s="171"/>
      <c r="AJ252" s="171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  <c r="AX252" s="171"/>
      <c r="AY252" s="171"/>
      <c r="AZ252" s="171"/>
    </row>
    <row r="253" ht="15.75" customHeight="1">
      <c r="A253" s="394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  <c r="AK253" s="171"/>
      <c r="AL253" s="171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  <c r="AX253" s="171"/>
      <c r="AY253" s="171"/>
      <c r="AZ253" s="171"/>
    </row>
    <row r="254" ht="15.75" customHeight="1">
      <c r="A254" s="394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  <c r="AX254" s="171"/>
      <c r="AY254" s="171"/>
      <c r="AZ254" s="171"/>
    </row>
    <row r="255" ht="15.75" customHeight="1">
      <c r="A255" s="394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1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  <c r="AX255" s="171"/>
      <c r="AY255" s="171"/>
      <c r="AZ255" s="171"/>
    </row>
    <row r="256" ht="15.75" customHeight="1">
      <c r="A256" s="394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  <c r="AX256" s="171"/>
      <c r="AY256" s="171"/>
      <c r="AZ256" s="171"/>
    </row>
    <row r="257" ht="15.75" customHeight="1">
      <c r="A257" s="394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1"/>
      <c r="AK257" s="171"/>
      <c r="AL257" s="171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  <c r="AX257" s="171"/>
      <c r="AY257" s="171"/>
      <c r="AZ257" s="171"/>
    </row>
    <row r="258" ht="15.75" customHeight="1">
      <c r="A258" s="394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1"/>
      <c r="AK258" s="171"/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  <c r="AX258" s="171"/>
      <c r="AY258" s="171"/>
      <c r="AZ258" s="171"/>
    </row>
    <row r="259" ht="15.75" customHeight="1">
      <c r="A259" s="394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1"/>
      <c r="AK259" s="171"/>
      <c r="AL259" s="171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  <c r="AX259" s="171"/>
      <c r="AY259" s="171"/>
      <c r="AZ259" s="171"/>
    </row>
    <row r="260" ht="15.75" customHeight="1">
      <c r="A260" s="394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1"/>
      <c r="AK260" s="171"/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  <c r="AX260" s="171"/>
      <c r="AY260" s="171"/>
      <c r="AZ260" s="171"/>
    </row>
    <row r="261" ht="15.75" customHeight="1">
      <c r="A261" s="394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1"/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  <c r="AX261" s="171"/>
      <c r="AY261" s="171"/>
      <c r="AZ261" s="171"/>
    </row>
    <row r="262" ht="15.75" customHeight="1">
      <c r="A262" s="394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  <c r="AX262" s="171"/>
      <c r="AY262" s="171"/>
      <c r="AZ262" s="171"/>
    </row>
    <row r="263" ht="15.75" customHeight="1">
      <c r="A263" s="394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1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  <c r="AX263" s="171"/>
      <c r="AY263" s="171"/>
      <c r="AZ263" s="171"/>
    </row>
    <row r="264" ht="15.75" customHeight="1">
      <c r="A264" s="394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  <c r="AX264" s="171"/>
      <c r="AY264" s="171"/>
      <c r="AZ264" s="171"/>
    </row>
    <row r="265" ht="15.75" customHeight="1">
      <c r="A265" s="394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  <c r="AK265" s="171"/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  <c r="AX265" s="171"/>
      <c r="AY265" s="171"/>
      <c r="AZ265" s="171"/>
    </row>
    <row r="266" ht="15.75" customHeight="1">
      <c r="A266" s="394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/>
      <c r="AI266" s="171"/>
      <c r="AJ266" s="171"/>
      <c r="AK266" s="171"/>
      <c r="AL266" s="171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  <c r="AX266" s="171"/>
      <c r="AY266" s="171"/>
      <c r="AZ266" s="171"/>
    </row>
    <row r="267" ht="15.75" customHeight="1">
      <c r="A267" s="394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1"/>
      <c r="AK267" s="171"/>
      <c r="AL267" s="171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  <c r="AX267" s="171"/>
      <c r="AY267" s="171"/>
      <c r="AZ267" s="171"/>
    </row>
    <row r="268" ht="15.75" customHeight="1">
      <c r="A268" s="394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  <c r="AX268" s="171"/>
      <c r="AY268" s="171"/>
      <c r="AZ268" s="171"/>
    </row>
    <row r="269" ht="15.75" customHeight="1">
      <c r="A269" s="394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  <c r="AK269" s="171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  <c r="AX269" s="171"/>
      <c r="AY269" s="171"/>
      <c r="AZ269" s="171"/>
    </row>
    <row r="270" ht="15.75" customHeight="1">
      <c r="A270" s="394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1"/>
      <c r="AK270" s="171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  <c r="AX270" s="171"/>
      <c r="AY270" s="171"/>
      <c r="AZ270" s="171"/>
    </row>
    <row r="271" ht="15.75" customHeight="1">
      <c r="A271" s="394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  <c r="AY271" s="171"/>
      <c r="AZ271" s="171"/>
    </row>
    <row r="272" ht="15.75" customHeight="1">
      <c r="A272" s="394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1"/>
      <c r="AK272" s="171"/>
      <c r="AL272" s="171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  <c r="AX272" s="171"/>
      <c r="AY272" s="171"/>
      <c r="AZ272" s="171"/>
    </row>
    <row r="273" ht="15.75" customHeight="1">
      <c r="A273" s="394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  <c r="AK273" s="171"/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  <c r="AX273" s="171"/>
      <c r="AY273" s="171"/>
      <c r="AZ273" s="171"/>
    </row>
    <row r="274" ht="15.75" customHeight="1">
      <c r="A274" s="394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1"/>
      <c r="AK274" s="171"/>
      <c r="AL274" s="171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  <c r="AX274" s="171"/>
      <c r="AY274" s="171"/>
      <c r="AZ274" s="171"/>
    </row>
    <row r="275" ht="15.75" customHeight="1">
      <c r="A275" s="394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  <c r="AK275" s="171"/>
      <c r="AL275" s="171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  <c r="AX275" s="171"/>
      <c r="AY275" s="171"/>
      <c r="AZ275" s="171"/>
    </row>
    <row r="276" ht="15.75" customHeight="1">
      <c r="A276" s="394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1"/>
      <c r="AK276" s="171"/>
      <c r="AL276" s="171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  <c r="AX276" s="171"/>
      <c r="AY276" s="171"/>
      <c r="AZ276" s="171"/>
    </row>
    <row r="277" ht="15.75" customHeight="1">
      <c r="A277" s="394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  <c r="AY277" s="171"/>
      <c r="AZ277" s="171"/>
    </row>
    <row r="278" ht="15.75" customHeight="1">
      <c r="A278" s="394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  <c r="AX278" s="171"/>
      <c r="AY278" s="171"/>
      <c r="AZ278" s="171"/>
    </row>
    <row r="279" ht="15.75" customHeight="1">
      <c r="A279" s="394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  <c r="AX279" s="171"/>
      <c r="AY279" s="171"/>
      <c r="AZ279" s="171"/>
    </row>
    <row r="280" ht="15.75" customHeight="1">
      <c r="A280" s="394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1"/>
      <c r="AK280" s="171"/>
      <c r="AL280" s="171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  <c r="AX280" s="171"/>
      <c r="AY280" s="171"/>
      <c r="AZ280" s="171"/>
    </row>
    <row r="281" ht="15.75" customHeight="1">
      <c r="A281" s="394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1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  <c r="AX281" s="171"/>
      <c r="AY281" s="171"/>
      <c r="AZ281" s="171"/>
    </row>
    <row r="282" ht="15.75" customHeight="1">
      <c r="A282" s="394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171"/>
      <c r="AI282" s="171"/>
      <c r="AJ282" s="171"/>
      <c r="AK282" s="171"/>
      <c r="AL282" s="171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  <c r="AX282" s="171"/>
      <c r="AY282" s="171"/>
      <c r="AZ282" s="171"/>
    </row>
    <row r="283" ht="15.75" customHeight="1">
      <c r="A283" s="394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1"/>
      <c r="AK283" s="171"/>
      <c r="AL283" s="171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  <c r="AX283" s="171"/>
      <c r="AY283" s="171"/>
      <c r="AZ283" s="171"/>
    </row>
    <row r="284" ht="15.75" customHeight="1">
      <c r="A284" s="394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171"/>
      <c r="AI284" s="171"/>
      <c r="AJ284" s="171"/>
      <c r="AK284" s="171"/>
      <c r="AL284" s="171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  <c r="AX284" s="171"/>
      <c r="AY284" s="171"/>
      <c r="AZ284" s="171"/>
    </row>
    <row r="285" ht="15.75" customHeight="1">
      <c r="A285" s="394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1"/>
      <c r="AK285" s="171"/>
      <c r="AL285" s="171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  <c r="AX285" s="171"/>
      <c r="AY285" s="171"/>
      <c r="AZ285" s="171"/>
    </row>
    <row r="286" ht="15.75" customHeight="1">
      <c r="A286" s="394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1"/>
      <c r="AH286" s="171"/>
      <c r="AI286" s="171"/>
      <c r="AJ286" s="171"/>
      <c r="AK286" s="171"/>
      <c r="AL286" s="171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  <c r="AX286" s="171"/>
      <c r="AY286" s="171"/>
      <c r="AZ286" s="171"/>
    </row>
    <row r="287" ht="15.75" customHeight="1">
      <c r="A287" s="394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  <c r="AK287" s="171"/>
      <c r="AL287" s="171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  <c r="AX287" s="171"/>
      <c r="AY287" s="171"/>
      <c r="AZ287" s="171"/>
    </row>
    <row r="288" ht="15.75" customHeight="1">
      <c r="A288" s="394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171"/>
      <c r="AI288" s="171"/>
      <c r="AJ288" s="171"/>
      <c r="AK288" s="171"/>
      <c r="AL288" s="171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  <c r="AX288" s="171"/>
      <c r="AY288" s="171"/>
      <c r="AZ288" s="171"/>
    </row>
    <row r="289" ht="15.75" customHeight="1">
      <c r="A289" s="394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171"/>
      <c r="AI289" s="171"/>
      <c r="AJ289" s="171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  <c r="AX289" s="171"/>
      <c r="AY289" s="171"/>
      <c r="AZ289" s="171"/>
    </row>
    <row r="290" ht="15.75" customHeight="1">
      <c r="A290" s="394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/>
      <c r="AH290" s="171"/>
      <c r="AI290" s="171"/>
      <c r="AJ290" s="171"/>
      <c r="AK290" s="171"/>
      <c r="AL290" s="171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  <c r="AX290" s="171"/>
      <c r="AY290" s="171"/>
      <c r="AZ290" s="171"/>
    </row>
    <row r="291" ht="15.75" customHeight="1">
      <c r="A291" s="394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  <c r="AX291" s="171"/>
      <c r="AY291" s="171"/>
      <c r="AZ291" s="171"/>
    </row>
    <row r="292" ht="15.75" customHeight="1">
      <c r="A292" s="394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1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  <c r="AX292" s="171"/>
      <c r="AY292" s="171"/>
      <c r="AZ292" s="171"/>
    </row>
    <row r="293" ht="15.75" customHeight="1">
      <c r="A293" s="394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  <c r="AX293" s="171"/>
      <c r="AY293" s="171"/>
      <c r="AZ293" s="171"/>
    </row>
    <row r="294" ht="15.75" customHeight="1">
      <c r="A294" s="394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1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  <c r="AX294" s="171"/>
      <c r="AY294" s="171"/>
      <c r="AZ294" s="171"/>
    </row>
    <row r="295" ht="15.75" customHeight="1">
      <c r="A295" s="394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  <c r="AX295" s="171"/>
      <c r="AY295" s="171"/>
      <c r="AZ295" s="171"/>
    </row>
    <row r="296" ht="15.75" customHeight="1">
      <c r="A296" s="394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1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  <c r="AX296" s="171"/>
      <c r="AY296" s="171"/>
      <c r="AZ296" s="171"/>
    </row>
    <row r="297" ht="15.75" customHeight="1">
      <c r="A297" s="394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  <c r="AX297" s="171"/>
      <c r="AY297" s="171"/>
      <c r="AZ297" s="171"/>
    </row>
    <row r="298" ht="15.75" customHeight="1">
      <c r="A298" s="394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/>
      <c r="AJ298" s="171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  <c r="AX298" s="171"/>
      <c r="AY298" s="171"/>
      <c r="AZ298" s="171"/>
    </row>
    <row r="299" ht="15.75" customHeight="1">
      <c r="A299" s="394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  <c r="AX299" s="171"/>
      <c r="AY299" s="171"/>
      <c r="AZ299" s="171"/>
    </row>
    <row r="300" ht="15.75" customHeight="1">
      <c r="A300" s="394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1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  <c r="AX300" s="171"/>
      <c r="AY300" s="171"/>
      <c r="AZ300" s="171"/>
    </row>
    <row r="301" ht="15.75" customHeight="1">
      <c r="A301" s="394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  <c r="AX301" s="171"/>
      <c r="AY301" s="171"/>
      <c r="AZ301" s="171"/>
    </row>
    <row r="302" ht="15.75" customHeight="1">
      <c r="A302" s="394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1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  <c r="AX302" s="171"/>
      <c r="AY302" s="171"/>
      <c r="AZ302" s="171"/>
    </row>
    <row r="303" ht="15.75" customHeight="1">
      <c r="A303" s="394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1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  <c r="AX303" s="171"/>
      <c r="AY303" s="171"/>
      <c r="AZ303" s="171"/>
    </row>
    <row r="304" ht="15.75" customHeight="1">
      <c r="A304" s="394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1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  <c r="AX304" s="171"/>
      <c r="AY304" s="171"/>
      <c r="AZ304" s="171"/>
    </row>
    <row r="305" ht="15.75" customHeight="1">
      <c r="A305" s="394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  <c r="AX305" s="171"/>
      <c r="AY305" s="171"/>
      <c r="AZ305" s="171"/>
    </row>
    <row r="306" ht="15.75" customHeight="1">
      <c r="A306" s="394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1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  <c r="AX306" s="171"/>
      <c r="AY306" s="171"/>
      <c r="AZ306" s="171"/>
    </row>
    <row r="307" ht="15.75" customHeight="1">
      <c r="A307" s="394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  <c r="AX307" s="171"/>
      <c r="AY307" s="171"/>
      <c r="AZ307" s="171"/>
    </row>
    <row r="308" ht="15.75" customHeight="1">
      <c r="A308" s="394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1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  <c r="AX308" s="171"/>
      <c r="AY308" s="171"/>
      <c r="AZ308" s="171"/>
    </row>
    <row r="309" ht="15.75" customHeight="1">
      <c r="A309" s="394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  <c r="AX309" s="171"/>
      <c r="AY309" s="171"/>
      <c r="AZ309" s="171"/>
    </row>
    <row r="310" ht="15.75" customHeight="1">
      <c r="A310" s="394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1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  <c r="AX310" s="171"/>
      <c r="AY310" s="171"/>
      <c r="AZ310" s="171"/>
    </row>
    <row r="311" ht="15.75" customHeight="1">
      <c r="A311" s="394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  <c r="AX311" s="171"/>
      <c r="AY311" s="171"/>
      <c r="AZ311" s="171"/>
    </row>
    <row r="312" ht="15.75" customHeight="1">
      <c r="A312" s="394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171"/>
      <c r="AI312" s="171"/>
      <c r="AJ312" s="171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  <c r="AX312" s="171"/>
      <c r="AY312" s="171"/>
      <c r="AZ312" s="171"/>
    </row>
    <row r="313" ht="15.75" customHeight="1">
      <c r="A313" s="394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1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  <c r="AX313" s="171"/>
      <c r="AY313" s="171"/>
      <c r="AZ313" s="171"/>
    </row>
    <row r="314" ht="15.75" customHeight="1">
      <c r="A314" s="394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1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  <c r="AX314" s="171"/>
      <c r="AY314" s="171"/>
      <c r="AZ314" s="171"/>
    </row>
    <row r="315" ht="15.75" customHeight="1">
      <c r="A315" s="394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/>
      <c r="AJ315" s="171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  <c r="AX315" s="171"/>
      <c r="AY315" s="171"/>
      <c r="AZ315" s="171"/>
    </row>
    <row r="316" ht="15.75" customHeight="1">
      <c r="A316" s="394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171"/>
      <c r="AI316" s="171"/>
      <c r="AJ316" s="171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  <c r="AX316" s="171"/>
      <c r="AY316" s="171"/>
      <c r="AZ316" s="171"/>
    </row>
    <row r="317" ht="15.75" customHeight="1">
      <c r="A317" s="394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1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  <c r="AX317" s="171"/>
      <c r="AY317" s="171"/>
      <c r="AZ317" s="171"/>
    </row>
    <row r="318" ht="15.75" customHeight="1">
      <c r="A318" s="394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171"/>
      <c r="AI318" s="171"/>
      <c r="AJ318" s="171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  <c r="AX318" s="171"/>
      <c r="AY318" s="171"/>
      <c r="AZ318" s="171"/>
    </row>
    <row r="319" ht="15.75" customHeight="1">
      <c r="A319" s="394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1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  <c r="AX319" s="171"/>
      <c r="AY319" s="171"/>
      <c r="AZ319" s="171"/>
    </row>
    <row r="320" ht="15.75" customHeight="1">
      <c r="A320" s="394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  <c r="AG320" s="171"/>
      <c r="AH320" s="171"/>
      <c r="AI320" s="171"/>
      <c r="AJ320" s="171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  <c r="AX320" s="171"/>
      <c r="AY320" s="171"/>
      <c r="AZ320" s="171"/>
    </row>
    <row r="321" ht="15.75" customHeight="1">
      <c r="A321" s="394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1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  <c r="AX321" s="171"/>
      <c r="AY321" s="171"/>
      <c r="AZ321" s="171"/>
    </row>
    <row r="322" ht="15.75" customHeight="1">
      <c r="A322" s="394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171"/>
      <c r="AI322" s="171"/>
      <c r="AJ322" s="171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  <c r="AX322" s="171"/>
      <c r="AY322" s="171"/>
      <c r="AZ322" s="171"/>
    </row>
    <row r="323" ht="15.75" customHeight="1">
      <c r="A323" s="394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171"/>
      <c r="AI323" s="171"/>
      <c r="AJ323" s="171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  <c r="AX323" s="171"/>
      <c r="AY323" s="171"/>
      <c r="AZ323" s="171"/>
    </row>
    <row r="324" ht="15.75" customHeight="1">
      <c r="A324" s="394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171"/>
      <c r="AI324" s="171"/>
      <c r="AJ324" s="171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  <c r="AX324" s="171"/>
      <c r="AY324" s="171"/>
      <c r="AZ324" s="171"/>
    </row>
    <row r="325" ht="15.75" customHeight="1">
      <c r="A325" s="394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171"/>
      <c r="AI325" s="171"/>
      <c r="AJ325" s="171"/>
      <c r="AK325" s="171"/>
      <c r="AL325" s="171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  <c r="AX325" s="171"/>
      <c r="AY325" s="171"/>
      <c r="AZ325" s="171"/>
    </row>
    <row r="326" ht="15.75" customHeight="1">
      <c r="A326" s="394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  <c r="AG326" s="171"/>
      <c r="AH326" s="171"/>
      <c r="AI326" s="171"/>
      <c r="AJ326" s="171"/>
      <c r="AK326" s="171"/>
      <c r="AL326" s="171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  <c r="AX326" s="171"/>
      <c r="AY326" s="171"/>
      <c r="AZ326" s="171"/>
    </row>
    <row r="327" ht="15.75" customHeight="1">
      <c r="A327" s="394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171"/>
      <c r="AI327" s="171"/>
      <c r="AJ327" s="171"/>
      <c r="AK327" s="171"/>
      <c r="AL327" s="171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  <c r="AX327" s="171"/>
      <c r="AY327" s="171"/>
      <c r="AZ327" s="171"/>
    </row>
    <row r="328" ht="15.75" customHeight="1">
      <c r="A328" s="394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1"/>
      <c r="AH328" s="171"/>
      <c r="AI328" s="171"/>
      <c r="AJ328" s="171"/>
      <c r="AK328" s="171"/>
      <c r="AL328" s="171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  <c r="AX328" s="171"/>
      <c r="AY328" s="171"/>
      <c r="AZ328" s="171"/>
    </row>
    <row r="329" ht="15.75" customHeight="1">
      <c r="A329" s="394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171"/>
      <c r="AI329" s="171"/>
      <c r="AJ329" s="171"/>
      <c r="AK329" s="171"/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  <c r="AX329" s="171"/>
      <c r="AY329" s="171"/>
      <c r="AZ329" s="171"/>
    </row>
    <row r="330" ht="15.75" customHeight="1">
      <c r="A330" s="394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/>
      <c r="AG330" s="171"/>
      <c r="AH330" s="171"/>
      <c r="AI330" s="171"/>
      <c r="AJ330" s="171"/>
      <c r="AK330" s="171"/>
      <c r="AL330" s="171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  <c r="AX330" s="171"/>
      <c r="AY330" s="171"/>
      <c r="AZ330" s="171"/>
    </row>
    <row r="331" ht="15.75" customHeight="1">
      <c r="A331" s="394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  <c r="AE331" s="171"/>
      <c r="AF331" s="171"/>
      <c r="AG331" s="171"/>
      <c r="AH331" s="171"/>
      <c r="AI331" s="171"/>
      <c r="AJ331" s="171"/>
      <c r="AK331" s="171"/>
      <c r="AL331" s="171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  <c r="AX331" s="171"/>
      <c r="AY331" s="171"/>
      <c r="AZ331" s="171"/>
    </row>
    <row r="332" ht="15.75" customHeight="1">
      <c r="A332" s="394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  <c r="AF332" s="171"/>
      <c r="AG332" s="171"/>
      <c r="AH332" s="171"/>
      <c r="AI332" s="171"/>
      <c r="AJ332" s="171"/>
      <c r="AK332" s="171"/>
      <c r="AL332" s="171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  <c r="AX332" s="171"/>
      <c r="AY332" s="171"/>
      <c r="AZ332" s="171"/>
    </row>
    <row r="333" ht="15.75" customHeight="1">
      <c r="A333" s="394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171"/>
      <c r="AI333" s="171"/>
      <c r="AJ333" s="171"/>
      <c r="AK333" s="171"/>
      <c r="AL333" s="171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  <c r="AX333" s="171"/>
      <c r="AY333" s="171"/>
      <c r="AZ333" s="171"/>
    </row>
    <row r="334" ht="15.75" customHeight="1">
      <c r="A334" s="394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  <c r="AG334" s="171"/>
      <c r="AH334" s="171"/>
      <c r="AI334" s="171"/>
      <c r="AJ334" s="171"/>
      <c r="AK334" s="171"/>
      <c r="AL334" s="171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  <c r="AX334" s="171"/>
      <c r="AY334" s="171"/>
      <c r="AZ334" s="171"/>
    </row>
    <row r="335" ht="15.75" customHeight="1">
      <c r="A335" s="394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  <c r="AG335" s="171"/>
      <c r="AH335" s="171"/>
      <c r="AI335" s="171"/>
      <c r="AJ335" s="171"/>
      <c r="AK335" s="171"/>
      <c r="AL335" s="171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  <c r="AX335" s="171"/>
      <c r="AY335" s="171"/>
      <c r="AZ335" s="171"/>
    </row>
    <row r="336" ht="15.75" customHeight="1">
      <c r="A336" s="394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/>
      <c r="AG336" s="171"/>
      <c r="AH336" s="171"/>
      <c r="AI336" s="171"/>
      <c r="AJ336" s="171"/>
      <c r="AK336" s="171"/>
      <c r="AL336" s="171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  <c r="AX336" s="171"/>
      <c r="AY336" s="171"/>
      <c r="AZ336" s="171"/>
    </row>
    <row r="337" ht="15.75" customHeight="1">
      <c r="A337" s="394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/>
      <c r="AG337" s="171"/>
      <c r="AH337" s="171"/>
      <c r="AI337" s="171"/>
      <c r="AJ337" s="171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  <c r="AX337" s="171"/>
      <c r="AY337" s="171"/>
      <c r="AZ337" s="171"/>
    </row>
    <row r="338" ht="15.75" customHeight="1">
      <c r="A338" s="394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/>
      <c r="AG338" s="171"/>
      <c r="AH338" s="171"/>
      <c r="AI338" s="171"/>
      <c r="AJ338" s="171"/>
      <c r="AK338" s="171"/>
      <c r="AL338" s="171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  <c r="AX338" s="171"/>
      <c r="AY338" s="171"/>
      <c r="AZ338" s="171"/>
    </row>
    <row r="339" ht="15.75" customHeight="1">
      <c r="A339" s="394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171"/>
      <c r="AI339" s="171"/>
      <c r="AJ339" s="171"/>
      <c r="AK339" s="171"/>
      <c r="AL339" s="171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  <c r="AX339" s="171"/>
      <c r="AY339" s="171"/>
      <c r="AZ339" s="171"/>
    </row>
    <row r="340" ht="15.75" customHeight="1">
      <c r="A340" s="394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  <c r="AG340" s="171"/>
      <c r="AH340" s="171"/>
      <c r="AI340" s="171"/>
      <c r="AJ340" s="171"/>
      <c r="AK340" s="171"/>
      <c r="AL340" s="171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  <c r="AX340" s="171"/>
      <c r="AY340" s="171"/>
      <c r="AZ340" s="171"/>
    </row>
    <row r="341" ht="15.75" customHeight="1">
      <c r="A341" s="394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1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  <c r="AX341" s="171"/>
      <c r="AY341" s="171"/>
      <c r="AZ341" s="171"/>
    </row>
    <row r="342" ht="15.75" customHeight="1">
      <c r="A342" s="394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  <c r="AG342" s="171"/>
      <c r="AH342" s="171"/>
      <c r="AI342" s="171"/>
      <c r="AJ342" s="171"/>
      <c r="AK342" s="171"/>
      <c r="AL342" s="171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  <c r="AX342" s="171"/>
      <c r="AY342" s="171"/>
      <c r="AZ342" s="171"/>
    </row>
    <row r="343" ht="15.75" customHeight="1">
      <c r="A343" s="394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  <c r="AF343" s="171"/>
      <c r="AG343" s="171"/>
      <c r="AH343" s="171"/>
      <c r="AI343" s="171"/>
      <c r="AJ343" s="171"/>
      <c r="AK343" s="171"/>
      <c r="AL343" s="171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  <c r="AX343" s="171"/>
      <c r="AY343" s="171"/>
      <c r="AZ343" s="171"/>
    </row>
    <row r="344" ht="15.75" customHeight="1">
      <c r="A344" s="394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  <c r="AG344" s="171"/>
      <c r="AH344" s="171"/>
      <c r="AI344" s="171"/>
      <c r="AJ344" s="171"/>
      <c r="AK344" s="171"/>
      <c r="AL344" s="171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  <c r="AX344" s="171"/>
      <c r="AY344" s="171"/>
      <c r="AZ344" s="171"/>
    </row>
    <row r="345" ht="15.75" customHeight="1">
      <c r="A345" s="394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1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  <c r="AX345" s="171"/>
      <c r="AY345" s="171"/>
      <c r="AZ345" s="171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Z$54">
    <sortState ref="A2:AZ54">
      <sortCondition ref="E2:E54"/>
    </sortState>
  </autoFilter>
  <mergeCells count="1">
    <mergeCell ref="A1:AW1"/>
  </mergeCells>
  <hyperlinks>
    <hyperlink r:id="rId2" ref="G12"/>
    <hyperlink r:id="rId3" ref="G17"/>
    <hyperlink r:id="rId4" ref="G20"/>
    <hyperlink r:id="rId5" ref="G21"/>
    <hyperlink r:id="rId6" ref="G40"/>
    <hyperlink r:id="rId7" ref="G56"/>
    <hyperlink r:id="rId8" ref="G57"/>
    <hyperlink r:id="rId9" ref="G136"/>
    <hyperlink r:id="rId10" ref="G144"/>
    <hyperlink r:id="rId11" ref="G145"/>
  </hyperlinks>
  <drawing r:id="rId12"/>
  <legacyDrawing r:id="rId1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6.88"/>
    <col customWidth="1" min="3" max="3" width="7.75"/>
    <col customWidth="1" min="4" max="4" width="8.38"/>
    <col customWidth="1" min="5" max="5" width="46.38"/>
    <col customWidth="1" min="6" max="6" width="17.88"/>
    <col customWidth="1" min="7" max="7" width="35.13"/>
    <col customWidth="1" min="8" max="8" width="8.75"/>
    <col customWidth="1" min="9" max="9" width="45.5"/>
    <col customWidth="1" min="10" max="11" width="22.0"/>
    <col customWidth="1" min="12" max="12" width="36.63"/>
  </cols>
  <sheetData>
    <row r="1" ht="15.75" customHeight="1">
      <c r="A1" s="704" t="s">
        <v>5006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95"/>
      <c r="AY1" s="195"/>
      <c r="AZ1" s="195"/>
    </row>
    <row r="2" ht="15.75" customHeight="1">
      <c r="A2" s="705"/>
      <c r="B2" s="555" t="s">
        <v>955</v>
      </c>
      <c r="C2" s="682" t="s">
        <v>3351</v>
      </c>
      <c r="D2" s="682"/>
      <c r="E2" s="586" t="s">
        <v>956</v>
      </c>
      <c r="F2" s="587" t="s">
        <v>1455</v>
      </c>
      <c r="G2" s="706" t="s">
        <v>7</v>
      </c>
      <c r="H2" s="707" t="s">
        <v>1998</v>
      </c>
      <c r="I2" s="555" t="s">
        <v>1456</v>
      </c>
      <c r="J2" s="555" t="s">
        <v>1129</v>
      </c>
      <c r="K2" s="555" t="s">
        <v>1458</v>
      </c>
      <c r="L2" s="555" t="s">
        <v>1459</v>
      </c>
      <c r="M2" s="589" t="s">
        <v>3669</v>
      </c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5"/>
      <c r="AL2" s="555"/>
      <c r="AM2" s="555"/>
      <c r="AN2" s="555"/>
      <c r="AO2" s="555"/>
      <c r="AP2" s="555"/>
      <c r="AQ2" s="555"/>
      <c r="AR2" s="555"/>
      <c r="AS2" s="555"/>
      <c r="AT2" s="555"/>
      <c r="AU2" s="555"/>
      <c r="AV2" s="555"/>
      <c r="AW2" s="555"/>
      <c r="AX2" s="195"/>
      <c r="AY2" s="195"/>
      <c r="AZ2" s="195"/>
    </row>
    <row r="3" ht="15.75" customHeight="1">
      <c r="A3" s="708">
        <v>1.0</v>
      </c>
      <c r="B3" s="195" t="s">
        <v>4740</v>
      </c>
      <c r="C3" s="195" t="s">
        <v>4195</v>
      </c>
      <c r="D3" s="195"/>
      <c r="E3" s="709" t="s">
        <v>5007</v>
      </c>
      <c r="F3" s="709" t="s">
        <v>5008</v>
      </c>
      <c r="G3" s="709" t="s">
        <v>5009</v>
      </c>
      <c r="H3" s="604" t="s">
        <v>828</v>
      </c>
      <c r="I3" s="592" t="s">
        <v>971</v>
      </c>
      <c r="J3" s="195" t="s">
        <v>11</v>
      </c>
      <c r="K3" s="709" t="s">
        <v>3705</v>
      </c>
      <c r="L3" s="195" t="s">
        <v>967</v>
      </c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</row>
    <row r="4" ht="15.75" customHeight="1">
      <c r="A4" s="708">
        <v>2.0</v>
      </c>
      <c r="B4" s="195" t="s">
        <v>4740</v>
      </c>
      <c r="C4" s="195" t="s">
        <v>4195</v>
      </c>
      <c r="D4" s="195"/>
      <c r="E4" s="709" t="s">
        <v>5010</v>
      </c>
      <c r="F4" s="709" t="s">
        <v>5011</v>
      </c>
      <c r="G4" s="709" t="s">
        <v>5012</v>
      </c>
      <c r="H4" s="604" t="s">
        <v>828</v>
      </c>
      <c r="I4" s="597" t="s">
        <v>974</v>
      </c>
      <c r="J4" s="195" t="s">
        <v>11</v>
      </c>
      <c r="K4" s="709" t="s">
        <v>3674</v>
      </c>
      <c r="L4" s="195" t="s">
        <v>967</v>
      </c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</row>
    <row r="5" ht="15.75" customHeight="1">
      <c r="A5" s="708">
        <v>3.0</v>
      </c>
      <c r="B5" s="195" t="s">
        <v>4740</v>
      </c>
      <c r="C5" s="195" t="s">
        <v>4195</v>
      </c>
      <c r="D5" s="195"/>
      <c r="E5" s="709" t="s">
        <v>5013</v>
      </c>
      <c r="F5" s="710">
        <v>5.083601018E9</v>
      </c>
      <c r="G5" s="711" t="s">
        <v>5014</v>
      </c>
      <c r="H5" s="604" t="s">
        <v>828</v>
      </c>
      <c r="I5" s="592" t="s">
        <v>974</v>
      </c>
      <c r="J5" s="712" t="s">
        <v>11</v>
      </c>
      <c r="K5" s="709" t="s">
        <v>3705</v>
      </c>
      <c r="L5" s="195" t="s">
        <v>967</v>
      </c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</row>
    <row r="6" ht="15.75" customHeight="1">
      <c r="A6" s="708">
        <v>4.0</v>
      </c>
      <c r="B6" s="195" t="s">
        <v>4740</v>
      </c>
      <c r="C6" s="195" t="s">
        <v>4195</v>
      </c>
      <c r="D6" s="195"/>
      <c r="E6" s="709" t="s">
        <v>5015</v>
      </c>
      <c r="F6" s="709" t="s">
        <v>5016</v>
      </c>
      <c r="G6" s="709" t="s">
        <v>5017</v>
      </c>
      <c r="H6" s="604" t="s">
        <v>828</v>
      </c>
      <c r="I6" s="592" t="s">
        <v>974</v>
      </c>
      <c r="J6" s="712" t="s">
        <v>11</v>
      </c>
      <c r="K6" s="709" t="s">
        <v>3684</v>
      </c>
      <c r="L6" s="195" t="s">
        <v>5018</v>
      </c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</row>
    <row r="7" ht="15.75" customHeight="1">
      <c r="A7" s="708">
        <v>5.0</v>
      </c>
      <c r="B7" s="195" t="s">
        <v>4740</v>
      </c>
      <c r="C7" s="195" t="s">
        <v>4195</v>
      </c>
      <c r="D7" s="195"/>
      <c r="E7" s="709" t="s">
        <v>5019</v>
      </c>
      <c r="F7" s="713" t="s">
        <v>5020</v>
      </c>
      <c r="G7" s="711" t="s">
        <v>5021</v>
      </c>
      <c r="H7" s="604" t="s">
        <v>828</v>
      </c>
      <c r="I7" s="592" t="s">
        <v>5022</v>
      </c>
      <c r="J7" s="712" t="s">
        <v>11</v>
      </c>
      <c r="K7" s="709" t="s">
        <v>3674</v>
      </c>
      <c r="L7" s="195" t="s">
        <v>967</v>
      </c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</row>
    <row r="8" ht="15.75" customHeight="1">
      <c r="A8" s="708">
        <v>6.0</v>
      </c>
      <c r="B8" s="195" t="s">
        <v>4740</v>
      </c>
      <c r="C8" s="195" t="s">
        <v>4195</v>
      </c>
      <c r="D8" s="195"/>
      <c r="E8" s="709" t="s">
        <v>5023</v>
      </c>
      <c r="F8" s="709">
        <v>7.74447907E9</v>
      </c>
      <c r="G8" s="709" t="s">
        <v>5024</v>
      </c>
      <c r="H8" s="714" t="s">
        <v>2045</v>
      </c>
      <c r="I8" s="715" t="s">
        <v>2504</v>
      </c>
      <c r="J8" s="712" t="s">
        <v>11</v>
      </c>
      <c r="K8" s="709" t="s">
        <v>3674</v>
      </c>
      <c r="L8" s="195" t="s">
        <v>967</v>
      </c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</row>
    <row r="9" ht="15.75" customHeight="1">
      <c r="A9" s="708">
        <v>7.0</v>
      </c>
      <c r="B9" s="195" t="s">
        <v>4740</v>
      </c>
      <c r="C9" s="195" t="s">
        <v>4195</v>
      </c>
      <c r="D9" s="195"/>
      <c r="E9" s="709" t="s">
        <v>5025</v>
      </c>
      <c r="F9" s="713" t="s">
        <v>5026</v>
      </c>
      <c r="G9" s="711" t="s">
        <v>5027</v>
      </c>
      <c r="H9" s="604" t="s">
        <v>828</v>
      </c>
      <c r="I9" s="592" t="s">
        <v>4751</v>
      </c>
      <c r="J9" s="712" t="s">
        <v>11</v>
      </c>
      <c r="K9" s="709" t="s">
        <v>5028</v>
      </c>
      <c r="L9" s="195" t="s">
        <v>967</v>
      </c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</row>
    <row r="10" ht="15.75" customHeight="1">
      <c r="A10" s="708">
        <v>8.0</v>
      </c>
      <c r="B10" s="195" t="s">
        <v>4740</v>
      </c>
      <c r="C10" s="195" t="s">
        <v>4195</v>
      </c>
      <c r="D10" s="195"/>
      <c r="E10" s="709" t="s">
        <v>5029</v>
      </c>
      <c r="F10" s="709" t="s">
        <v>5030</v>
      </c>
      <c r="G10" s="709" t="s">
        <v>5031</v>
      </c>
      <c r="H10" s="604" t="s">
        <v>828</v>
      </c>
      <c r="I10" s="592" t="s">
        <v>971</v>
      </c>
      <c r="J10" s="712" t="s">
        <v>11</v>
      </c>
      <c r="K10" s="709" t="s">
        <v>5028</v>
      </c>
      <c r="L10" s="195" t="s">
        <v>967</v>
      </c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</row>
    <row r="11" ht="15.75" customHeight="1">
      <c r="A11" s="708">
        <v>9.0</v>
      </c>
      <c r="B11" s="195" t="s">
        <v>4740</v>
      </c>
      <c r="C11" s="195" t="s">
        <v>4195</v>
      </c>
      <c r="D11" s="195"/>
      <c r="E11" s="709" t="s">
        <v>5032</v>
      </c>
      <c r="F11" s="709" t="s">
        <v>5033</v>
      </c>
      <c r="G11" s="709" t="s">
        <v>5034</v>
      </c>
      <c r="H11" s="604" t="s">
        <v>828</v>
      </c>
      <c r="I11" s="715" t="s">
        <v>5035</v>
      </c>
      <c r="J11" s="712" t="s">
        <v>11</v>
      </c>
      <c r="K11" s="709" t="s">
        <v>3684</v>
      </c>
      <c r="L11" s="195" t="s">
        <v>967</v>
      </c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</row>
    <row r="12" ht="15.75" customHeight="1">
      <c r="A12" s="708">
        <v>10.0</v>
      </c>
      <c r="B12" s="195" t="s">
        <v>4740</v>
      </c>
      <c r="C12" s="195" t="s">
        <v>4195</v>
      </c>
      <c r="D12" s="195"/>
      <c r="E12" s="709" t="s">
        <v>5036</v>
      </c>
      <c r="F12" s="713" t="s">
        <v>5037</v>
      </c>
      <c r="G12" s="716" t="s">
        <v>5038</v>
      </c>
      <c r="H12" s="604" t="s">
        <v>828</v>
      </c>
      <c r="I12" s="592" t="s">
        <v>3365</v>
      </c>
      <c r="J12" s="712" t="s">
        <v>11</v>
      </c>
      <c r="K12" s="709" t="s">
        <v>3705</v>
      </c>
      <c r="L12" s="195" t="s">
        <v>967</v>
      </c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</row>
    <row r="13" ht="15.75" customHeight="1">
      <c r="A13" s="708">
        <v>11.0</v>
      </c>
      <c r="B13" s="195" t="s">
        <v>4740</v>
      </c>
      <c r="C13" s="195" t="s">
        <v>4195</v>
      </c>
      <c r="D13" s="195"/>
      <c r="E13" s="709" t="s">
        <v>5039</v>
      </c>
      <c r="F13" s="709" t="s">
        <v>5040</v>
      </c>
      <c r="G13" s="709" t="s">
        <v>5041</v>
      </c>
      <c r="H13" s="604" t="s">
        <v>828</v>
      </c>
      <c r="I13" s="592" t="s">
        <v>971</v>
      </c>
      <c r="J13" s="195" t="s">
        <v>11</v>
      </c>
      <c r="K13" s="709" t="s">
        <v>3705</v>
      </c>
      <c r="L13" s="195" t="s">
        <v>967</v>
      </c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</row>
    <row r="14" ht="15.75" customHeight="1">
      <c r="A14" s="708">
        <v>12.0</v>
      </c>
      <c r="B14" s="195" t="s">
        <v>4740</v>
      </c>
      <c r="C14" s="717" t="s">
        <v>2919</v>
      </c>
      <c r="D14" s="718"/>
      <c r="E14" s="709" t="s">
        <v>5042</v>
      </c>
      <c r="F14" s="709" t="s">
        <v>5043</v>
      </c>
      <c r="G14" s="709" t="s">
        <v>5044</v>
      </c>
      <c r="H14" s="604" t="s">
        <v>828</v>
      </c>
      <c r="I14" s="592" t="s">
        <v>5045</v>
      </c>
      <c r="J14" s="195" t="s">
        <v>5046</v>
      </c>
      <c r="K14" s="709" t="s">
        <v>3684</v>
      </c>
      <c r="L14" s="195" t="s">
        <v>4933</v>
      </c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</row>
    <row r="15" ht="15.75" customHeight="1">
      <c r="A15" s="708">
        <v>13.0</v>
      </c>
      <c r="B15" s="195" t="s">
        <v>4740</v>
      </c>
      <c r="C15" s="195" t="s">
        <v>4195</v>
      </c>
      <c r="D15" s="195"/>
      <c r="E15" s="709" t="s">
        <v>5047</v>
      </c>
      <c r="F15" s="713" t="s">
        <v>5048</v>
      </c>
      <c r="G15" s="711" t="s">
        <v>5049</v>
      </c>
      <c r="H15" s="604" t="s">
        <v>828</v>
      </c>
      <c r="I15" s="592" t="s">
        <v>974</v>
      </c>
      <c r="J15" s="195" t="s">
        <v>11</v>
      </c>
      <c r="K15" s="709" t="s">
        <v>3674</v>
      </c>
      <c r="L15" s="195" t="s">
        <v>967</v>
      </c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</row>
    <row r="16" ht="15.75" customHeight="1">
      <c r="A16" s="708">
        <v>14.0</v>
      </c>
      <c r="B16" s="195" t="s">
        <v>4740</v>
      </c>
      <c r="C16" s="195" t="s">
        <v>4195</v>
      </c>
      <c r="D16" s="592" t="s">
        <v>4747</v>
      </c>
      <c r="E16" s="709" t="s">
        <v>5050</v>
      </c>
      <c r="F16" s="709" t="s">
        <v>5051</v>
      </c>
      <c r="G16" s="709" t="s">
        <v>5052</v>
      </c>
      <c r="H16" s="604" t="s">
        <v>828</v>
      </c>
      <c r="I16" s="592" t="s">
        <v>971</v>
      </c>
      <c r="J16" s="195" t="s">
        <v>11</v>
      </c>
      <c r="K16" s="709" t="s">
        <v>3684</v>
      </c>
      <c r="L16" s="195" t="s">
        <v>967</v>
      </c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</row>
    <row r="17" ht="15.75" customHeight="1">
      <c r="A17" s="708">
        <v>15.0</v>
      </c>
      <c r="B17" s="195" t="s">
        <v>4740</v>
      </c>
      <c r="C17" s="195" t="s">
        <v>4195</v>
      </c>
      <c r="D17" s="592" t="s">
        <v>4747</v>
      </c>
      <c r="E17" s="709" t="s">
        <v>5053</v>
      </c>
      <c r="F17" s="709" t="s">
        <v>5054</v>
      </c>
      <c r="G17" s="709" t="s">
        <v>5055</v>
      </c>
      <c r="H17" s="604" t="s">
        <v>828</v>
      </c>
      <c r="I17" s="592" t="s">
        <v>974</v>
      </c>
      <c r="J17" s="195" t="s">
        <v>11</v>
      </c>
      <c r="K17" s="709" t="s">
        <v>3684</v>
      </c>
      <c r="L17" s="195" t="s">
        <v>967</v>
      </c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</row>
    <row r="18" ht="15.75" customHeight="1">
      <c r="A18" s="708">
        <v>16.0</v>
      </c>
      <c r="B18" s="195" t="s">
        <v>4740</v>
      </c>
      <c r="C18" s="195" t="s">
        <v>4195</v>
      </c>
      <c r="D18" s="195"/>
      <c r="E18" s="709" t="s">
        <v>5056</v>
      </c>
      <c r="F18" s="709" t="s">
        <v>5057</v>
      </c>
      <c r="G18" s="709" t="s">
        <v>5058</v>
      </c>
      <c r="H18" s="604" t="s">
        <v>828</v>
      </c>
      <c r="I18" s="597" t="s">
        <v>2735</v>
      </c>
      <c r="J18" s="195" t="s">
        <v>11</v>
      </c>
      <c r="K18" s="709" t="s">
        <v>3684</v>
      </c>
      <c r="L18" s="195" t="s">
        <v>967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</row>
    <row r="19" ht="15.75" customHeight="1">
      <c r="A19" s="708">
        <v>17.0</v>
      </c>
      <c r="B19" s="195" t="s">
        <v>4740</v>
      </c>
      <c r="C19" s="195" t="s">
        <v>4195</v>
      </c>
      <c r="D19" s="195"/>
      <c r="E19" s="709" t="s">
        <v>5059</v>
      </c>
      <c r="F19" s="713" t="s">
        <v>5060</v>
      </c>
      <c r="G19" s="716" t="s">
        <v>5061</v>
      </c>
      <c r="H19" s="604" t="s">
        <v>828</v>
      </c>
      <c r="I19" s="592" t="s">
        <v>1208</v>
      </c>
      <c r="J19" s="195" t="s">
        <v>11</v>
      </c>
      <c r="K19" s="709" t="s">
        <v>3705</v>
      </c>
      <c r="L19" s="195" t="s">
        <v>967</v>
      </c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</row>
    <row r="20" ht="15.75" customHeight="1">
      <c r="A20" s="708">
        <v>18.0</v>
      </c>
      <c r="B20" s="195" t="s">
        <v>4740</v>
      </c>
      <c r="C20" s="195" t="s">
        <v>4195</v>
      </c>
      <c r="D20" s="195"/>
      <c r="E20" s="709" t="s">
        <v>5062</v>
      </c>
      <c r="F20" s="713" t="s">
        <v>5063</v>
      </c>
      <c r="G20" s="716" t="s">
        <v>5014</v>
      </c>
      <c r="H20" s="604" t="s">
        <v>828</v>
      </c>
      <c r="I20" s="715" t="s">
        <v>5064</v>
      </c>
      <c r="J20" s="195" t="s">
        <v>11</v>
      </c>
      <c r="K20" s="709" t="s">
        <v>3705</v>
      </c>
      <c r="L20" s="195" t="s">
        <v>967</v>
      </c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</row>
    <row r="21" ht="15.75" customHeight="1">
      <c r="A21" s="708">
        <v>19.0</v>
      </c>
      <c r="B21" s="195" t="s">
        <v>4740</v>
      </c>
      <c r="C21" s="195" t="s">
        <v>4195</v>
      </c>
      <c r="D21" s="195"/>
      <c r="E21" s="709" t="s">
        <v>5065</v>
      </c>
      <c r="F21" s="709" t="s">
        <v>5066</v>
      </c>
      <c r="G21" s="709" t="s">
        <v>5067</v>
      </c>
      <c r="H21" s="604" t="s">
        <v>828</v>
      </c>
      <c r="I21" s="592" t="s">
        <v>971</v>
      </c>
      <c r="J21" s="195" t="s">
        <v>11</v>
      </c>
      <c r="K21" s="709" t="s">
        <v>3674</v>
      </c>
      <c r="L21" s="195" t="s">
        <v>967</v>
      </c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</row>
    <row r="22" ht="15.75" customHeight="1">
      <c r="A22" s="708">
        <v>20.0</v>
      </c>
      <c r="B22" s="195" t="s">
        <v>4740</v>
      </c>
      <c r="C22" s="195" t="s">
        <v>4195</v>
      </c>
      <c r="D22" s="195"/>
      <c r="E22" s="709" t="s">
        <v>5068</v>
      </c>
      <c r="F22" s="709" t="s">
        <v>5069</v>
      </c>
      <c r="G22" s="709" t="s">
        <v>5070</v>
      </c>
      <c r="H22" s="604" t="s">
        <v>828</v>
      </c>
      <c r="I22" s="592" t="s">
        <v>1208</v>
      </c>
      <c r="J22" s="195" t="s">
        <v>11</v>
      </c>
      <c r="K22" s="709" t="s">
        <v>3674</v>
      </c>
      <c r="L22" s="195" t="s">
        <v>967</v>
      </c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</row>
    <row r="23" ht="15.75" customHeight="1">
      <c r="A23" s="708">
        <v>21.0</v>
      </c>
      <c r="B23" s="195" t="s">
        <v>4740</v>
      </c>
      <c r="C23" s="195" t="s">
        <v>4195</v>
      </c>
      <c r="D23" s="195"/>
      <c r="E23" s="709" t="s">
        <v>5071</v>
      </c>
      <c r="F23" s="709" t="s">
        <v>5072</v>
      </c>
      <c r="G23" s="709" t="s">
        <v>5073</v>
      </c>
      <c r="H23" s="604" t="s">
        <v>828</v>
      </c>
      <c r="I23" s="592" t="s">
        <v>2735</v>
      </c>
      <c r="J23" s="195" t="s">
        <v>11</v>
      </c>
      <c r="K23" s="709" t="s">
        <v>3684</v>
      </c>
      <c r="L23" s="195" t="s">
        <v>967</v>
      </c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</row>
    <row r="24" ht="15.75" customHeight="1">
      <c r="A24" s="708">
        <v>22.0</v>
      </c>
      <c r="B24" s="195" t="s">
        <v>4740</v>
      </c>
      <c r="C24" s="195" t="s">
        <v>4195</v>
      </c>
      <c r="D24" s="195"/>
      <c r="E24" s="709" t="s">
        <v>5074</v>
      </c>
      <c r="F24" s="709" t="s">
        <v>5075</v>
      </c>
      <c r="G24" s="709" t="s">
        <v>5076</v>
      </c>
      <c r="H24" s="604" t="s">
        <v>828</v>
      </c>
      <c r="I24" s="592" t="s">
        <v>3886</v>
      </c>
      <c r="J24" s="195" t="s">
        <v>11</v>
      </c>
      <c r="K24" s="709" t="s">
        <v>3674</v>
      </c>
      <c r="L24" s="195" t="s">
        <v>967</v>
      </c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</row>
    <row r="25" ht="15.75" customHeight="1">
      <c r="A25" s="708">
        <v>23.0</v>
      </c>
      <c r="B25" s="195" t="s">
        <v>4740</v>
      </c>
      <c r="C25" s="195" t="s">
        <v>4195</v>
      </c>
      <c r="D25" s="195"/>
      <c r="E25" s="709" t="s">
        <v>5077</v>
      </c>
      <c r="F25" s="709" t="s">
        <v>5078</v>
      </c>
      <c r="G25" s="709" t="s">
        <v>5079</v>
      </c>
      <c r="H25" s="604" t="s">
        <v>828</v>
      </c>
      <c r="I25" s="592" t="s">
        <v>3886</v>
      </c>
      <c r="J25" s="195" t="s">
        <v>11</v>
      </c>
      <c r="K25" s="709" t="s">
        <v>3674</v>
      </c>
      <c r="L25" s="195" t="s">
        <v>967</v>
      </c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</row>
    <row r="26" ht="15.75" customHeight="1">
      <c r="A26" s="708">
        <v>24.0</v>
      </c>
      <c r="B26" s="195" t="s">
        <v>4740</v>
      </c>
      <c r="C26" s="195" t="s">
        <v>4195</v>
      </c>
      <c r="D26" s="195"/>
      <c r="E26" s="709" t="s">
        <v>5080</v>
      </c>
      <c r="F26" s="709" t="s">
        <v>5081</v>
      </c>
      <c r="G26" s="709" t="s">
        <v>5082</v>
      </c>
      <c r="H26" s="604" t="s">
        <v>828</v>
      </c>
      <c r="I26" s="592" t="s">
        <v>2735</v>
      </c>
      <c r="J26" s="195" t="s">
        <v>11</v>
      </c>
      <c r="K26" s="709" t="s">
        <v>3674</v>
      </c>
      <c r="L26" s="195" t="s">
        <v>967</v>
      </c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</row>
    <row r="27" ht="15.75" customHeight="1">
      <c r="A27" s="708">
        <v>25.0</v>
      </c>
      <c r="B27" s="195" t="s">
        <v>4740</v>
      </c>
      <c r="C27" s="195" t="s">
        <v>4195</v>
      </c>
      <c r="D27" s="195"/>
      <c r="E27" s="709" t="s">
        <v>5083</v>
      </c>
      <c r="F27" s="709" t="s">
        <v>5084</v>
      </c>
      <c r="G27" s="709" t="s">
        <v>5085</v>
      </c>
      <c r="H27" s="604" t="s">
        <v>828</v>
      </c>
      <c r="I27" s="592" t="s">
        <v>2735</v>
      </c>
      <c r="J27" s="195" t="s">
        <v>11</v>
      </c>
      <c r="K27" s="709" t="s">
        <v>3684</v>
      </c>
      <c r="L27" s="195" t="s">
        <v>967</v>
      </c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</row>
    <row r="28" ht="15.75" customHeight="1">
      <c r="A28" s="708">
        <v>26.0</v>
      </c>
      <c r="B28" s="195" t="s">
        <v>4740</v>
      </c>
      <c r="C28" s="195" t="s">
        <v>4195</v>
      </c>
      <c r="D28" s="195"/>
      <c r="E28" s="709" t="s">
        <v>5086</v>
      </c>
      <c r="F28" s="713" t="s">
        <v>5087</v>
      </c>
      <c r="G28" s="716" t="s">
        <v>5088</v>
      </c>
      <c r="H28" s="604" t="s">
        <v>828</v>
      </c>
      <c r="I28" s="592" t="s">
        <v>971</v>
      </c>
      <c r="J28" s="593" t="s">
        <v>5046</v>
      </c>
      <c r="K28" s="709" t="s">
        <v>3674</v>
      </c>
      <c r="L28" s="195" t="s">
        <v>967</v>
      </c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</row>
    <row r="29" ht="15.75" customHeight="1">
      <c r="A29" s="708">
        <v>27.0</v>
      </c>
      <c r="B29" s="195" t="s">
        <v>4740</v>
      </c>
      <c r="C29" s="195" t="s">
        <v>4195</v>
      </c>
      <c r="D29" s="195"/>
      <c r="E29" s="709" t="s">
        <v>5089</v>
      </c>
      <c r="F29" s="709" t="s">
        <v>5090</v>
      </c>
      <c r="G29" s="709" t="s">
        <v>5091</v>
      </c>
      <c r="H29" s="604" t="s">
        <v>2045</v>
      </c>
      <c r="I29" s="592" t="s">
        <v>974</v>
      </c>
      <c r="J29" s="195" t="s">
        <v>11</v>
      </c>
      <c r="K29" s="709" t="s">
        <v>3674</v>
      </c>
      <c r="L29" s="195" t="s">
        <v>967</v>
      </c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</row>
    <row r="30" ht="15.75" customHeight="1">
      <c r="A30" s="708">
        <v>28.0</v>
      </c>
      <c r="B30" s="195" t="s">
        <v>4740</v>
      </c>
      <c r="C30" s="717" t="s">
        <v>2919</v>
      </c>
      <c r="D30" s="718"/>
      <c r="E30" s="709" t="s">
        <v>5092</v>
      </c>
      <c r="F30" s="713" t="s">
        <v>5093</v>
      </c>
      <c r="G30" s="719" t="s">
        <v>5094</v>
      </c>
      <c r="H30" s="604" t="s">
        <v>828</v>
      </c>
      <c r="I30" s="592" t="s">
        <v>974</v>
      </c>
      <c r="J30" s="593" t="s">
        <v>11</v>
      </c>
      <c r="K30" s="709" t="s">
        <v>3705</v>
      </c>
      <c r="L30" s="195" t="s">
        <v>967</v>
      </c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</row>
    <row r="31" ht="15.75" customHeight="1">
      <c r="A31" s="708">
        <v>29.0</v>
      </c>
      <c r="B31" s="195" t="s">
        <v>4740</v>
      </c>
      <c r="C31" s="195" t="s">
        <v>4195</v>
      </c>
      <c r="D31" s="300"/>
      <c r="E31" s="709" t="s">
        <v>5095</v>
      </c>
      <c r="F31" s="709" t="s">
        <v>5096</v>
      </c>
      <c r="G31" s="709" t="s">
        <v>5097</v>
      </c>
      <c r="H31" s="604" t="s">
        <v>828</v>
      </c>
      <c r="I31" s="592" t="s">
        <v>2735</v>
      </c>
      <c r="J31" s="195" t="s">
        <v>11</v>
      </c>
      <c r="K31" s="709" t="s">
        <v>3705</v>
      </c>
      <c r="L31" s="195" t="s">
        <v>967</v>
      </c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</row>
    <row r="32" ht="15.75" customHeight="1">
      <c r="A32" s="708">
        <v>30.0</v>
      </c>
      <c r="B32" s="195" t="s">
        <v>4740</v>
      </c>
      <c r="C32" s="195" t="s">
        <v>4195</v>
      </c>
      <c r="D32" s="300"/>
      <c r="E32" s="709" t="s">
        <v>5098</v>
      </c>
      <c r="F32" s="709" t="s">
        <v>5099</v>
      </c>
      <c r="G32" s="709" t="s">
        <v>5100</v>
      </c>
      <c r="H32" s="604" t="s">
        <v>828</v>
      </c>
      <c r="I32" s="592" t="s">
        <v>2735</v>
      </c>
      <c r="J32" s="195" t="s">
        <v>11</v>
      </c>
      <c r="K32" s="709" t="s">
        <v>5028</v>
      </c>
      <c r="L32" s="195" t="s">
        <v>967</v>
      </c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</row>
    <row r="33" ht="15.75" customHeight="1">
      <c r="A33" s="708">
        <v>31.0</v>
      </c>
      <c r="B33" s="195" t="s">
        <v>4740</v>
      </c>
      <c r="C33" s="717" t="s">
        <v>2919</v>
      </c>
      <c r="D33" s="718"/>
      <c r="E33" s="709" t="s">
        <v>5101</v>
      </c>
      <c r="F33" s="709" t="s">
        <v>5102</v>
      </c>
      <c r="G33" s="709" t="s">
        <v>5103</v>
      </c>
      <c r="H33" s="604" t="s">
        <v>828</v>
      </c>
      <c r="I33" s="720" t="s">
        <v>5104</v>
      </c>
      <c r="J33" s="195" t="s">
        <v>11</v>
      </c>
      <c r="K33" s="709" t="s">
        <v>5028</v>
      </c>
      <c r="L33" s="195" t="s">
        <v>967</v>
      </c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</row>
    <row r="34" ht="15.75" customHeight="1">
      <c r="A34" s="708">
        <v>32.0</v>
      </c>
      <c r="B34" s="195" t="s">
        <v>4740</v>
      </c>
      <c r="C34" s="195" t="s">
        <v>4195</v>
      </c>
      <c r="D34" s="195"/>
      <c r="E34" s="709" t="s">
        <v>5105</v>
      </c>
      <c r="F34" s="709" t="s">
        <v>5106</v>
      </c>
      <c r="G34" s="709" t="s">
        <v>5107</v>
      </c>
      <c r="H34" s="604" t="s">
        <v>828</v>
      </c>
      <c r="I34" s="720" t="s">
        <v>5035</v>
      </c>
      <c r="J34" s="195" t="s">
        <v>11</v>
      </c>
      <c r="K34" s="709" t="s">
        <v>3674</v>
      </c>
      <c r="L34" s="195" t="s">
        <v>967</v>
      </c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</row>
    <row r="35" ht="15.75" customHeight="1">
      <c r="A35" s="708">
        <v>33.0</v>
      </c>
      <c r="B35" s="195" t="s">
        <v>4740</v>
      </c>
      <c r="C35" s="195" t="s">
        <v>4195</v>
      </c>
      <c r="D35" s="195"/>
      <c r="E35" s="709" t="s">
        <v>5108</v>
      </c>
      <c r="F35" s="709" t="s">
        <v>5109</v>
      </c>
      <c r="G35" s="709" t="s">
        <v>5110</v>
      </c>
      <c r="H35" s="604" t="s">
        <v>828</v>
      </c>
      <c r="I35" s="592" t="s">
        <v>2735</v>
      </c>
      <c r="J35" s="195" t="s">
        <v>11</v>
      </c>
      <c r="K35" s="709" t="s">
        <v>3674</v>
      </c>
      <c r="L35" s="195" t="s">
        <v>967</v>
      </c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</row>
    <row r="36" ht="15.75" customHeight="1">
      <c r="A36" s="708">
        <v>34.0</v>
      </c>
      <c r="B36" s="195" t="s">
        <v>4740</v>
      </c>
      <c r="C36" s="195" t="s">
        <v>4195</v>
      </c>
      <c r="D36" s="195"/>
      <c r="E36" s="709" t="s">
        <v>5111</v>
      </c>
      <c r="F36" s="709" t="s">
        <v>5112</v>
      </c>
      <c r="G36" s="709" t="s">
        <v>5113</v>
      </c>
      <c r="H36" s="604" t="s">
        <v>828</v>
      </c>
      <c r="I36" s="592" t="s">
        <v>971</v>
      </c>
      <c r="J36" s="195" t="s">
        <v>11</v>
      </c>
      <c r="K36" s="709" t="s">
        <v>3674</v>
      </c>
      <c r="L36" s="195" t="s">
        <v>967</v>
      </c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</row>
    <row r="37" ht="15.75" customHeight="1">
      <c r="A37" s="708">
        <v>35.0</v>
      </c>
      <c r="B37" s="195" t="s">
        <v>4740</v>
      </c>
      <c r="C37" s="195" t="s">
        <v>4195</v>
      </c>
      <c r="D37" s="195"/>
      <c r="E37" s="709" t="s">
        <v>5114</v>
      </c>
      <c r="F37" s="709" t="s">
        <v>5115</v>
      </c>
      <c r="G37" s="709" t="s">
        <v>5116</v>
      </c>
      <c r="H37" s="604" t="s">
        <v>828</v>
      </c>
      <c r="I37" s="592" t="s">
        <v>5117</v>
      </c>
      <c r="J37" s="195" t="s">
        <v>11</v>
      </c>
      <c r="K37" s="709" t="s">
        <v>3684</v>
      </c>
      <c r="L37" s="195" t="s">
        <v>967</v>
      </c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</row>
    <row r="38" ht="15.75" customHeight="1">
      <c r="A38" s="708">
        <v>36.0</v>
      </c>
      <c r="B38" s="195" t="s">
        <v>4740</v>
      </c>
      <c r="C38" s="195" t="s">
        <v>4195</v>
      </c>
      <c r="D38" s="195"/>
      <c r="E38" s="709" t="s">
        <v>5118</v>
      </c>
      <c r="F38" s="713" t="s">
        <v>5119</v>
      </c>
      <c r="G38" s="716" t="s">
        <v>5120</v>
      </c>
      <c r="H38" s="604" t="s">
        <v>828</v>
      </c>
      <c r="I38" s="592" t="s">
        <v>2504</v>
      </c>
      <c r="J38" s="287" t="s">
        <v>5046</v>
      </c>
      <c r="K38" s="195" t="s">
        <v>3674</v>
      </c>
      <c r="L38" s="195" t="s">
        <v>967</v>
      </c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195"/>
      <c r="AY38" s="195"/>
      <c r="AZ38" s="195"/>
    </row>
    <row r="39" ht="15.75" customHeight="1">
      <c r="A39" s="708">
        <v>37.0</v>
      </c>
      <c r="B39" s="195" t="s">
        <v>4740</v>
      </c>
      <c r="C39" s="195" t="s">
        <v>4195</v>
      </c>
      <c r="D39" s="195"/>
      <c r="E39" s="709" t="s">
        <v>5121</v>
      </c>
      <c r="F39" s="713" t="s">
        <v>5122</v>
      </c>
      <c r="G39" s="716" t="s">
        <v>5123</v>
      </c>
      <c r="H39" s="604" t="s">
        <v>828</v>
      </c>
      <c r="I39" s="592" t="s">
        <v>1526</v>
      </c>
      <c r="J39" s="599" t="s">
        <v>5124</v>
      </c>
      <c r="K39" s="195" t="s">
        <v>3705</v>
      </c>
      <c r="L39" s="195" t="s">
        <v>967</v>
      </c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5"/>
    </row>
    <row r="40" ht="15.75" customHeight="1">
      <c r="A40" s="708">
        <v>38.0</v>
      </c>
      <c r="B40" s="195" t="s">
        <v>4740</v>
      </c>
      <c r="C40" s="195" t="s">
        <v>4195</v>
      </c>
      <c r="D40" s="195"/>
      <c r="E40" s="709" t="s">
        <v>5125</v>
      </c>
      <c r="F40" s="192" t="s">
        <v>5126</v>
      </c>
      <c r="G40" s="709" t="s">
        <v>5127</v>
      </c>
      <c r="H40" s="604" t="s">
        <v>828</v>
      </c>
      <c r="I40" s="592" t="s">
        <v>5128</v>
      </c>
      <c r="J40" s="712" t="s">
        <v>11</v>
      </c>
      <c r="K40" s="195" t="s">
        <v>3705</v>
      </c>
      <c r="L40" s="195" t="s">
        <v>967</v>
      </c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</row>
    <row r="41" ht="15.75" customHeight="1">
      <c r="A41" s="708">
        <v>39.0</v>
      </c>
      <c r="B41" s="195" t="s">
        <v>4740</v>
      </c>
      <c r="C41" s="195" t="s">
        <v>4195</v>
      </c>
      <c r="D41" s="195"/>
      <c r="E41" s="709" t="s">
        <v>5129</v>
      </c>
      <c r="F41" s="713" t="s">
        <v>5130</v>
      </c>
      <c r="G41" s="716" t="s">
        <v>5131</v>
      </c>
      <c r="H41" s="604" t="s">
        <v>2045</v>
      </c>
      <c r="I41" s="592" t="s">
        <v>5128</v>
      </c>
      <c r="J41" s="712" t="s">
        <v>11</v>
      </c>
      <c r="K41" s="709" t="s">
        <v>3684</v>
      </c>
      <c r="L41" s="195" t="s">
        <v>967</v>
      </c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</row>
    <row r="42" ht="15.75" customHeight="1">
      <c r="A42" s="708">
        <v>40.0</v>
      </c>
      <c r="B42" s="195" t="s">
        <v>4740</v>
      </c>
      <c r="C42" s="195" t="s">
        <v>4195</v>
      </c>
      <c r="D42" s="195"/>
      <c r="E42" s="709" t="s">
        <v>5132</v>
      </c>
      <c r="F42" s="709" t="s">
        <v>5133</v>
      </c>
      <c r="G42" s="709" t="s">
        <v>5134</v>
      </c>
      <c r="H42" s="604" t="s">
        <v>828</v>
      </c>
      <c r="I42" s="592" t="s">
        <v>971</v>
      </c>
      <c r="J42" s="712" t="s">
        <v>11</v>
      </c>
      <c r="K42" s="709" t="s">
        <v>3674</v>
      </c>
      <c r="L42" s="195" t="s">
        <v>967</v>
      </c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</row>
    <row r="43" ht="15.75" customHeight="1">
      <c r="A43" s="708">
        <v>41.0</v>
      </c>
      <c r="B43" s="195" t="s">
        <v>4740</v>
      </c>
      <c r="C43" s="195" t="s">
        <v>4195</v>
      </c>
      <c r="D43" s="195"/>
      <c r="E43" s="709" t="s">
        <v>5135</v>
      </c>
      <c r="F43" s="713" t="s">
        <v>5136</v>
      </c>
      <c r="G43" s="716" t="s">
        <v>5034</v>
      </c>
      <c r="H43" s="604" t="s">
        <v>828</v>
      </c>
      <c r="I43" s="592" t="s">
        <v>971</v>
      </c>
      <c r="J43" s="195" t="s">
        <v>11</v>
      </c>
      <c r="K43" s="709" t="s">
        <v>3684</v>
      </c>
      <c r="L43" s="195" t="s">
        <v>2967</v>
      </c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</row>
    <row r="44" ht="15.75" customHeight="1">
      <c r="A44" s="708">
        <v>42.0</v>
      </c>
      <c r="B44" s="195" t="s">
        <v>4740</v>
      </c>
      <c r="C44" s="195" t="s">
        <v>4195</v>
      </c>
      <c r="D44" s="195"/>
      <c r="E44" s="709" t="s">
        <v>5137</v>
      </c>
      <c r="F44" s="713" t="s">
        <v>5138</v>
      </c>
      <c r="G44" s="716" t="s">
        <v>5139</v>
      </c>
      <c r="H44" s="604" t="s">
        <v>828</v>
      </c>
      <c r="I44" s="592" t="s">
        <v>971</v>
      </c>
      <c r="J44" s="195" t="s">
        <v>11</v>
      </c>
      <c r="K44" s="721" t="s">
        <v>5028</v>
      </c>
      <c r="L44" s="195" t="s">
        <v>967</v>
      </c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</row>
    <row r="45" ht="15.75" customHeight="1">
      <c r="A45" s="708">
        <v>43.0</v>
      </c>
      <c r="B45" s="195" t="s">
        <v>4740</v>
      </c>
      <c r="C45" s="195" t="s">
        <v>4195</v>
      </c>
      <c r="D45" s="300"/>
      <c r="E45" s="709" t="s">
        <v>5140</v>
      </c>
      <c r="F45" s="709" t="s">
        <v>5141</v>
      </c>
      <c r="G45" s="709" t="s">
        <v>5142</v>
      </c>
      <c r="H45" s="604" t="s">
        <v>828</v>
      </c>
      <c r="I45" s="592" t="s">
        <v>971</v>
      </c>
      <c r="J45" s="195" t="s">
        <v>11</v>
      </c>
      <c r="K45" s="709" t="s">
        <v>3674</v>
      </c>
      <c r="L45" s="195" t="s">
        <v>967</v>
      </c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</row>
    <row r="46" ht="15.75" customHeight="1">
      <c r="A46" s="708">
        <v>44.0</v>
      </c>
      <c r="B46" s="195" t="s">
        <v>4740</v>
      </c>
      <c r="C46" s="717" t="s">
        <v>2919</v>
      </c>
      <c r="D46" s="718"/>
      <c r="E46" s="300" t="s">
        <v>5143</v>
      </c>
      <c r="F46" s="192">
        <v>5.083605552E9</v>
      </c>
      <c r="G46" s="593" t="s">
        <v>5144</v>
      </c>
      <c r="H46" s="604" t="s">
        <v>828</v>
      </c>
      <c r="I46" s="597" t="s">
        <v>2735</v>
      </c>
      <c r="J46" s="195" t="s">
        <v>11</v>
      </c>
      <c r="K46" s="195" t="s">
        <v>4823</v>
      </c>
      <c r="L46" s="195" t="s">
        <v>967</v>
      </c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</row>
    <row r="47" ht="15.75" customHeight="1">
      <c r="A47" s="708">
        <v>45.0</v>
      </c>
      <c r="B47" s="195" t="s">
        <v>4740</v>
      </c>
      <c r="C47" s="195" t="s">
        <v>4195</v>
      </c>
      <c r="D47" s="300"/>
      <c r="E47" s="300" t="s">
        <v>5145</v>
      </c>
      <c r="F47" s="713" t="s">
        <v>5146</v>
      </c>
      <c r="G47" s="716" t="s">
        <v>5147</v>
      </c>
      <c r="H47" s="604" t="s">
        <v>2045</v>
      </c>
      <c r="I47" s="597" t="s">
        <v>2735</v>
      </c>
      <c r="J47" s="195" t="s">
        <v>11</v>
      </c>
      <c r="K47" s="195" t="s">
        <v>3674</v>
      </c>
      <c r="L47" s="195" t="s">
        <v>967</v>
      </c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</row>
    <row r="48" ht="15.75" customHeight="1">
      <c r="A48" s="708">
        <v>46.0</v>
      </c>
      <c r="B48" s="195" t="s">
        <v>4740</v>
      </c>
      <c r="C48" s="195" t="s">
        <v>4195</v>
      </c>
      <c r="D48" s="300"/>
      <c r="E48" s="722" t="s">
        <v>5148</v>
      </c>
      <c r="F48" s="723" t="s">
        <v>5149</v>
      </c>
      <c r="G48" s="287" t="s">
        <v>5150</v>
      </c>
      <c r="H48" s="604" t="s">
        <v>828</v>
      </c>
      <c r="I48" s="592" t="s">
        <v>971</v>
      </c>
      <c r="J48" s="195" t="s">
        <v>11</v>
      </c>
      <c r="K48" s="195" t="s">
        <v>5028</v>
      </c>
      <c r="L48" s="195" t="s">
        <v>967</v>
      </c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</row>
    <row r="49" ht="15.75" customHeight="1">
      <c r="A49" s="708">
        <v>47.0</v>
      </c>
      <c r="B49" s="195" t="s">
        <v>4740</v>
      </c>
      <c r="C49" s="717" t="s">
        <v>2919</v>
      </c>
      <c r="D49" s="718"/>
      <c r="E49" s="722" t="s">
        <v>3685</v>
      </c>
      <c r="F49" s="724" t="s">
        <v>3686</v>
      </c>
      <c r="G49" s="716" t="s">
        <v>3687</v>
      </c>
      <c r="H49" s="604" t="s">
        <v>828</v>
      </c>
      <c r="I49" s="592" t="s">
        <v>5151</v>
      </c>
      <c r="J49" s="195" t="s">
        <v>5046</v>
      </c>
      <c r="K49" s="195" t="s">
        <v>3684</v>
      </c>
      <c r="L49" s="195" t="s">
        <v>5152</v>
      </c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</row>
    <row r="50" ht="15.75" customHeight="1">
      <c r="A50" s="708">
        <v>48.0</v>
      </c>
      <c r="B50" s="195" t="s">
        <v>4740</v>
      </c>
      <c r="C50" s="717" t="s">
        <v>2919</v>
      </c>
      <c r="D50" s="718"/>
      <c r="E50" s="722" t="s">
        <v>899</v>
      </c>
      <c r="F50" s="713">
        <v>7.325521028E9</v>
      </c>
      <c r="G50" s="716" t="s">
        <v>76</v>
      </c>
      <c r="H50" s="604" t="s">
        <v>828</v>
      </c>
      <c r="I50" s="592" t="s">
        <v>5153</v>
      </c>
      <c r="J50" s="195" t="s">
        <v>5046</v>
      </c>
      <c r="K50" s="195" t="s">
        <v>3674</v>
      </c>
      <c r="L50" s="195" t="s">
        <v>967</v>
      </c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195"/>
      <c r="AY50" s="195"/>
      <c r="AZ50" s="195"/>
    </row>
    <row r="51" ht="15.75" customHeight="1">
      <c r="A51" s="708">
        <v>49.0</v>
      </c>
      <c r="B51" s="195" t="s">
        <v>4740</v>
      </c>
      <c r="C51" s="195" t="s">
        <v>4195</v>
      </c>
      <c r="D51" s="300"/>
      <c r="E51" s="300" t="s">
        <v>5154</v>
      </c>
      <c r="F51" s="713" t="s">
        <v>5155</v>
      </c>
      <c r="G51" s="716" t="s">
        <v>5156</v>
      </c>
      <c r="H51" s="604" t="s">
        <v>828</v>
      </c>
      <c r="I51" s="592" t="s">
        <v>971</v>
      </c>
      <c r="J51" s="599" t="s">
        <v>5157</v>
      </c>
      <c r="K51" s="721" t="s">
        <v>5028</v>
      </c>
      <c r="L51" s="195" t="s">
        <v>967</v>
      </c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195"/>
      <c r="AY51" s="195"/>
      <c r="AZ51" s="195"/>
    </row>
    <row r="52" ht="15.75" customHeight="1">
      <c r="A52" s="708">
        <v>50.0</v>
      </c>
      <c r="B52" s="195" t="s">
        <v>4740</v>
      </c>
      <c r="C52" s="195" t="s">
        <v>4195</v>
      </c>
      <c r="D52" s="300"/>
      <c r="E52" s="300" t="s">
        <v>5158</v>
      </c>
      <c r="F52" s="713" t="s">
        <v>5159</v>
      </c>
      <c r="G52" s="716" t="s">
        <v>5160</v>
      </c>
      <c r="H52" s="604" t="s">
        <v>828</v>
      </c>
      <c r="I52" s="592" t="s">
        <v>971</v>
      </c>
      <c r="J52" s="599" t="s">
        <v>5161</v>
      </c>
      <c r="K52" s="721" t="s">
        <v>5028</v>
      </c>
      <c r="L52" s="195" t="s">
        <v>967</v>
      </c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195"/>
      <c r="AY52" s="195"/>
      <c r="AZ52" s="195"/>
    </row>
    <row r="53" ht="15.75" customHeight="1">
      <c r="A53" s="708">
        <v>51.0</v>
      </c>
      <c r="B53" s="195" t="s">
        <v>4740</v>
      </c>
      <c r="C53" s="717" t="s">
        <v>2919</v>
      </c>
      <c r="D53" s="718"/>
      <c r="E53" s="722" t="s">
        <v>5162</v>
      </c>
      <c r="F53" s="713" t="s">
        <v>5163</v>
      </c>
      <c r="G53" s="716" t="s">
        <v>5164</v>
      </c>
      <c r="H53" s="604" t="s">
        <v>828</v>
      </c>
      <c r="I53" s="592" t="s">
        <v>971</v>
      </c>
      <c r="J53" s="195" t="s">
        <v>11</v>
      </c>
      <c r="K53" s="573" t="s">
        <v>3705</v>
      </c>
      <c r="L53" s="195" t="s">
        <v>967</v>
      </c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</row>
    <row r="54" ht="15.75" customHeight="1">
      <c r="A54" s="708">
        <v>52.0</v>
      </c>
      <c r="B54" s="593" t="s">
        <v>4740</v>
      </c>
      <c r="C54" s="593" t="s">
        <v>4195</v>
      </c>
      <c r="D54" s="389"/>
      <c r="E54" s="389" t="s">
        <v>5165</v>
      </c>
      <c r="F54" s="725" t="s">
        <v>5166</v>
      </c>
      <c r="G54" s="716" t="s">
        <v>5167</v>
      </c>
      <c r="H54" s="620" t="s">
        <v>828</v>
      </c>
      <c r="I54" s="597" t="s">
        <v>2735</v>
      </c>
      <c r="J54" s="593" t="s">
        <v>11</v>
      </c>
      <c r="K54" s="593" t="s">
        <v>3684</v>
      </c>
      <c r="L54" s="195" t="s">
        <v>967</v>
      </c>
      <c r="M54" s="593"/>
      <c r="N54" s="593"/>
      <c r="O54" s="593"/>
      <c r="P54" s="593"/>
      <c r="Q54" s="593"/>
      <c r="R54" s="593"/>
      <c r="S54" s="593"/>
      <c r="T54" s="593"/>
      <c r="U54" s="593"/>
      <c r="V54" s="593"/>
      <c r="W54" s="593"/>
      <c r="X54" s="593"/>
      <c r="Y54" s="593"/>
      <c r="Z54" s="593"/>
      <c r="AA54" s="593"/>
      <c r="AB54" s="593"/>
      <c r="AC54" s="593"/>
      <c r="AD54" s="593"/>
      <c r="AE54" s="593"/>
      <c r="AF54" s="593"/>
      <c r="AG54" s="593"/>
      <c r="AH54" s="593"/>
      <c r="AI54" s="593"/>
      <c r="AJ54" s="593"/>
      <c r="AK54" s="593"/>
      <c r="AL54" s="593"/>
      <c r="AM54" s="593"/>
      <c r="AN54" s="593"/>
      <c r="AO54" s="593"/>
      <c r="AP54" s="593"/>
      <c r="AQ54" s="593"/>
      <c r="AR54" s="593"/>
      <c r="AS54" s="593"/>
      <c r="AT54" s="593"/>
      <c r="AU54" s="593"/>
      <c r="AV54" s="593"/>
      <c r="AW54" s="593"/>
      <c r="AX54" s="593"/>
      <c r="AY54" s="593"/>
      <c r="AZ54" s="593"/>
    </row>
    <row r="55" ht="15.75" customHeight="1">
      <c r="A55" s="708">
        <v>53.0</v>
      </c>
      <c r="B55" s="593" t="s">
        <v>4740</v>
      </c>
      <c r="C55" s="593" t="s">
        <v>4195</v>
      </c>
      <c r="D55" s="593"/>
      <c r="E55" s="389" t="s">
        <v>5168</v>
      </c>
      <c r="F55" s="725" t="s">
        <v>5169</v>
      </c>
      <c r="G55" s="716" t="s">
        <v>5170</v>
      </c>
      <c r="H55" s="620" t="s">
        <v>828</v>
      </c>
      <c r="I55" s="597" t="s">
        <v>1208</v>
      </c>
      <c r="J55" s="593" t="s">
        <v>11</v>
      </c>
      <c r="K55" s="593" t="s">
        <v>3674</v>
      </c>
      <c r="L55" s="195" t="s">
        <v>967</v>
      </c>
      <c r="M55" s="593"/>
      <c r="N55" s="593"/>
      <c r="O55" s="593"/>
      <c r="P55" s="593"/>
      <c r="Q55" s="593"/>
      <c r="R55" s="593"/>
      <c r="S55" s="593"/>
      <c r="T55" s="593"/>
      <c r="U55" s="593"/>
      <c r="V55" s="593"/>
      <c r="W55" s="593"/>
      <c r="X55" s="593"/>
      <c r="Y55" s="593"/>
      <c r="Z55" s="593"/>
      <c r="AA55" s="593"/>
      <c r="AB55" s="593"/>
      <c r="AC55" s="593"/>
      <c r="AD55" s="593"/>
      <c r="AE55" s="593"/>
      <c r="AF55" s="593"/>
      <c r="AG55" s="593"/>
      <c r="AH55" s="593"/>
      <c r="AI55" s="593"/>
      <c r="AJ55" s="593"/>
      <c r="AK55" s="593"/>
      <c r="AL55" s="593"/>
      <c r="AM55" s="593"/>
      <c r="AN55" s="593"/>
      <c r="AO55" s="593"/>
      <c r="AP55" s="593"/>
      <c r="AQ55" s="593"/>
      <c r="AR55" s="593"/>
      <c r="AS55" s="593"/>
      <c r="AT55" s="593"/>
      <c r="AU55" s="593"/>
      <c r="AV55" s="593"/>
      <c r="AW55" s="593"/>
      <c r="AX55" s="593"/>
      <c r="AY55" s="593"/>
      <c r="AZ55" s="593"/>
    </row>
    <row r="56" ht="15.75" customHeight="1">
      <c r="A56" s="708">
        <v>54.0</v>
      </c>
      <c r="B56" s="593" t="s">
        <v>4740</v>
      </c>
      <c r="C56" s="593" t="s">
        <v>4195</v>
      </c>
      <c r="D56" s="593"/>
      <c r="E56" s="389" t="s">
        <v>5171</v>
      </c>
      <c r="F56" s="725" t="s">
        <v>5169</v>
      </c>
      <c r="G56" s="716" t="s">
        <v>5172</v>
      </c>
      <c r="H56" s="620" t="s">
        <v>4707</v>
      </c>
      <c r="I56" s="597" t="s">
        <v>5173</v>
      </c>
      <c r="J56" s="593" t="s">
        <v>11</v>
      </c>
      <c r="K56" s="593" t="s">
        <v>3674</v>
      </c>
      <c r="L56" s="195" t="s">
        <v>967</v>
      </c>
      <c r="M56" s="593"/>
      <c r="N56" s="593"/>
      <c r="O56" s="593"/>
      <c r="P56" s="593"/>
      <c r="Q56" s="593"/>
      <c r="R56" s="593"/>
      <c r="S56" s="593"/>
      <c r="T56" s="593"/>
      <c r="U56" s="593"/>
      <c r="V56" s="593"/>
      <c r="W56" s="593"/>
      <c r="X56" s="593"/>
      <c r="Y56" s="593"/>
      <c r="Z56" s="593"/>
      <c r="AA56" s="593"/>
      <c r="AB56" s="593"/>
      <c r="AC56" s="593"/>
      <c r="AD56" s="593"/>
      <c r="AE56" s="593"/>
      <c r="AF56" s="593"/>
      <c r="AG56" s="593"/>
      <c r="AH56" s="593"/>
      <c r="AI56" s="593"/>
      <c r="AJ56" s="593"/>
      <c r="AK56" s="593"/>
      <c r="AL56" s="593"/>
      <c r="AM56" s="593"/>
      <c r="AN56" s="593"/>
      <c r="AO56" s="593"/>
      <c r="AP56" s="593"/>
      <c r="AQ56" s="593"/>
      <c r="AR56" s="593"/>
      <c r="AS56" s="593"/>
      <c r="AT56" s="593"/>
      <c r="AU56" s="593"/>
      <c r="AV56" s="593"/>
      <c r="AW56" s="593"/>
      <c r="AX56" s="593"/>
      <c r="AY56" s="593"/>
      <c r="AZ56" s="593"/>
    </row>
    <row r="57" ht="15.75" customHeight="1">
      <c r="A57" s="708">
        <v>55.0</v>
      </c>
      <c r="B57" s="593" t="s">
        <v>4740</v>
      </c>
      <c r="C57" s="593" t="s">
        <v>4195</v>
      </c>
      <c r="D57" s="593" t="s">
        <v>5174</v>
      </c>
      <c r="E57" s="389" t="s">
        <v>5175</v>
      </c>
      <c r="F57" s="725" t="s">
        <v>5176</v>
      </c>
      <c r="G57" s="716" t="s">
        <v>5177</v>
      </c>
      <c r="H57" s="620" t="s">
        <v>2045</v>
      </c>
      <c r="I57" s="593"/>
      <c r="J57" s="599" t="s">
        <v>5124</v>
      </c>
      <c r="K57" s="573" t="s">
        <v>3705</v>
      </c>
      <c r="L57" s="195" t="s">
        <v>967</v>
      </c>
      <c r="M57" s="593"/>
      <c r="N57" s="593"/>
      <c r="O57" s="593"/>
      <c r="P57" s="593"/>
      <c r="Q57" s="593"/>
      <c r="R57" s="593"/>
      <c r="S57" s="593"/>
      <c r="T57" s="593"/>
      <c r="U57" s="593"/>
      <c r="V57" s="593"/>
      <c r="W57" s="593"/>
      <c r="X57" s="593"/>
      <c r="Y57" s="593"/>
      <c r="Z57" s="593"/>
      <c r="AA57" s="593"/>
      <c r="AB57" s="593"/>
      <c r="AC57" s="593"/>
      <c r="AD57" s="593"/>
      <c r="AE57" s="593"/>
      <c r="AF57" s="593"/>
      <c r="AG57" s="593"/>
      <c r="AH57" s="593"/>
      <c r="AI57" s="593"/>
      <c r="AJ57" s="593"/>
      <c r="AK57" s="593"/>
      <c r="AL57" s="593"/>
      <c r="AM57" s="593"/>
      <c r="AN57" s="593"/>
      <c r="AO57" s="593"/>
      <c r="AP57" s="593"/>
      <c r="AQ57" s="593"/>
      <c r="AR57" s="593"/>
      <c r="AS57" s="593"/>
      <c r="AT57" s="593"/>
      <c r="AU57" s="593"/>
      <c r="AV57" s="593"/>
      <c r="AW57" s="593"/>
      <c r="AX57" s="593"/>
      <c r="AY57" s="593"/>
      <c r="AZ57" s="593"/>
    </row>
    <row r="58" ht="15.75" customHeight="1">
      <c r="A58" s="708">
        <v>56.0</v>
      </c>
      <c r="B58" s="593" t="s">
        <v>4740</v>
      </c>
      <c r="C58" s="593" t="s">
        <v>4195</v>
      </c>
      <c r="D58" s="593"/>
      <c r="E58" s="389" t="s">
        <v>5178</v>
      </c>
      <c r="F58" s="725" t="s">
        <v>5179</v>
      </c>
      <c r="G58" s="716" t="s">
        <v>5180</v>
      </c>
      <c r="H58" s="620" t="s">
        <v>828</v>
      </c>
      <c r="I58" s="597" t="s">
        <v>974</v>
      </c>
      <c r="J58" s="593" t="s">
        <v>11</v>
      </c>
      <c r="K58" s="195" t="s">
        <v>5028</v>
      </c>
      <c r="L58" s="195" t="s">
        <v>967</v>
      </c>
      <c r="M58" s="593"/>
      <c r="N58" s="593"/>
      <c r="O58" s="593"/>
      <c r="P58" s="593"/>
      <c r="Q58" s="593"/>
      <c r="R58" s="593"/>
      <c r="S58" s="593"/>
      <c r="T58" s="593"/>
      <c r="U58" s="593"/>
      <c r="V58" s="593"/>
      <c r="W58" s="593"/>
      <c r="X58" s="593"/>
      <c r="Y58" s="593"/>
      <c r="Z58" s="593"/>
      <c r="AA58" s="593"/>
      <c r="AB58" s="593"/>
      <c r="AC58" s="593"/>
      <c r="AD58" s="593"/>
      <c r="AE58" s="593"/>
      <c r="AF58" s="593"/>
      <c r="AG58" s="593"/>
      <c r="AH58" s="593"/>
      <c r="AI58" s="593"/>
      <c r="AJ58" s="593"/>
      <c r="AK58" s="593"/>
      <c r="AL58" s="593"/>
      <c r="AM58" s="593"/>
      <c r="AN58" s="593"/>
      <c r="AO58" s="593"/>
      <c r="AP58" s="593"/>
      <c r="AQ58" s="593"/>
      <c r="AR58" s="593"/>
      <c r="AS58" s="593"/>
      <c r="AT58" s="593"/>
      <c r="AU58" s="593"/>
      <c r="AV58" s="593"/>
      <c r="AW58" s="593"/>
      <c r="AX58" s="593"/>
      <c r="AY58" s="593"/>
      <c r="AZ58" s="593"/>
    </row>
    <row r="59" ht="15.75" customHeight="1">
      <c r="A59" s="708">
        <v>57.0</v>
      </c>
      <c r="B59" s="593" t="s">
        <v>4740</v>
      </c>
      <c r="C59" s="593" t="s">
        <v>4195</v>
      </c>
      <c r="D59" s="593"/>
      <c r="E59" s="389" t="s">
        <v>5181</v>
      </c>
      <c r="F59" s="725" t="s">
        <v>5182</v>
      </c>
      <c r="G59" s="716" t="s">
        <v>5183</v>
      </c>
      <c r="H59" s="620" t="s">
        <v>828</v>
      </c>
      <c r="I59" s="597" t="s">
        <v>974</v>
      </c>
      <c r="J59" s="593" t="s">
        <v>11</v>
      </c>
      <c r="K59" s="573" t="s">
        <v>3705</v>
      </c>
      <c r="L59" s="195" t="s">
        <v>967</v>
      </c>
      <c r="M59" s="593"/>
      <c r="N59" s="593"/>
      <c r="O59" s="593"/>
      <c r="P59" s="593"/>
      <c r="Q59" s="593"/>
      <c r="R59" s="593"/>
      <c r="S59" s="593"/>
      <c r="T59" s="593"/>
      <c r="U59" s="593"/>
      <c r="V59" s="593"/>
      <c r="W59" s="593"/>
      <c r="X59" s="593"/>
      <c r="Y59" s="593"/>
      <c r="Z59" s="593"/>
      <c r="AA59" s="593"/>
      <c r="AB59" s="593"/>
      <c r="AC59" s="593"/>
      <c r="AD59" s="593"/>
      <c r="AE59" s="593"/>
      <c r="AF59" s="593"/>
      <c r="AG59" s="593"/>
      <c r="AH59" s="593"/>
      <c r="AI59" s="593"/>
      <c r="AJ59" s="593"/>
      <c r="AK59" s="593"/>
      <c r="AL59" s="593"/>
      <c r="AM59" s="593"/>
      <c r="AN59" s="593"/>
      <c r="AO59" s="593"/>
      <c r="AP59" s="593"/>
      <c r="AQ59" s="593"/>
      <c r="AR59" s="593"/>
      <c r="AS59" s="593"/>
      <c r="AT59" s="593"/>
      <c r="AU59" s="593"/>
      <c r="AV59" s="593"/>
      <c r="AW59" s="593"/>
      <c r="AX59" s="593"/>
      <c r="AY59" s="593"/>
      <c r="AZ59" s="593"/>
    </row>
    <row r="60" ht="15.75" customHeight="1">
      <c r="A60" s="708">
        <v>58.0</v>
      </c>
      <c r="B60" s="593" t="s">
        <v>4740</v>
      </c>
      <c r="C60" s="593" t="s">
        <v>4195</v>
      </c>
      <c r="D60" s="593"/>
      <c r="E60" s="389" t="s">
        <v>5184</v>
      </c>
      <c r="F60" s="725">
        <v>1.7748109298E10</v>
      </c>
      <c r="G60" s="716" t="s">
        <v>5185</v>
      </c>
      <c r="H60" s="620" t="s">
        <v>2045</v>
      </c>
      <c r="I60" s="593"/>
      <c r="J60" s="593" t="s">
        <v>5186</v>
      </c>
      <c r="K60" s="593" t="s">
        <v>3674</v>
      </c>
      <c r="L60" s="195" t="s">
        <v>1742</v>
      </c>
      <c r="M60" s="593"/>
      <c r="N60" s="593"/>
      <c r="O60" s="593"/>
      <c r="P60" s="593"/>
      <c r="Q60" s="593"/>
      <c r="R60" s="593"/>
      <c r="S60" s="593"/>
      <c r="T60" s="593"/>
      <c r="U60" s="593"/>
      <c r="V60" s="593"/>
      <c r="W60" s="593"/>
      <c r="X60" s="593"/>
      <c r="Y60" s="593"/>
      <c r="Z60" s="593"/>
      <c r="AA60" s="593"/>
      <c r="AB60" s="593"/>
      <c r="AC60" s="593"/>
      <c r="AD60" s="593"/>
      <c r="AE60" s="593"/>
      <c r="AF60" s="593"/>
      <c r="AG60" s="593"/>
      <c r="AH60" s="593"/>
      <c r="AI60" s="593"/>
      <c r="AJ60" s="593"/>
      <c r="AK60" s="593"/>
      <c r="AL60" s="593"/>
      <c r="AM60" s="593"/>
      <c r="AN60" s="593"/>
      <c r="AO60" s="593"/>
      <c r="AP60" s="593"/>
      <c r="AQ60" s="593"/>
      <c r="AR60" s="593"/>
      <c r="AS60" s="593"/>
      <c r="AT60" s="593"/>
      <c r="AU60" s="593"/>
      <c r="AV60" s="593"/>
      <c r="AW60" s="593"/>
      <c r="AX60" s="593"/>
      <c r="AY60" s="593"/>
      <c r="AZ60" s="593"/>
    </row>
    <row r="61" ht="15.75" customHeight="1">
      <c r="A61" s="708">
        <v>59.0</v>
      </c>
      <c r="B61" s="593" t="s">
        <v>4740</v>
      </c>
      <c r="C61" s="593" t="s">
        <v>4195</v>
      </c>
      <c r="D61" s="593"/>
      <c r="E61" s="389" t="s">
        <v>5187</v>
      </c>
      <c r="F61" s="725" t="s">
        <v>5188</v>
      </c>
      <c r="G61" s="716" t="s">
        <v>5189</v>
      </c>
      <c r="H61" s="620" t="s">
        <v>828</v>
      </c>
      <c r="I61" s="597" t="s">
        <v>974</v>
      </c>
      <c r="J61" s="593" t="s">
        <v>11</v>
      </c>
      <c r="K61" s="593" t="s">
        <v>3684</v>
      </c>
      <c r="L61" s="195" t="s">
        <v>967</v>
      </c>
      <c r="M61" s="593"/>
      <c r="N61" s="593"/>
      <c r="O61" s="593"/>
      <c r="P61" s="593"/>
      <c r="Q61" s="593"/>
      <c r="R61" s="593"/>
      <c r="S61" s="593"/>
      <c r="T61" s="593"/>
      <c r="U61" s="593"/>
      <c r="V61" s="593"/>
      <c r="W61" s="593"/>
      <c r="X61" s="593"/>
      <c r="Y61" s="593"/>
      <c r="Z61" s="593"/>
      <c r="AA61" s="593"/>
      <c r="AB61" s="593"/>
      <c r="AC61" s="593"/>
      <c r="AD61" s="593"/>
      <c r="AE61" s="593"/>
      <c r="AF61" s="593"/>
      <c r="AG61" s="593"/>
      <c r="AH61" s="593"/>
      <c r="AI61" s="593"/>
      <c r="AJ61" s="593"/>
      <c r="AK61" s="593"/>
      <c r="AL61" s="593"/>
      <c r="AM61" s="593"/>
      <c r="AN61" s="593"/>
      <c r="AO61" s="593"/>
      <c r="AP61" s="593"/>
      <c r="AQ61" s="593"/>
      <c r="AR61" s="593"/>
      <c r="AS61" s="593"/>
      <c r="AT61" s="593"/>
      <c r="AU61" s="593"/>
      <c r="AV61" s="593"/>
      <c r="AW61" s="593"/>
      <c r="AX61" s="593"/>
      <c r="AY61" s="593"/>
      <c r="AZ61" s="593"/>
    </row>
    <row r="62" ht="15.75" customHeight="1">
      <c r="A62" s="708">
        <v>60.0</v>
      </c>
      <c r="B62" s="593" t="s">
        <v>4740</v>
      </c>
      <c r="C62" s="593" t="s">
        <v>4195</v>
      </c>
      <c r="D62" s="593"/>
      <c r="E62" s="389" t="s">
        <v>5190</v>
      </c>
      <c r="F62" s="725">
        <v>8.578290494E9</v>
      </c>
      <c r="G62" s="716" t="s">
        <v>5191</v>
      </c>
      <c r="H62" s="620" t="s">
        <v>828</v>
      </c>
      <c r="I62" s="597" t="s">
        <v>974</v>
      </c>
      <c r="J62" s="593" t="s">
        <v>11</v>
      </c>
      <c r="K62" s="593" t="s">
        <v>3684</v>
      </c>
      <c r="L62" s="195" t="s">
        <v>967</v>
      </c>
      <c r="M62" s="593"/>
      <c r="N62" s="593"/>
      <c r="O62" s="593"/>
      <c r="P62" s="593"/>
      <c r="Q62" s="593"/>
      <c r="R62" s="593"/>
      <c r="S62" s="593"/>
      <c r="T62" s="593"/>
      <c r="U62" s="593"/>
      <c r="V62" s="593"/>
      <c r="W62" s="593"/>
      <c r="X62" s="593"/>
      <c r="Y62" s="593"/>
      <c r="Z62" s="593"/>
      <c r="AA62" s="593"/>
      <c r="AB62" s="593"/>
      <c r="AC62" s="593"/>
      <c r="AD62" s="593"/>
      <c r="AE62" s="593"/>
      <c r="AF62" s="593"/>
      <c r="AG62" s="593"/>
      <c r="AH62" s="593"/>
      <c r="AI62" s="593"/>
      <c r="AJ62" s="593"/>
      <c r="AK62" s="593"/>
      <c r="AL62" s="593"/>
      <c r="AM62" s="593"/>
      <c r="AN62" s="593"/>
      <c r="AO62" s="593"/>
      <c r="AP62" s="593"/>
      <c r="AQ62" s="593"/>
      <c r="AR62" s="593"/>
      <c r="AS62" s="593"/>
      <c r="AT62" s="593"/>
      <c r="AU62" s="593"/>
      <c r="AV62" s="593"/>
      <c r="AW62" s="593"/>
      <c r="AX62" s="593"/>
      <c r="AY62" s="593"/>
      <c r="AZ62" s="593"/>
    </row>
    <row r="63" ht="15.75" customHeight="1">
      <c r="A63" s="708">
        <v>61.0</v>
      </c>
      <c r="B63" s="593" t="s">
        <v>4740</v>
      </c>
      <c r="C63" s="593" t="s">
        <v>4195</v>
      </c>
      <c r="D63" s="593"/>
      <c r="E63" s="389" t="s">
        <v>5192</v>
      </c>
      <c r="F63" s="710" t="s">
        <v>5193</v>
      </c>
      <c r="G63" s="716" t="s">
        <v>5194</v>
      </c>
      <c r="H63" s="620" t="s">
        <v>828</v>
      </c>
      <c r="I63" s="597" t="s">
        <v>5195</v>
      </c>
      <c r="J63" s="593" t="s">
        <v>11</v>
      </c>
      <c r="K63" s="593" t="s">
        <v>3684</v>
      </c>
      <c r="L63" s="195" t="s">
        <v>967</v>
      </c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593"/>
      <c r="AM63" s="593"/>
      <c r="AN63" s="593"/>
      <c r="AO63" s="593"/>
      <c r="AP63" s="593"/>
      <c r="AQ63" s="593"/>
      <c r="AR63" s="593"/>
      <c r="AS63" s="593"/>
      <c r="AT63" s="593"/>
      <c r="AU63" s="593"/>
      <c r="AV63" s="593"/>
      <c r="AW63" s="593"/>
      <c r="AX63" s="593"/>
      <c r="AY63" s="593"/>
      <c r="AZ63" s="593"/>
    </row>
    <row r="64" ht="15.75" customHeight="1">
      <c r="A64" s="708">
        <v>62.0</v>
      </c>
      <c r="B64" s="593" t="s">
        <v>4740</v>
      </c>
      <c r="C64" s="593" t="s">
        <v>4195</v>
      </c>
      <c r="D64" s="593" t="s">
        <v>5174</v>
      </c>
      <c r="E64" s="593" t="s">
        <v>5196</v>
      </c>
      <c r="F64" s="725" t="s">
        <v>5197</v>
      </c>
      <c r="G64" s="716" t="s">
        <v>5198</v>
      </c>
      <c r="H64" s="620" t="s">
        <v>2045</v>
      </c>
      <c r="I64" s="597" t="s">
        <v>5199</v>
      </c>
      <c r="J64" s="593" t="s">
        <v>11</v>
      </c>
      <c r="K64" s="593" t="s">
        <v>5028</v>
      </c>
      <c r="L64" s="195" t="s">
        <v>967</v>
      </c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  <c r="Z64" s="593"/>
      <c r="AA64" s="593"/>
      <c r="AB64" s="593"/>
      <c r="AC64" s="593"/>
      <c r="AD64" s="593"/>
      <c r="AE64" s="593"/>
      <c r="AF64" s="593"/>
      <c r="AG64" s="593"/>
      <c r="AH64" s="593"/>
      <c r="AI64" s="593"/>
      <c r="AJ64" s="593"/>
      <c r="AK64" s="593"/>
      <c r="AL64" s="593"/>
      <c r="AM64" s="593"/>
      <c r="AN64" s="593"/>
      <c r="AO64" s="593"/>
      <c r="AP64" s="593"/>
      <c r="AQ64" s="593"/>
      <c r="AR64" s="593"/>
      <c r="AS64" s="593"/>
      <c r="AT64" s="593"/>
      <c r="AU64" s="593"/>
      <c r="AV64" s="593"/>
      <c r="AW64" s="593"/>
      <c r="AX64" s="593"/>
      <c r="AY64" s="593"/>
      <c r="AZ64" s="593"/>
    </row>
    <row r="65" ht="15.75" customHeight="1">
      <c r="A65" s="708">
        <v>63.0</v>
      </c>
      <c r="B65" s="593" t="s">
        <v>4740</v>
      </c>
      <c r="C65" s="593" t="s">
        <v>4195</v>
      </c>
      <c r="D65" s="593"/>
      <c r="E65" s="593" t="s">
        <v>5200</v>
      </c>
      <c r="F65" s="710" t="s">
        <v>5201</v>
      </c>
      <c r="G65" s="716" t="s">
        <v>5202</v>
      </c>
      <c r="H65" s="620" t="s">
        <v>828</v>
      </c>
      <c r="I65" s="597" t="s">
        <v>5199</v>
      </c>
      <c r="J65" s="593" t="s">
        <v>11</v>
      </c>
      <c r="K65" s="593" t="s">
        <v>5028</v>
      </c>
      <c r="L65" s="593" t="s">
        <v>3185</v>
      </c>
      <c r="M65" s="593"/>
      <c r="N65" s="593"/>
      <c r="O65" s="593"/>
      <c r="P65" s="593"/>
      <c r="Q65" s="593"/>
      <c r="R65" s="593"/>
      <c r="S65" s="593"/>
      <c r="T65" s="593"/>
      <c r="U65" s="593"/>
      <c r="V65" s="593"/>
      <c r="W65" s="593"/>
      <c r="X65" s="593"/>
      <c r="Y65" s="593"/>
      <c r="Z65" s="593"/>
      <c r="AA65" s="593"/>
      <c r="AB65" s="593"/>
      <c r="AC65" s="593"/>
      <c r="AD65" s="593"/>
      <c r="AE65" s="593"/>
      <c r="AF65" s="593"/>
      <c r="AG65" s="593"/>
      <c r="AH65" s="593"/>
      <c r="AI65" s="593"/>
      <c r="AJ65" s="593"/>
      <c r="AK65" s="593"/>
      <c r="AL65" s="593"/>
      <c r="AM65" s="593"/>
      <c r="AN65" s="593"/>
      <c r="AO65" s="593"/>
      <c r="AP65" s="593"/>
      <c r="AQ65" s="593"/>
      <c r="AR65" s="593"/>
      <c r="AS65" s="593"/>
      <c r="AT65" s="593"/>
      <c r="AU65" s="593"/>
      <c r="AV65" s="593"/>
      <c r="AW65" s="593"/>
      <c r="AX65" s="593"/>
      <c r="AY65" s="593"/>
      <c r="AZ65" s="593"/>
    </row>
    <row r="66" ht="15.75" customHeight="1">
      <c r="A66" s="708">
        <v>64.0</v>
      </c>
      <c r="B66" s="593" t="s">
        <v>4740</v>
      </c>
      <c r="C66" s="593" t="s">
        <v>4195</v>
      </c>
      <c r="D66" s="593"/>
      <c r="E66" s="389" t="s">
        <v>5203</v>
      </c>
      <c r="F66" s="710" t="s">
        <v>5204</v>
      </c>
      <c r="G66" s="716" t="s">
        <v>5205</v>
      </c>
      <c r="H66" s="620" t="s">
        <v>828</v>
      </c>
      <c r="I66" s="597" t="s">
        <v>5199</v>
      </c>
      <c r="J66" s="593" t="s">
        <v>11</v>
      </c>
      <c r="K66" s="593" t="s">
        <v>5028</v>
      </c>
      <c r="L66" s="195" t="s">
        <v>967</v>
      </c>
      <c r="M66" s="593"/>
      <c r="N66" s="593"/>
      <c r="O66" s="593"/>
      <c r="P66" s="593"/>
      <c r="Q66" s="593"/>
      <c r="R66" s="593"/>
      <c r="S66" s="593"/>
      <c r="T66" s="593"/>
      <c r="U66" s="593"/>
      <c r="V66" s="593"/>
      <c r="W66" s="593"/>
      <c r="X66" s="593"/>
      <c r="Y66" s="593"/>
      <c r="Z66" s="593"/>
      <c r="AA66" s="593"/>
      <c r="AB66" s="593"/>
      <c r="AC66" s="593"/>
      <c r="AD66" s="593"/>
      <c r="AE66" s="593"/>
      <c r="AF66" s="593"/>
      <c r="AG66" s="593"/>
      <c r="AH66" s="593"/>
      <c r="AI66" s="593"/>
      <c r="AJ66" s="593"/>
      <c r="AK66" s="593"/>
      <c r="AL66" s="593"/>
      <c r="AM66" s="593"/>
      <c r="AN66" s="593"/>
      <c r="AO66" s="593"/>
      <c r="AP66" s="593"/>
      <c r="AQ66" s="593"/>
      <c r="AR66" s="593"/>
      <c r="AS66" s="593"/>
      <c r="AT66" s="593"/>
      <c r="AU66" s="593"/>
      <c r="AV66" s="593"/>
      <c r="AW66" s="593"/>
      <c r="AX66" s="593"/>
      <c r="AY66" s="593"/>
      <c r="AZ66" s="593"/>
    </row>
    <row r="67" ht="15.75" customHeight="1">
      <c r="A67" s="708">
        <v>65.0</v>
      </c>
      <c r="B67" s="593" t="s">
        <v>4740</v>
      </c>
      <c r="C67" s="593" t="s">
        <v>4195</v>
      </c>
      <c r="D67" s="593"/>
      <c r="E67" s="389" t="s">
        <v>5206</v>
      </c>
      <c r="F67" s="609" t="s">
        <v>5207</v>
      </c>
      <c r="G67" s="287" t="s">
        <v>5208</v>
      </c>
      <c r="H67" s="620" t="s">
        <v>828</v>
      </c>
      <c r="I67" s="597" t="s">
        <v>5199</v>
      </c>
      <c r="J67" s="593" t="s">
        <v>11</v>
      </c>
      <c r="K67" s="573" t="s">
        <v>3705</v>
      </c>
      <c r="L67" s="195" t="s">
        <v>967</v>
      </c>
      <c r="M67" s="593"/>
      <c r="N67" s="593"/>
      <c r="O67" s="593"/>
      <c r="P67" s="593"/>
      <c r="Q67" s="593"/>
      <c r="R67" s="593"/>
      <c r="S67" s="593"/>
      <c r="T67" s="593"/>
      <c r="U67" s="593"/>
      <c r="V67" s="593"/>
      <c r="W67" s="593"/>
      <c r="X67" s="593"/>
      <c r="Y67" s="593"/>
      <c r="Z67" s="593"/>
      <c r="AA67" s="593"/>
      <c r="AB67" s="593"/>
      <c r="AC67" s="593"/>
      <c r="AD67" s="593"/>
      <c r="AE67" s="593"/>
      <c r="AF67" s="593"/>
      <c r="AG67" s="593"/>
      <c r="AH67" s="593"/>
      <c r="AI67" s="593"/>
      <c r="AJ67" s="593"/>
      <c r="AK67" s="593"/>
      <c r="AL67" s="593"/>
      <c r="AM67" s="593"/>
      <c r="AN67" s="593"/>
      <c r="AO67" s="593"/>
      <c r="AP67" s="593"/>
      <c r="AQ67" s="593"/>
      <c r="AR67" s="593"/>
      <c r="AS67" s="593"/>
      <c r="AT67" s="593"/>
      <c r="AU67" s="593"/>
      <c r="AV67" s="593"/>
      <c r="AW67" s="593"/>
      <c r="AX67" s="593"/>
      <c r="AY67" s="593"/>
      <c r="AZ67" s="593"/>
    </row>
    <row r="68" ht="15.75" customHeight="1">
      <c r="A68" s="708">
        <v>66.0</v>
      </c>
      <c r="B68" s="593" t="s">
        <v>4740</v>
      </c>
      <c r="C68" s="593" t="s">
        <v>4195</v>
      </c>
      <c r="D68" s="593"/>
      <c r="E68" s="389" t="s">
        <v>5209</v>
      </c>
      <c r="F68" s="609" t="s">
        <v>5210</v>
      </c>
      <c r="G68" s="287" t="s">
        <v>5211</v>
      </c>
      <c r="H68" s="620" t="s">
        <v>828</v>
      </c>
      <c r="I68" s="597" t="s">
        <v>5199</v>
      </c>
      <c r="J68" s="593" t="s">
        <v>11</v>
      </c>
      <c r="K68" s="593" t="s">
        <v>3684</v>
      </c>
      <c r="L68" s="195" t="s">
        <v>967</v>
      </c>
      <c r="M68" s="593"/>
      <c r="N68" s="593"/>
      <c r="O68" s="593"/>
      <c r="P68" s="593"/>
      <c r="Q68" s="593"/>
      <c r="R68" s="593"/>
      <c r="S68" s="593"/>
      <c r="T68" s="593"/>
      <c r="U68" s="593"/>
      <c r="V68" s="593"/>
      <c r="W68" s="593"/>
      <c r="X68" s="593"/>
      <c r="Y68" s="593"/>
      <c r="Z68" s="593"/>
      <c r="AA68" s="593"/>
      <c r="AB68" s="593"/>
      <c r="AC68" s="593"/>
      <c r="AD68" s="593"/>
      <c r="AE68" s="593"/>
      <c r="AF68" s="593"/>
      <c r="AG68" s="593"/>
      <c r="AH68" s="593"/>
      <c r="AI68" s="593"/>
      <c r="AJ68" s="593"/>
      <c r="AK68" s="593"/>
      <c r="AL68" s="593"/>
      <c r="AM68" s="593"/>
      <c r="AN68" s="593"/>
      <c r="AO68" s="593"/>
      <c r="AP68" s="593"/>
      <c r="AQ68" s="593"/>
      <c r="AR68" s="593"/>
      <c r="AS68" s="593"/>
      <c r="AT68" s="593"/>
      <c r="AU68" s="593"/>
      <c r="AV68" s="593"/>
      <c r="AW68" s="593"/>
      <c r="AX68" s="593"/>
      <c r="AY68" s="593"/>
      <c r="AZ68" s="593"/>
    </row>
    <row r="69" ht="15.75" customHeight="1">
      <c r="A69" s="708">
        <v>67.0</v>
      </c>
      <c r="B69" s="593" t="s">
        <v>4740</v>
      </c>
      <c r="C69" s="593" t="s">
        <v>4195</v>
      </c>
      <c r="D69" s="593"/>
      <c r="E69" s="389" t="s">
        <v>5212</v>
      </c>
      <c r="F69" s="609" t="s">
        <v>5213</v>
      </c>
      <c r="G69" s="287" t="s">
        <v>5214</v>
      </c>
      <c r="H69" s="620" t="s">
        <v>828</v>
      </c>
      <c r="I69" s="597" t="s">
        <v>5199</v>
      </c>
      <c r="J69" s="593" t="s">
        <v>11</v>
      </c>
      <c r="K69" s="593" t="s">
        <v>3684</v>
      </c>
      <c r="L69" s="195" t="s">
        <v>967</v>
      </c>
      <c r="M69" s="593"/>
      <c r="N69" s="593"/>
      <c r="O69" s="593"/>
      <c r="P69" s="593"/>
      <c r="Q69" s="593"/>
      <c r="R69" s="593"/>
      <c r="S69" s="593"/>
      <c r="T69" s="593"/>
      <c r="U69" s="593"/>
      <c r="V69" s="593"/>
      <c r="W69" s="593"/>
      <c r="X69" s="593"/>
      <c r="Y69" s="593"/>
      <c r="Z69" s="593"/>
      <c r="AA69" s="593"/>
      <c r="AB69" s="593"/>
      <c r="AC69" s="593"/>
      <c r="AD69" s="593"/>
      <c r="AE69" s="593"/>
      <c r="AF69" s="593"/>
      <c r="AG69" s="593"/>
      <c r="AH69" s="593"/>
      <c r="AI69" s="593"/>
      <c r="AJ69" s="593"/>
      <c r="AK69" s="593"/>
      <c r="AL69" s="593"/>
      <c r="AM69" s="593"/>
      <c r="AN69" s="593"/>
      <c r="AO69" s="593"/>
      <c r="AP69" s="593"/>
      <c r="AQ69" s="593"/>
      <c r="AR69" s="593"/>
      <c r="AS69" s="593"/>
      <c r="AT69" s="593"/>
      <c r="AU69" s="593"/>
      <c r="AV69" s="593"/>
      <c r="AW69" s="593"/>
      <c r="AX69" s="593"/>
      <c r="AY69" s="593"/>
      <c r="AZ69" s="593"/>
    </row>
    <row r="70" ht="15.75" customHeight="1">
      <c r="A70" s="708">
        <v>68.0</v>
      </c>
      <c r="B70" s="593" t="s">
        <v>4740</v>
      </c>
      <c r="C70" s="593" t="s">
        <v>4195</v>
      </c>
      <c r="D70" s="389"/>
      <c r="E70" s="389" t="s">
        <v>5215</v>
      </c>
      <c r="F70" s="609" t="s">
        <v>5216</v>
      </c>
      <c r="G70" s="287" t="s">
        <v>5217</v>
      </c>
      <c r="H70" s="620" t="s">
        <v>828</v>
      </c>
      <c r="I70" s="597" t="s">
        <v>5199</v>
      </c>
      <c r="J70" s="593" t="s">
        <v>11</v>
      </c>
      <c r="K70" s="593" t="s">
        <v>3684</v>
      </c>
      <c r="L70" s="195" t="s">
        <v>967</v>
      </c>
      <c r="M70" s="593"/>
      <c r="N70" s="593"/>
      <c r="O70" s="593"/>
      <c r="P70" s="593"/>
      <c r="Q70" s="593"/>
      <c r="R70" s="593"/>
      <c r="S70" s="593"/>
      <c r="T70" s="593"/>
      <c r="U70" s="593"/>
      <c r="V70" s="593"/>
      <c r="W70" s="593"/>
      <c r="X70" s="593"/>
      <c r="Y70" s="593"/>
      <c r="Z70" s="593"/>
      <c r="AA70" s="593"/>
      <c r="AB70" s="593"/>
      <c r="AC70" s="593"/>
      <c r="AD70" s="593"/>
      <c r="AE70" s="593"/>
      <c r="AF70" s="593"/>
      <c r="AG70" s="593"/>
      <c r="AH70" s="593"/>
      <c r="AI70" s="593"/>
      <c r="AJ70" s="593"/>
      <c r="AK70" s="593"/>
      <c r="AL70" s="593"/>
      <c r="AM70" s="593"/>
      <c r="AN70" s="593"/>
      <c r="AO70" s="593"/>
      <c r="AP70" s="593"/>
      <c r="AQ70" s="593"/>
      <c r="AR70" s="593"/>
      <c r="AS70" s="593"/>
      <c r="AT70" s="593"/>
      <c r="AU70" s="593"/>
      <c r="AV70" s="593"/>
      <c r="AW70" s="593"/>
      <c r="AX70" s="593"/>
      <c r="AY70" s="593"/>
      <c r="AZ70" s="593"/>
    </row>
    <row r="71" ht="15.75" customHeight="1">
      <c r="A71" s="708">
        <v>69.0</v>
      </c>
      <c r="B71" s="593" t="s">
        <v>4740</v>
      </c>
      <c r="C71" s="653" t="s">
        <v>2919</v>
      </c>
      <c r="D71" s="726"/>
      <c r="E71" s="389" t="s">
        <v>5218</v>
      </c>
      <c r="F71" s="609" t="s">
        <v>5219</v>
      </c>
      <c r="G71" s="287" t="s">
        <v>5220</v>
      </c>
      <c r="H71" s="620" t="s">
        <v>828</v>
      </c>
      <c r="I71" s="597" t="s">
        <v>5199</v>
      </c>
      <c r="J71" s="593" t="s">
        <v>11</v>
      </c>
      <c r="K71" s="593" t="s">
        <v>3684</v>
      </c>
      <c r="L71" s="195" t="s">
        <v>967</v>
      </c>
      <c r="M71" s="593"/>
      <c r="N71" s="593"/>
      <c r="O71" s="593"/>
      <c r="P71" s="593"/>
      <c r="Q71" s="593"/>
      <c r="R71" s="593"/>
      <c r="S71" s="593"/>
      <c r="T71" s="593"/>
      <c r="U71" s="593"/>
      <c r="V71" s="593"/>
      <c r="W71" s="593"/>
      <c r="X71" s="593"/>
      <c r="Y71" s="593"/>
      <c r="Z71" s="593"/>
      <c r="AA71" s="593"/>
      <c r="AB71" s="593"/>
      <c r="AC71" s="593"/>
      <c r="AD71" s="593"/>
      <c r="AE71" s="593"/>
      <c r="AF71" s="593"/>
      <c r="AG71" s="593"/>
      <c r="AH71" s="593"/>
      <c r="AI71" s="593"/>
      <c r="AJ71" s="593"/>
      <c r="AK71" s="593"/>
      <c r="AL71" s="593"/>
      <c r="AM71" s="593"/>
      <c r="AN71" s="593"/>
      <c r="AO71" s="593"/>
      <c r="AP71" s="593"/>
      <c r="AQ71" s="593"/>
      <c r="AR71" s="593"/>
      <c r="AS71" s="593"/>
      <c r="AT71" s="593"/>
      <c r="AU71" s="593"/>
      <c r="AV71" s="593"/>
      <c r="AW71" s="593"/>
      <c r="AX71" s="593"/>
      <c r="AY71" s="593"/>
      <c r="AZ71" s="593"/>
    </row>
    <row r="72" ht="15.75" customHeight="1">
      <c r="A72" s="708">
        <v>70.0</v>
      </c>
      <c r="B72" s="593" t="s">
        <v>4740</v>
      </c>
      <c r="C72" s="593" t="s">
        <v>4195</v>
      </c>
      <c r="D72" s="389"/>
      <c r="E72" s="389" t="s">
        <v>5221</v>
      </c>
      <c r="F72" s="609" t="s">
        <v>5222</v>
      </c>
      <c r="G72" s="287" t="s">
        <v>5223</v>
      </c>
      <c r="H72" s="639" t="s">
        <v>828</v>
      </c>
      <c r="I72" s="597" t="s">
        <v>5199</v>
      </c>
      <c r="J72" s="389" t="s">
        <v>11</v>
      </c>
      <c r="K72" s="389" t="s">
        <v>3705</v>
      </c>
      <c r="L72" s="195" t="s">
        <v>967</v>
      </c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  <c r="AM72" s="389"/>
      <c r="AN72" s="389"/>
      <c r="AO72" s="389"/>
      <c r="AP72" s="389"/>
      <c r="AQ72" s="389"/>
      <c r="AR72" s="389"/>
      <c r="AS72" s="389"/>
      <c r="AT72" s="389"/>
      <c r="AU72" s="389"/>
      <c r="AV72" s="389"/>
      <c r="AW72" s="389"/>
      <c r="AX72" s="389"/>
      <c r="AY72" s="389"/>
      <c r="AZ72" s="389"/>
    </row>
    <row r="73" ht="15.75" customHeight="1">
      <c r="A73" s="708">
        <v>71.0</v>
      </c>
      <c r="B73" s="593" t="s">
        <v>4740</v>
      </c>
      <c r="C73" s="593" t="s">
        <v>4195</v>
      </c>
      <c r="D73" s="389"/>
      <c r="E73" s="389" t="s">
        <v>5224</v>
      </c>
      <c r="F73" s="609" t="s">
        <v>5225</v>
      </c>
      <c r="G73" s="287" t="s">
        <v>5226</v>
      </c>
      <c r="H73" s="620"/>
      <c r="I73" s="597" t="s">
        <v>5199</v>
      </c>
      <c r="J73" s="593" t="s">
        <v>11</v>
      </c>
      <c r="K73" s="593" t="s">
        <v>5028</v>
      </c>
      <c r="L73" s="195" t="s">
        <v>967</v>
      </c>
      <c r="M73" s="593"/>
      <c r="N73" s="593"/>
      <c r="O73" s="593"/>
      <c r="P73" s="593"/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  <c r="AC73" s="593"/>
      <c r="AD73" s="593"/>
      <c r="AE73" s="593"/>
      <c r="AF73" s="593"/>
      <c r="AG73" s="593"/>
      <c r="AH73" s="593"/>
      <c r="AI73" s="593"/>
      <c r="AJ73" s="593"/>
      <c r="AK73" s="593"/>
      <c r="AL73" s="593"/>
      <c r="AM73" s="593"/>
      <c r="AN73" s="593"/>
      <c r="AO73" s="593"/>
      <c r="AP73" s="593"/>
      <c r="AQ73" s="593"/>
      <c r="AR73" s="593"/>
      <c r="AS73" s="593"/>
      <c r="AT73" s="593"/>
      <c r="AU73" s="593"/>
      <c r="AV73" s="593"/>
      <c r="AW73" s="593"/>
      <c r="AX73" s="593"/>
      <c r="AY73" s="593"/>
      <c r="AZ73" s="593"/>
    </row>
    <row r="74" ht="15.75" customHeight="1">
      <c r="A74" s="708">
        <v>72.0</v>
      </c>
      <c r="B74" s="593" t="s">
        <v>4740</v>
      </c>
      <c r="C74" s="593" t="s">
        <v>4195</v>
      </c>
      <c r="D74" s="593"/>
      <c r="E74" s="389" t="s">
        <v>5227</v>
      </c>
      <c r="F74" s="609" t="s">
        <v>5228</v>
      </c>
      <c r="G74" s="287" t="s">
        <v>5229</v>
      </c>
      <c r="H74" s="620"/>
      <c r="I74" s="597" t="s">
        <v>5199</v>
      </c>
      <c r="J74" s="593" t="s">
        <v>11</v>
      </c>
      <c r="K74" s="593" t="s">
        <v>5028</v>
      </c>
      <c r="L74" s="195" t="s">
        <v>967</v>
      </c>
      <c r="M74" s="593"/>
      <c r="N74" s="593"/>
      <c r="O74" s="593"/>
      <c r="P74" s="593"/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3"/>
      <c r="AC74" s="593"/>
      <c r="AD74" s="593"/>
      <c r="AE74" s="593"/>
      <c r="AF74" s="593"/>
      <c r="AG74" s="593"/>
      <c r="AH74" s="593"/>
      <c r="AI74" s="593"/>
      <c r="AJ74" s="593"/>
      <c r="AK74" s="593"/>
      <c r="AL74" s="593"/>
      <c r="AM74" s="593"/>
      <c r="AN74" s="593"/>
      <c r="AO74" s="593"/>
      <c r="AP74" s="593"/>
      <c r="AQ74" s="593"/>
      <c r="AR74" s="593"/>
      <c r="AS74" s="593"/>
      <c r="AT74" s="593"/>
      <c r="AU74" s="593"/>
      <c r="AV74" s="593"/>
      <c r="AW74" s="593"/>
      <c r="AX74" s="593"/>
      <c r="AY74" s="593"/>
      <c r="AZ74" s="593"/>
    </row>
    <row r="75" ht="15.75" customHeight="1">
      <c r="A75" s="708">
        <v>73.0</v>
      </c>
      <c r="B75" s="593" t="s">
        <v>4740</v>
      </c>
      <c r="C75" s="593" t="s">
        <v>4195</v>
      </c>
      <c r="D75" s="593"/>
      <c r="E75" s="389" t="s">
        <v>5230</v>
      </c>
      <c r="F75" s="610" t="s">
        <v>5231</v>
      </c>
      <c r="G75" s="287" t="s">
        <v>5232</v>
      </c>
      <c r="H75" s="620"/>
      <c r="I75" s="597" t="s">
        <v>5199</v>
      </c>
      <c r="J75" s="593" t="s">
        <v>11</v>
      </c>
      <c r="K75" s="573" t="s">
        <v>3674</v>
      </c>
      <c r="L75" s="195" t="s">
        <v>967</v>
      </c>
      <c r="M75" s="593"/>
      <c r="N75" s="593"/>
      <c r="O75" s="593"/>
      <c r="P75" s="593"/>
      <c r="Q75" s="593"/>
      <c r="R75" s="593"/>
      <c r="S75" s="593"/>
      <c r="T75" s="593"/>
      <c r="U75" s="593"/>
      <c r="V75" s="593"/>
      <c r="W75" s="593"/>
      <c r="X75" s="593"/>
      <c r="Y75" s="593"/>
      <c r="Z75" s="593"/>
      <c r="AA75" s="593"/>
      <c r="AB75" s="593"/>
      <c r="AC75" s="593"/>
      <c r="AD75" s="593"/>
      <c r="AE75" s="593"/>
      <c r="AF75" s="593"/>
      <c r="AG75" s="593"/>
      <c r="AH75" s="593"/>
      <c r="AI75" s="593"/>
      <c r="AJ75" s="593"/>
      <c r="AK75" s="593"/>
      <c r="AL75" s="593"/>
      <c r="AM75" s="593"/>
      <c r="AN75" s="593"/>
      <c r="AO75" s="593"/>
      <c r="AP75" s="593"/>
      <c r="AQ75" s="593"/>
      <c r="AR75" s="593"/>
      <c r="AS75" s="593"/>
      <c r="AT75" s="593"/>
      <c r="AU75" s="593"/>
      <c r="AV75" s="593"/>
      <c r="AW75" s="593"/>
      <c r="AX75" s="593"/>
      <c r="AY75" s="593"/>
      <c r="AZ75" s="593"/>
    </row>
    <row r="76" ht="15.75" customHeight="1">
      <c r="A76" s="708">
        <v>74.0</v>
      </c>
      <c r="B76" s="593" t="s">
        <v>4740</v>
      </c>
      <c r="C76" s="593" t="s">
        <v>4195</v>
      </c>
      <c r="D76" s="593"/>
      <c r="E76" s="389" t="s">
        <v>5233</v>
      </c>
      <c r="F76" s="609" t="s">
        <v>5234</v>
      </c>
      <c r="G76" s="287" t="s">
        <v>5235</v>
      </c>
      <c r="H76" s="620"/>
      <c r="I76" s="597" t="s">
        <v>5199</v>
      </c>
      <c r="J76" s="593" t="s">
        <v>5046</v>
      </c>
      <c r="K76" s="599" t="s">
        <v>5236</v>
      </c>
      <c r="L76" s="195" t="s">
        <v>967</v>
      </c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593"/>
      <c r="Y76" s="593"/>
      <c r="Z76" s="593"/>
      <c r="AA76" s="593"/>
      <c r="AB76" s="593"/>
      <c r="AC76" s="593"/>
      <c r="AD76" s="593"/>
      <c r="AE76" s="593"/>
      <c r="AF76" s="593"/>
      <c r="AG76" s="593"/>
      <c r="AH76" s="593"/>
      <c r="AI76" s="593"/>
      <c r="AJ76" s="593"/>
      <c r="AK76" s="593"/>
      <c r="AL76" s="593"/>
      <c r="AM76" s="593"/>
      <c r="AN76" s="593"/>
      <c r="AO76" s="593"/>
      <c r="AP76" s="593"/>
      <c r="AQ76" s="593"/>
      <c r="AR76" s="593"/>
      <c r="AS76" s="593"/>
      <c r="AT76" s="593"/>
      <c r="AU76" s="593"/>
      <c r="AV76" s="593"/>
      <c r="AW76" s="593"/>
      <c r="AX76" s="593"/>
      <c r="AY76" s="593"/>
      <c r="AZ76" s="593"/>
    </row>
    <row r="77" ht="15.75" customHeight="1">
      <c r="A77" s="708">
        <v>75.0</v>
      </c>
      <c r="B77" s="593" t="s">
        <v>4740</v>
      </c>
      <c r="C77" s="593" t="s">
        <v>4195</v>
      </c>
      <c r="D77" s="593"/>
      <c r="E77" s="389" t="s">
        <v>5237</v>
      </c>
      <c r="F77" s="609" t="s">
        <v>5238</v>
      </c>
      <c r="G77" s="287" t="s">
        <v>5239</v>
      </c>
      <c r="H77" s="620"/>
      <c r="I77" s="597" t="s">
        <v>5199</v>
      </c>
      <c r="J77" s="593" t="s">
        <v>11</v>
      </c>
      <c r="K77" s="593" t="s">
        <v>5028</v>
      </c>
      <c r="L77" s="195" t="s">
        <v>967</v>
      </c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  <c r="AH77" s="593"/>
      <c r="AI77" s="593"/>
      <c r="AJ77" s="593"/>
      <c r="AK77" s="593"/>
      <c r="AL77" s="593"/>
      <c r="AM77" s="593"/>
      <c r="AN77" s="593"/>
      <c r="AO77" s="593"/>
      <c r="AP77" s="593"/>
      <c r="AQ77" s="593"/>
      <c r="AR77" s="593"/>
      <c r="AS77" s="593"/>
      <c r="AT77" s="593"/>
      <c r="AU77" s="593"/>
      <c r="AV77" s="593"/>
      <c r="AW77" s="593"/>
      <c r="AX77" s="593"/>
      <c r="AY77" s="593"/>
      <c r="AZ77" s="593"/>
    </row>
    <row r="78" ht="15.75" customHeight="1">
      <c r="A78" s="708">
        <v>76.0</v>
      </c>
      <c r="B78" s="593" t="s">
        <v>4740</v>
      </c>
      <c r="C78" s="593" t="s">
        <v>4195</v>
      </c>
      <c r="D78" s="593"/>
      <c r="E78" s="389" t="s">
        <v>5240</v>
      </c>
      <c r="F78" s="609" t="s">
        <v>5241</v>
      </c>
      <c r="G78" s="287" t="s">
        <v>5242</v>
      </c>
      <c r="H78" s="620"/>
      <c r="I78" s="597" t="s">
        <v>5199</v>
      </c>
      <c r="J78" s="593" t="s">
        <v>11</v>
      </c>
      <c r="K78" s="593" t="s">
        <v>3684</v>
      </c>
      <c r="L78" s="195" t="s">
        <v>967</v>
      </c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/>
      <c r="AB78" s="593"/>
      <c r="AC78" s="593"/>
      <c r="AD78" s="593"/>
      <c r="AE78" s="593"/>
      <c r="AF78" s="593"/>
      <c r="AG78" s="593"/>
      <c r="AH78" s="593"/>
      <c r="AI78" s="593"/>
      <c r="AJ78" s="593"/>
      <c r="AK78" s="593"/>
      <c r="AL78" s="593"/>
      <c r="AM78" s="593"/>
      <c r="AN78" s="593"/>
      <c r="AO78" s="593"/>
      <c r="AP78" s="593"/>
      <c r="AQ78" s="593"/>
      <c r="AR78" s="593"/>
      <c r="AS78" s="593"/>
      <c r="AT78" s="593"/>
      <c r="AU78" s="593"/>
      <c r="AV78" s="593"/>
      <c r="AW78" s="593"/>
      <c r="AX78" s="593"/>
      <c r="AY78" s="593"/>
      <c r="AZ78" s="593"/>
    </row>
    <row r="79" ht="15.75" customHeight="1">
      <c r="A79" s="708">
        <v>77.0</v>
      </c>
      <c r="B79" s="593" t="s">
        <v>4740</v>
      </c>
      <c r="C79" s="593" t="s">
        <v>4195</v>
      </c>
      <c r="D79" s="593"/>
      <c r="E79" s="389" t="s">
        <v>5243</v>
      </c>
      <c r="F79" s="713" t="s">
        <v>5244</v>
      </c>
      <c r="G79" s="727" t="s">
        <v>5245</v>
      </c>
      <c r="H79" s="604"/>
      <c r="I79" s="597" t="s">
        <v>5199</v>
      </c>
      <c r="J79" s="195" t="s">
        <v>11</v>
      </c>
      <c r="K79" s="389" t="s">
        <v>3705</v>
      </c>
      <c r="L79" s="195" t="s">
        <v>967</v>
      </c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195"/>
      <c r="AY79" s="195"/>
      <c r="AZ79" s="195"/>
    </row>
    <row r="80" ht="15.75" customHeight="1">
      <c r="A80" s="708">
        <v>78.0</v>
      </c>
      <c r="B80" s="593" t="s">
        <v>4740</v>
      </c>
      <c r="C80" s="593" t="s">
        <v>4195</v>
      </c>
      <c r="D80" s="593"/>
      <c r="E80" s="389" t="s">
        <v>5246</v>
      </c>
      <c r="F80" s="713" t="s">
        <v>5247</v>
      </c>
      <c r="G80" s="727" t="s">
        <v>5248</v>
      </c>
      <c r="H80" s="604"/>
      <c r="I80" s="592" t="s">
        <v>5249</v>
      </c>
      <c r="J80" s="195" t="s">
        <v>11</v>
      </c>
      <c r="K80" s="573" t="s">
        <v>3674</v>
      </c>
      <c r="L80" s="195" t="s">
        <v>967</v>
      </c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</row>
    <row r="81" ht="15.75" customHeight="1">
      <c r="A81" s="708">
        <v>79.0</v>
      </c>
      <c r="B81" s="593" t="s">
        <v>4740</v>
      </c>
      <c r="C81" s="593" t="s">
        <v>4195</v>
      </c>
      <c r="D81" s="593"/>
      <c r="E81" s="389" t="s">
        <v>5250</v>
      </c>
      <c r="F81" s="713" t="s">
        <v>5251</v>
      </c>
      <c r="G81" s="727" t="s">
        <v>5252</v>
      </c>
      <c r="H81" s="604"/>
      <c r="I81" s="597" t="s">
        <v>5199</v>
      </c>
      <c r="J81" s="195" t="s">
        <v>5186</v>
      </c>
      <c r="K81" s="593" t="s">
        <v>5028</v>
      </c>
      <c r="L81" s="195" t="s">
        <v>967</v>
      </c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</row>
    <row r="82" ht="15.75" customHeight="1">
      <c r="A82" s="708">
        <v>80.0</v>
      </c>
      <c r="B82" s="593" t="s">
        <v>4740</v>
      </c>
      <c r="C82" s="593" t="s">
        <v>4195</v>
      </c>
      <c r="D82" s="593"/>
      <c r="E82" s="389" t="s">
        <v>5253</v>
      </c>
      <c r="F82" s="287" t="s">
        <v>5254</v>
      </c>
      <c r="G82" s="551" t="s">
        <v>5255</v>
      </c>
      <c r="H82" s="620"/>
      <c r="I82" s="597" t="s">
        <v>5199</v>
      </c>
      <c r="J82" s="593"/>
      <c r="K82" s="593" t="s">
        <v>5028</v>
      </c>
      <c r="L82" s="195" t="s">
        <v>967</v>
      </c>
      <c r="M82" s="593"/>
      <c r="N82" s="593"/>
      <c r="O82" s="593"/>
      <c r="P82" s="593"/>
      <c r="Q82" s="593"/>
      <c r="R82" s="593"/>
      <c r="S82" s="593"/>
      <c r="T82" s="593"/>
      <c r="U82" s="593"/>
      <c r="V82" s="593"/>
      <c r="W82" s="593"/>
      <c r="X82" s="593"/>
      <c r="Y82" s="593"/>
      <c r="Z82" s="593"/>
      <c r="AA82" s="593"/>
      <c r="AB82" s="593"/>
      <c r="AC82" s="593"/>
      <c r="AD82" s="593"/>
      <c r="AE82" s="593"/>
      <c r="AF82" s="593"/>
      <c r="AG82" s="593"/>
      <c r="AH82" s="593"/>
      <c r="AI82" s="593"/>
      <c r="AJ82" s="593"/>
      <c r="AK82" s="593"/>
      <c r="AL82" s="593"/>
      <c r="AM82" s="593"/>
      <c r="AN82" s="593"/>
      <c r="AO82" s="593"/>
      <c r="AP82" s="593"/>
      <c r="AQ82" s="593"/>
      <c r="AR82" s="593"/>
      <c r="AS82" s="593"/>
      <c r="AT82" s="593"/>
      <c r="AU82" s="593"/>
      <c r="AV82" s="593"/>
      <c r="AW82" s="593"/>
      <c r="AX82" s="593"/>
      <c r="AY82" s="593"/>
      <c r="AZ82" s="593"/>
    </row>
    <row r="83" ht="15.75" customHeight="1">
      <c r="A83" s="708"/>
      <c r="B83" s="195"/>
      <c r="C83" s="195"/>
      <c r="D83" s="195"/>
      <c r="E83" s="592" t="s">
        <v>5256</v>
      </c>
      <c r="F83" s="192"/>
      <c r="G83" s="195"/>
      <c r="H83" s="604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195"/>
      <c r="AY83" s="195"/>
      <c r="AZ83" s="195"/>
    </row>
    <row r="84" ht="15.75" customHeight="1">
      <c r="A84" s="728">
        <v>81.0</v>
      </c>
      <c r="B84" s="593" t="s">
        <v>4194</v>
      </c>
      <c r="C84" s="593" t="s">
        <v>4195</v>
      </c>
      <c r="D84" s="593" t="s">
        <v>5174</v>
      </c>
      <c r="E84" s="573" t="s">
        <v>5257</v>
      </c>
      <c r="F84" s="573" t="s">
        <v>5258</v>
      </c>
      <c r="G84" s="573" t="s">
        <v>5259</v>
      </c>
      <c r="H84" s="573" t="s">
        <v>2045</v>
      </c>
      <c r="I84" s="597" t="s">
        <v>971</v>
      </c>
      <c r="J84" s="593" t="s">
        <v>11</v>
      </c>
      <c r="K84" s="573" t="s">
        <v>3705</v>
      </c>
      <c r="L84" s="593" t="s">
        <v>5260</v>
      </c>
      <c r="M84" s="593"/>
      <c r="N84" s="593"/>
      <c r="O84" s="593"/>
      <c r="P84" s="593"/>
      <c r="Q84" s="593"/>
      <c r="R84" s="593"/>
      <c r="S84" s="593"/>
      <c r="T84" s="593"/>
      <c r="U84" s="593"/>
      <c r="V84" s="593"/>
      <c r="W84" s="593"/>
      <c r="X84" s="593"/>
      <c r="Y84" s="593"/>
      <c r="Z84" s="593"/>
      <c r="AA84" s="593"/>
      <c r="AB84" s="593"/>
      <c r="AC84" s="593"/>
      <c r="AD84" s="593"/>
      <c r="AE84" s="593"/>
      <c r="AF84" s="593"/>
      <c r="AG84" s="593"/>
      <c r="AH84" s="593"/>
      <c r="AI84" s="593"/>
      <c r="AJ84" s="593"/>
      <c r="AK84" s="593"/>
      <c r="AL84" s="593"/>
      <c r="AM84" s="593"/>
      <c r="AN84" s="593"/>
      <c r="AO84" s="593"/>
      <c r="AP84" s="593"/>
      <c r="AQ84" s="593"/>
      <c r="AR84" s="593"/>
      <c r="AS84" s="593"/>
      <c r="AT84" s="593"/>
      <c r="AU84" s="593"/>
      <c r="AV84" s="593"/>
      <c r="AW84" s="593"/>
      <c r="AX84" s="593"/>
      <c r="AY84" s="593"/>
      <c r="AZ84" s="593"/>
    </row>
    <row r="85" ht="15.75" customHeight="1">
      <c r="A85" s="728">
        <v>82.0</v>
      </c>
      <c r="B85" s="195" t="s">
        <v>4740</v>
      </c>
      <c r="C85" s="653" t="s">
        <v>2919</v>
      </c>
      <c r="D85" s="726"/>
      <c r="E85" s="621" t="s">
        <v>5261</v>
      </c>
      <c r="F85" s="192" t="s">
        <v>5262</v>
      </c>
      <c r="G85" s="192" t="s">
        <v>5263</v>
      </c>
      <c r="H85" s="192" t="s">
        <v>828</v>
      </c>
      <c r="I85" s="597" t="s">
        <v>974</v>
      </c>
      <c r="J85" s="195" t="s">
        <v>11</v>
      </c>
      <c r="K85" s="192" t="s">
        <v>3674</v>
      </c>
      <c r="L85" s="195" t="s">
        <v>967</v>
      </c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195"/>
      <c r="AY85" s="195"/>
      <c r="AZ85" s="195"/>
    </row>
    <row r="86" ht="15.75" customHeight="1">
      <c r="A86" s="728">
        <v>83.0</v>
      </c>
      <c r="B86" s="195" t="s">
        <v>4740</v>
      </c>
      <c r="C86" s="653" t="s">
        <v>2919</v>
      </c>
      <c r="D86" s="726"/>
      <c r="E86" s="621" t="s">
        <v>5264</v>
      </c>
      <c r="F86" s="192" t="s">
        <v>5265</v>
      </c>
      <c r="G86" s="192" t="s">
        <v>5266</v>
      </c>
      <c r="H86" s="192" t="s">
        <v>828</v>
      </c>
      <c r="I86" s="597" t="s">
        <v>5267</v>
      </c>
      <c r="J86" s="195" t="s">
        <v>11</v>
      </c>
      <c r="K86" s="192" t="s">
        <v>3674</v>
      </c>
      <c r="L86" s="195" t="s">
        <v>967</v>
      </c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</row>
    <row r="87" ht="15.75" customHeight="1">
      <c r="A87" s="728">
        <v>84.0</v>
      </c>
      <c r="B87" s="389" t="s">
        <v>4194</v>
      </c>
      <c r="C87" s="653" t="s">
        <v>2919</v>
      </c>
      <c r="D87" s="726"/>
      <c r="E87" s="389" t="s">
        <v>5268</v>
      </c>
      <c r="F87" s="609" t="s">
        <v>5269</v>
      </c>
      <c r="G87" s="287" t="s">
        <v>5270</v>
      </c>
      <c r="H87" s="573" t="s">
        <v>2045</v>
      </c>
      <c r="I87" s="597" t="s">
        <v>974</v>
      </c>
      <c r="J87" s="593" t="s">
        <v>11</v>
      </c>
      <c r="K87" s="593" t="s">
        <v>3684</v>
      </c>
      <c r="L87" s="195" t="s">
        <v>967</v>
      </c>
      <c r="M87" s="593"/>
      <c r="N87" s="593"/>
      <c r="O87" s="593"/>
      <c r="P87" s="593"/>
      <c r="Q87" s="593"/>
      <c r="R87" s="593"/>
      <c r="S87" s="593"/>
      <c r="T87" s="593"/>
      <c r="U87" s="593"/>
      <c r="V87" s="593"/>
      <c r="W87" s="593"/>
      <c r="X87" s="593"/>
      <c r="Y87" s="593"/>
      <c r="Z87" s="593"/>
      <c r="AA87" s="593"/>
      <c r="AB87" s="593"/>
      <c r="AC87" s="593"/>
      <c r="AD87" s="593"/>
      <c r="AE87" s="593"/>
      <c r="AF87" s="593"/>
      <c r="AG87" s="593"/>
      <c r="AH87" s="593"/>
      <c r="AI87" s="593"/>
      <c r="AJ87" s="593"/>
      <c r="AK87" s="593"/>
      <c r="AL87" s="593"/>
      <c r="AM87" s="593"/>
      <c r="AN87" s="593"/>
      <c r="AO87" s="593"/>
      <c r="AP87" s="593"/>
      <c r="AQ87" s="593"/>
      <c r="AR87" s="593"/>
      <c r="AS87" s="593"/>
      <c r="AT87" s="593"/>
      <c r="AU87" s="593"/>
      <c r="AV87" s="593"/>
      <c r="AW87" s="593"/>
      <c r="AX87" s="593"/>
      <c r="AY87" s="593"/>
      <c r="AZ87" s="593"/>
    </row>
    <row r="88" ht="15.75" customHeight="1">
      <c r="A88" s="728">
        <v>85.0</v>
      </c>
      <c r="B88" s="300" t="s">
        <v>4740</v>
      </c>
      <c r="C88" s="573" t="s">
        <v>4195</v>
      </c>
      <c r="D88" s="595"/>
      <c r="E88" s="389" t="s">
        <v>5271</v>
      </c>
      <c r="F88" s="192" t="s">
        <v>5272</v>
      </c>
      <c r="G88" s="195" t="s">
        <v>5273</v>
      </c>
      <c r="H88" s="192" t="s">
        <v>828</v>
      </c>
      <c r="I88" s="592" t="s">
        <v>971</v>
      </c>
      <c r="J88" s="195" t="s">
        <v>11</v>
      </c>
      <c r="K88" s="195" t="s">
        <v>3684</v>
      </c>
      <c r="L88" s="195" t="s">
        <v>967</v>
      </c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195"/>
      <c r="AY88" s="195"/>
      <c r="AZ88" s="195"/>
    </row>
    <row r="89" ht="15.75" customHeight="1">
      <c r="A89" s="728">
        <v>86.0</v>
      </c>
      <c r="B89" s="729" t="s">
        <v>4740</v>
      </c>
      <c r="C89" s="730" t="s">
        <v>2919</v>
      </c>
      <c r="D89" s="731"/>
      <c r="E89" s="732" t="s">
        <v>5274</v>
      </c>
      <c r="F89" s="733" t="s">
        <v>1812</v>
      </c>
      <c r="G89" s="729" t="s">
        <v>5275</v>
      </c>
      <c r="H89" s="733" t="s">
        <v>828</v>
      </c>
      <c r="I89" s="734" t="s">
        <v>974</v>
      </c>
      <c r="J89" s="735" t="s">
        <v>5276</v>
      </c>
      <c r="K89" s="729" t="s">
        <v>3674</v>
      </c>
      <c r="L89" s="195" t="s">
        <v>1742</v>
      </c>
      <c r="M89" s="736"/>
      <c r="N89" s="736"/>
      <c r="O89" s="736"/>
      <c r="P89" s="736"/>
      <c r="Q89" s="736"/>
      <c r="R89" s="736"/>
      <c r="S89" s="736"/>
      <c r="T89" s="736"/>
      <c r="U89" s="736"/>
      <c r="V89" s="736"/>
      <c r="W89" s="736"/>
      <c r="X89" s="736"/>
      <c r="Y89" s="736"/>
      <c r="Z89" s="736"/>
      <c r="AA89" s="736"/>
      <c r="AB89" s="736"/>
      <c r="AC89" s="736"/>
      <c r="AD89" s="736"/>
      <c r="AE89" s="736"/>
      <c r="AF89" s="736"/>
      <c r="AG89" s="736"/>
      <c r="AH89" s="736"/>
      <c r="AI89" s="736"/>
      <c r="AJ89" s="736"/>
      <c r="AK89" s="736"/>
      <c r="AL89" s="736"/>
      <c r="AM89" s="736"/>
      <c r="AN89" s="736"/>
      <c r="AO89" s="736"/>
      <c r="AP89" s="736"/>
      <c r="AQ89" s="736"/>
      <c r="AR89" s="736"/>
      <c r="AS89" s="736"/>
      <c r="AT89" s="736"/>
      <c r="AU89" s="736"/>
      <c r="AV89" s="736"/>
      <c r="AW89" s="736"/>
      <c r="AX89" s="736"/>
      <c r="AY89" s="736"/>
      <c r="AZ89" s="736"/>
    </row>
    <row r="90" ht="15.75" customHeight="1">
      <c r="A90" s="728">
        <v>87.0</v>
      </c>
      <c r="B90" s="737" t="s">
        <v>4740</v>
      </c>
      <c r="C90" s="738" t="s">
        <v>2919</v>
      </c>
      <c r="D90" s="739"/>
      <c r="E90" s="740" t="s">
        <v>5277</v>
      </c>
      <c r="F90" s="741" t="s">
        <v>5278</v>
      </c>
      <c r="G90" s="737" t="s">
        <v>5279</v>
      </c>
      <c r="H90" s="741" t="s">
        <v>828</v>
      </c>
      <c r="I90" s="742" t="s">
        <v>2735</v>
      </c>
      <c r="J90" s="743" t="s">
        <v>11</v>
      </c>
      <c r="K90" s="737" t="s">
        <v>3674</v>
      </c>
      <c r="L90" s="195" t="s">
        <v>967</v>
      </c>
      <c r="M90" s="744"/>
      <c r="N90" s="744"/>
      <c r="O90" s="744"/>
      <c r="P90" s="744"/>
      <c r="Q90" s="744"/>
      <c r="R90" s="744"/>
      <c r="S90" s="744"/>
      <c r="T90" s="744"/>
      <c r="U90" s="744"/>
      <c r="V90" s="744"/>
      <c r="W90" s="744"/>
      <c r="X90" s="744"/>
      <c r="Y90" s="744"/>
      <c r="Z90" s="744"/>
      <c r="AA90" s="744"/>
      <c r="AB90" s="744"/>
      <c r="AC90" s="744"/>
      <c r="AD90" s="744"/>
      <c r="AE90" s="744"/>
      <c r="AF90" s="744"/>
      <c r="AG90" s="744"/>
      <c r="AH90" s="744"/>
      <c r="AI90" s="744"/>
      <c r="AJ90" s="744"/>
      <c r="AK90" s="744"/>
      <c r="AL90" s="744"/>
      <c r="AM90" s="744"/>
      <c r="AN90" s="744"/>
      <c r="AO90" s="744"/>
      <c r="AP90" s="744"/>
      <c r="AQ90" s="744"/>
      <c r="AR90" s="744"/>
      <c r="AS90" s="744"/>
      <c r="AT90" s="744"/>
      <c r="AU90" s="744"/>
      <c r="AV90" s="744"/>
      <c r="AW90" s="744"/>
      <c r="AX90" s="744"/>
      <c r="AY90" s="744"/>
      <c r="AZ90" s="744"/>
    </row>
    <row r="91" ht="15.75" customHeight="1">
      <c r="A91" s="728">
        <v>88.0</v>
      </c>
      <c r="B91" s="737" t="s">
        <v>4740</v>
      </c>
      <c r="C91" s="738" t="s">
        <v>2919</v>
      </c>
      <c r="D91" s="739"/>
      <c r="E91" s="740" t="s">
        <v>5280</v>
      </c>
      <c r="F91" s="741" t="s">
        <v>5281</v>
      </c>
      <c r="G91" s="737" t="s">
        <v>5282</v>
      </c>
      <c r="H91" s="741" t="s">
        <v>828</v>
      </c>
      <c r="I91" s="742" t="s">
        <v>974</v>
      </c>
      <c r="J91" s="743" t="s">
        <v>11</v>
      </c>
      <c r="K91" s="737" t="s">
        <v>3674</v>
      </c>
      <c r="L91" s="195" t="s">
        <v>967</v>
      </c>
      <c r="M91" s="744"/>
      <c r="N91" s="744"/>
      <c r="O91" s="744"/>
      <c r="P91" s="744"/>
      <c r="Q91" s="744"/>
      <c r="R91" s="744"/>
      <c r="S91" s="744"/>
      <c r="T91" s="744"/>
      <c r="U91" s="744"/>
      <c r="V91" s="744"/>
      <c r="W91" s="744"/>
      <c r="X91" s="744"/>
      <c r="Y91" s="744"/>
      <c r="Z91" s="744"/>
      <c r="AA91" s="744"/>
      <c r="AB91" s="744"/>
      <c r="AC91" s="744"/>
      <c r="AD91" s="744"/>
      <c r="AE91" s="744"/>
      <c r="AF91" s="744"/>
      <c r="AG91" s="744"/>
      <c r="AH91" s="744"/>
      <c r="AI91" s="744"/>
      <c r="AJ91" s="744"/>
      <c r="AK91" s="744"/>
      <c r="AL91" s="744"/>
      <c r="AM91" s="744"/>
      <c r="AN91" s="744"/>
      <c r="AO91" s="744"/>
      <c r="AP91" s="744"/>
      <c r="AQ91" s="744"/>
      <c r="AR91" s="744"/>
      <c r="AS91" s="744"/>
      <c r="AT91" s="744"/>
      <c r="AU91" s="744"/>
      <c r="AV91" s="744"/>
      <c r="AW91" s="744"/>
      <c r="AX91" s="744"/>
      <c r="AY91" s="744"/>
      <c r="AZ91" s="744"/>
    </row>
    <row r="92" ht="15.75" customHeight="1">
      <c r="A92" s="728">
        <v>89.0</v>
      </c>
      <c r="B92" s="195" t="s">
        <v>5283</v>
      </c>
      <c r="C92" s="192">
        <v>216.0</v>
      </c>
      <c r="D92" s="621"/>
      <c r="E92" s="745" t="s">
        <v>5284</v>
      </c>
      <c r="F92" s="633" t="s">
        <v>688</v>
      </c>
      <c r="G92" s="633" t="s">
        <v>689</v>
      </c>
      <c r="H92" s="746" t="s">
        <v>828</v>
      </c>
      <c r="I92" s="747" t="s">
        <v>5064</v>
      </c>
      <c r="J92" s="599" t="s">
        <v>5285</v>
      </c>
      <c r="K92" s="737" t="s">
        <v>3674</v>
      </c>
      <c r="L92" s="195" t="s">
        <v>1742</v>
      </c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195"/>
      <c r="AY92" s="195"/>
      <c r="AZ92" s="195"/>
    </row>
    <row r="93" ht="15.75" customHeight="1">
      <c r="A93" s="728">
        <v>90.0</v>
      </c>
      <c r="B93" s="195" t="s">
        <v>4740</v>
      </c>
      <c r="C93" s="653" t="s">
        <v>2919</v>
      </c>
      <c r="D93" s="726"/>
      <c r="E93" s="621" t="s">
        <v>1196</v>
      </c>
      <c r="F93" s="192" t="s">
        <v>5286</v>
      </c>
      <c r="G93" s="573" t="s">
        <v>1198</v>
      </c>
      <c r="H93" s="192" t="s">
        <v>828</v>
      </c>
      <c r="I93" s="592" t="s">
        <v>5287</v>
      </c>
      <c r="J93" s="195" t="s">
        <v>11</v>
      </c>
      <c r="K93" s="192" t="s">
        <v>3674</v>
      </c>
      <c r="L93" s="195" t="s">
        <v>967</v>
      </c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195"/>
      <c r="AY93" s="195"/>
      <c r="AZ93" s="195"/>
    </row>
    <row r="94" ht="15.75" customHeight="1">
      <c r="A94" s="728">
        <v>91.0</v>
      </c>
      <c r="B94" s="300" t="s">
        <v>4740</v>
      </c>
      <c r="C94" s="573" t="s">
        <v>4195</v>
      </c>
      <c r="D94" s="573"/>
      <c r="E94" s="596" t="s">
        <v>5288</v>
      </c>
      <c r="F94" s="725" t="s">
        <v>5289</v>
      </c>
      <c r="G94" s="716" t="s">
        <v>5290</v>
      </c>
      <c r="H94" s="195" t="s">
        <v>828</v>
      </c>
      <c r="I94" s="623"/>
      <c r="J94" s="195" t="s">
        <v>11</v>
      </c>
      <c r="K94" s="623" t="s">
        <v>5028</v>
      </c>
      <c r="L94" s="195" t="s">
        <v>3185</v>
      </c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195"/>
      <c r="AY94" s="195"/>
      <c r="AZ94" s="195"/>
    </row>
    <row r="95" ht="15.75" customHeight="1">
      <c r="A95" s="728">
        <v>92.0</v>
      </c>
      <c r="B95" s="300" t="s">
        <v>4740</v>
      </c>
      <c r="C95" s="573" t="s">
        <v>4195</v>
      </c>
      <c r="D95" s="573"/>
      <c r="E95" s="596" t="s">
        <v>5291</v>
      </c>
      <c r="F95" s="710" t="s">
        <v>5292</v>
      </c>
      <c r="G95" s="716" t="s">
        <v>5293</v>
      </c>
      <c r="H95" s="195" t="s">
        <v>828</v>
      </c>
      <c r="I95" s="623"/>
      <c r="J95" s="195" t="s">
        <v>11</v>
      </c>
      <c r="K95" s="623" t="s">
        <v>5028</v>
      </c>
      <c r="L95" s="195" t="s">
        <v>967</v>
      </c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</row>
    <row r="96" ht="15.75" customHeight="1">
      <c r="A96" s="728">
        <v>93.0</v>
      </c>
      <c r="B96" s="300" t="s">
        <v>4740</v>
      </c>
      <c r="C96" s="573" t="s">
        <v>4195</v>
      </c>
      <c r="D96" s="573"/>
      <c r="E96" s="596" t="s">
        <v>5294</v>
      </c>
      <c r="F96" s="725" t="s">
        <v>5295</v>
      </c>
      <c r="G96" s="716" t="s">
        <v>5293</v>
      </c>
      <c r="H96" s="195" t="s">
        <v>828</v>
      </c>
      <c r="I96" s="623"/>
      <c r="J96" s="195" t="s">
        <v>11</v>
      </c>
      <c r="K96" s="623" t="s">
        <v>5028</v>
      </c>
      <c r="L96" s="195" t="s">
        <v>967</v>
      </c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195"/>
      <c r="AY96" s="195"/>
      <c r="AZ96" s="195"/>
    </row>
    <row r="97" ht="15.75" customHeight="1">
      <c r="A97" s="728">
        <v>94.0</v>
      </c>
      <c r="B97" s="300" t="s">
        <v>4740</v>
      </c>
      <c r="C97" s="573" t="s">
        <v>4195</v>
      </c>
      <c r="D97" s="573"/>
      <c r="E97" s="596" t="s">
        <v>5296</v>
      </c>
      <c r="F97" s="725" t="s">
        <v>5297</v>
      </c>
      <c r="G97" s="716" t="s">
        <v>5298</v>
      </c>
      <c r="H97" s="195" t="s">
        <v>828</v>
      </c>
      <c r="I97" s="623"/>
      <c r="J97" s="195" t="s">
        <v>11</v>
      </c>
      <c r="K97" s="623" t="s">
        <v>5028</v>
      </c>
      <c r="L97" s="195" t="s">
        <v>967</v>
      </c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195"/>
      <c r="AY97" s="195"/>
      <c r="AZ97" s="195"/>
    </row>
    <row r="98" ht="15.75" customHeight="1">
      <c r="A98" s="728"/>
      <c r="B98" s="195"/>
      <c r="C98" s="195"/>
      <c r="D98" s="195"/>
      <c r="E98" s="592" t="s">
        <v>4946</v>
      </c>
      <c r="F98" s="192"/>
      <c r="G98" s="195"/>
      <c r="H98" s="192"/>
      <c r="I98" s="592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</row>
    <row r="99" ht="15.75" customHeight="1">
      <c r="A99" s="728">
        <v>95.0</v>
      </c>
      <c r="B99" s="195" t="s">
        <v>2473</v>
      </c>
      <c r="C99" s="593" t="s">
        <v>4195</v>
      </c>
      <c r="D99" s="593"/>
      <c r="E99" s="229" t="s">
        <v>5299</v>
      </c>
      <c r="F99" s="748">
        <v>8.576157612E9</v>
      </c>
      <c r="G99" s="749" t="s">
        <v>5300</v>
      </c>
      <c r="H99" s="192" t="s">
        <v>828</v>
      </c>
      <c r="I99" s="592" t="s">
        <v>5301</v>
      </c>
      <c r="J99" s="195" t="s">
        <v>11</v>
      </c>
      <c r="K99" s="573" t="s">
        <v>3705</v>
      </c>
      <c r="L99" s="195" t="s">
        <v>5302</v>
      </c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</row>
    <row r="100" ht="15.75" customHeight="1">
      <c r="A100" s="728">
        <v>96.0</v>
      </c>
      <c r="B100" s="195" t="s">
        <v>2473</v>
      </c>
      <c r="C100" s="593" t="s">
        <v>4195</v>
      </c>
      <c r="D100" s="593"/>
      <c r="E100" s="229" t="s">
        <v>5303</v>
      </c>
      <c r="F100" s="748">
        <v>8.576158106E9</v>
      </c>
      <c r="G100" s="749" t="s">
        <v>2524</v>
      </c>
      <c r="H100" s="192" t="s">
        <v>2045</v>
      </c>
      <c r="I100" s="592" t="s">
        <v>5301</v>
      </c>
      <c r="J100" s="195" t="s">
        <v>11</v>
      </c>
      <c r="K100" s="573" t="s">
        <v>3705</v>
      </c>
      <c r="L100" s="195" t="s">
        <v>5304</v>
      </c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195"/>
    </row>
    <row r="101" ht="15.75" customHeight="1">
      <c r="A101" s="728">
        <v>97.0</v>
      </c>
      <c r="B101" s="195" t="s">
        <v>2473</v>
      </c>
      <c r="C101" s="593" t="s">
        <v>4195</v>
      </c>
      <c r="D101" s="389"/>
      <c r="E101" s="229" t="s">
        <v>4034</v>
      </c>
      <c r="F101" s="748">
        <v>1.90887554E10</v>
      </c>
      <c r="G101" s="749" t="s">
        <v>4036</v>
      </c>
      <c r="H101" s="192" t="s">
        <v>828</v>
      </c>
      <c r="I101" s="592" t="s">
        <v>5301</v>
      </c>
      <c r="J101" s="195" t="s">
        <v>11</v>
      </c>
      <c r="K101" s="737" t="s">
        <v>3674</v>
      </c>
      <c r="L101" s="195" t="s">
        <v>5305</v>
      </c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195"/>
      <c r="AY101" s="195"/>
      <c r="AZ101" s="195"/>
    </row>
    <row r="102" ht="15.75" customHeight="1">
      <c r="A102" s="728">
        <v>98.0</v>
      </c>
      <c r="B102" s="195" t="s">
        <v>2473</v>
      </c>
      <c r="C102" s="593" t="s">
        <v>4195</v>
      </c>
      <c r="D102" s="389"/>
      <c r="E102" s="229" t="s">
        <v>3731</v>
      </c>
      <c r="F102" s="748" t="s">
        <v>5306</v>
      </c>
      <c r="G102" s="749" t="s">
        <v>4394</v>
      </c>
      <c r="H102" s="192" t="s">
        <v>2045</v>
      </c>
      <c r="I102" s="592" t="s">
        <v>5301</v>
      </c>
      <c r="J102" s="195" t="s">
        <v>11</v>
      </c>
      <c r="K102" s="737" t="s">
        <v>3674</v>
      </c>
      <c r="L102" s="195" t="s">
        <v>967</v>
      </c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195"/>
      <c r="AY102" s="195"/>
      <c r="AZ102" s="195"/>
    </row>
    <row r="103" ht="15.75" customHeight="1">
      <c r="A103" s="728">
        <v>99.0</v>
      </c>
      <c r="B103" s="195" t="s">
        <v>2473</v>
      </c>
      <c r="C103" s="653" t="s">
        <v>2919</v>
      </c>
      <c r="D103" s="726"/>
      <c r="E103" s="595" t="s">
        <v>3701</v>
      </c>
      <c r="F103" s="609" t="s">
        <v>3702</v>
      </c>
      <c r="G103" s="287" t="s">
        <v>3703</v>
      </c>
      <c r="H103" s="609" t="s">
        <v>828</v>
      </c>
      <c r="I103" s="592" t="s">
        <v>5301</v>
      </c>
      <c r="J103" s="195" t="s">
        <v>11</v>
      </c>
      <c r="K103" s="195" t="s">
        <v>3684</v>
      </c>
      <c r="L103" s="195" t="s">
        <v>5307</v>
      </c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</row>
    <row r="104" ht="15.75" customHeight="1">
      <c r="A104" s="728">
        <v>100.0</v>
      </c>
      <c r="B104" s="195" t="s">
        <v>2473</v>
      </c>
      <c r="C104" s="653" t="s">
        <v>2919</v>
      </c>
      <c r="D104" s="726"/>
      <c r="E104" s="595" t="s">
        <v>5308</v>
      </c>
      <c r="F104" s="609" t="s">
        <v>5309</v>
      </c>
      <c r="G104" s="287" t="s">
        <v>5310</v>
      </c>
      <c r="H104" s="609" t="s">
        <v>828</v>
      </c>
      <c r="I104" s="592" t="s">
        <v>5301</v>
      </c>
      <c r="J104" s="195" t="s">
        <v>11</v>
      </c>
      <c r="K104" s="195" t="s">
        <v>3684</v>
      </c>
      <c r="L104" s="195" t="s">
        <v>967</v>
      </c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195"/>
      <c r="AY104" s="195"/>
      <c r="AZ104" s="195"/>
    </row>
    <row r="105" ht="15.75" customHeight="1">
      <c r="A105" s="728">
        <v>101.0</v>
      </c>
      <c r="B105" s="195" t="s">
        <v>2473</v>
      </c>
      <c r="C105" s="593" t="s">
        <v>4195</v>
      </c>
      <c r="D105" s="389"/>
      <c r="E105" s="595" t="s">
        <v>2747</v>
      </c>
      <c r="F105" s="595" t="s">
        <v>3844</v>
      </c>
      <c r="G105" s="595" t="s">
        <v>2749</v>
      </c>
      <c r="H105" s="192" t="s">
        <v>828</v>
      </c>
      <c r="I105" s="592" t="s">
        <v>5301</v>
      </c>
      <c r="J105" s="195" t="s">
        <v>11</v>
      </c>
      <c r="K105" s="573" t="s">
        <v>3705</v>
      </c>
      <c r="L105" s="195" t="s">
        <v>5311</v>
      </c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195"/>
      <c r="AY105" s="195"/>
      <c r="AZ105" s="195"/>
    </row>
    <row r="106" ht="15.75" customHeight="1">
      <c r="A106" s="728">
        <v>102.0</v>
      </c>
      <c r="B106" s="195" t="s">
        <v>2473</v>
      </c>
      <c r="C106" s="593" t="s">
        <v>4195</v>
      </c>
      <c r="D106" s="593"/>
      <c r="E106" s="300" t="s">
        <v>2629</v>
      </c>
      <c r="F106" s="595" t="s">
        <v>2630</v>
      </c>
      <c r="G106" s="595" t="s">
        <v>2631</v>
      </c>
      <c r="H106" s="192" t="s">
        <v>828</v>
      </c>
      <c r="I106" s="592" t="s">
        <v>5301</v>
      </c>
      <c r="J106" s="195" t="s">
        <v>11</v>
      </c>
      <c r="K106" s="573" t="s">
        <v>3705</v>
      </c>
      <c r="L106" s="195" t="s">
        <v>5312</v>
      </c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</row>
    <row r="107" ht="15.75" customHeight="1">
      <c r="A107" s="728"/>
      <c r="B107" s="195"/>
      <c r="C107" s="195"/>
      <c r="D107" s="195"/>
      <c r="E107" s="195"/>
      <c r="F107" s="192"/>
      <c r="G107" s="195"/>
      <c r="H107" s="604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195"/>
      <c r="AY107" s="195"/>
      <c r="AZ107" s="195"/>
    </row>
    <row r="108" ht="15.75" customHeight="1">
      <c r="A108" s="708"/>
      <c r="B108" s="195"/>
      <c r="C108" s="195"/>
      <c r="D108" s="195"/>
      <c r="E108" s="195"/>
      <c r="F108" s="192"/>
      <c r="G108" s="195"/>
      <c r="H108" s="604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5"/>
      <c r="AY108" s="195"/>
      <c r="AZ108" s="195"/>
    </row>
    <row r="109" ht="15.75" customHeight="1">
      <c r="A109" s="708"/>
      <c r="B109" s="195"/>
      <c r="C109" s="195"/>
      <c r="D109" s="195"/>
      <c r="E109" s="195"/>
      <c r="F109" s="192"/>
      <c r="G109" s="195"/>
      <c r="H109" s="604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</row>
    <row r="110" ht="15.75" customHeight="1">
      <c r="A110" s="708"/>
      <c r="B110" s="195"/>
      <c r="C110" s="195"/>
      <c r="D110" s="195"/>
      <c r="E110" s="195"/>
      <c r="F110" s="192"/>
      <c r="G110" s="195"/>
      <c r="H110" s="604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AU110" s="195"/>
      <c r="AV110" s="195"/>
      <c r="AW110" s="195"/>
      <c r="AX110" s="195"/>
      <c r="AY110" s="195"/>
      <c r="AZ110" s="195"/>
    </row>
    <row r="111" ht="15.75" customHeight="1">
      <c r="A111" s="708"/>
      <c r="B111" s="195"/>
      <c r="C111" s="195"/>
      <c r="D111" s="195"/>
      <c r="E111" s="195"/>
      <c r="F111" s="192"/>
      <c r="G111" s="195"/>
      <c r="H111" s="604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  <c r="AU111" s="195"/>
      <c r="AV111" s="195"/>
      <c r="AW111" s="195"/>
      <c r="AX111" s="195"/>
      <c r="AY111" s="195"/>
      <c r="AZ111" s="195"/>
    </row>
    <row r="112" ht="15.75" customHeight="1">
      <c r="A112" s="708"/>
      <c r="B112" s="195"/>
      <c r="C112" s="195"/>
      <c r="D112" s="195"/>
      <c r="E112" s="195"/>
      <c r="F112" s="192"/>
      <c r="G112" s="195"/>
      <c r="H112" s="604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</row>
    <row r="113" ht="15.75" customHeight="1">
      <c r="A113" s="708"/>
      <c r="B113" s="195"/>
      <c r="C113" s="195"/>
      <c r="D113" s="195"/>
      <c r="E113" s="195"/>
      <c r="F113" s="192"/>
      <c r="G113" s="195"/>
      <c r="H113" s="604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</row>
    <row r="114" ht="15.75" customHeight="1">
      <c r="A114" s="708"/>
      <c r="B114" s="195"/>
      <c r="C114" s="195"/>
      <c r="D114" s="195"/>
      <c r="E114" s="195"/>
      <c r="F114" s="192"/>
      <c r="G114" s="195"/>
      <c r="H114" s="604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AU114" s="195"/>
      <c r="AV114" s="195"/>
      <c r="AW114" s="195"/>
      <c r="AX114" s="195"/>
      <c r="AY114" s="195"/>
      <c r="AZ114" s="195"/>
    </row>
    <row r="115" ht="15.75" customHeight="1">
      <c r="A115" s="708"/>
      <c r="B115" s="195"/>
      <c r="C115" s="195"/>
      <c r="D115" s="195"/>
      <c r="E115" s="195"/>
      <c r="F115" s="192"/>
      <c r="G115" s="195"/>
      <c r="H115" s="604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5"/>
    </row>
    <row r="116" ht="15.75" customHeight="1">
      <c r="A116" s="708"/>
      <c r="B116" s="195"/>
      <c r="C116" s="195"/>
      <c r="D116" s="195"/>
      <c r="E116" s="195"/>
      <c r="F116" s="192"/>
      <c r="G116" s="195"/>
      <c r="H116" s="604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195"/>
      <c r="AZ116" s="195"/>
    </row>
    <row r="117" ht="15.75" customHeight="1">
      <c r="A117" s="708"/>
      <c r="B117" s="195"/>
      <c r="C117" s="195"/>
      <c r="D117" s="195"/>
      <c r="E117" s="195"/>
      <c r="F117" s="192"/>
      <c r="G117" s="195"/>
      <c r="H117" s="604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195"/>
      <c r="AY117" s="195"/>
      <c r="AZ117" s="195"/>
    </row>
    <row r="118" ht="15.75" customHeight="1">
      <c r="A118" s="708"/>
      <c r="B118" s="195"/>
      <c r="C118" s="195"/>
      <c r="D118" s="195"/>
      <c r="E118" s="195"/>
      <c r="F118" s="192"/>
      <c r="G118" s="195"/>
      <c r="H118" s="604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  <c r="AU118" s="195"/>
      <c r="AV118" s="195"/>
      <c r="AW118" s="195"/>
      <c r="AX118" s="195"/>
      <c r="AY118" s="195"/>
      <c r="AZ118" s="195"/>
    </row>
    <row r="119" ht="15.75" customHeight="1">
      <c r="A119" s="708"/>
      <c r="B119" s="195"/>
      <c r="C119" s="195"/>
      <c r="D119" s="195"/>
      <c r="E119" s="195"/>
      <c r="F119" s="192"/>
      <c r="G119" s="195"/>
      <c r="H119" s="604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  <c r="AS119" s="195"/>
      <c r="AT119" s="195"/>
      <c r="AU119" s="195"/>
      <c r="AV119" s="195"/>
      <c r="AW119" s="195"/>
      <c r="AX119" s="195"/>
      <c r="AY119" s="195"/>
      <c r="AZ119" s="195"/>
    </row>
    <row r="120" ht="15.75" customHeight="1">
      <c r="A120" s="708"/>
      <c r="B120" s="195"/>
      <c r="C120" s="195"/>
      <c r="D120" s="195"/>
      <c r="E120" s="195"/>
      <c r="F120" s="192"/>
      <c r="G120" s="195"/>
      <c r="H120" s="604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  <c r="AU120" s="195"/>
      <c r="AV120" s="195"/>
      <c r="AW120" s="195"/>
      <c r="AX120" s="195"/>
      <c r="AY120" s="195"/>
      <c r="AZ120" s="195"/>
    </row>
    <row r="121" ht="15.75" customHeight="1">
      <c r="A121" s="708"/>
      <c r="B121" s="195"/>
      <c r="C121" s="195"/>
      <c r="D121" s="195"/>
      <c r="E121" s="195"/>
      <c r="F121" s="192"/>
      <c r="G121" s="195"/>
      <c r="H121" s="604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195"/>
      <c r="AT121" s="195"/>
      <c r="AU121" s="195"/>
      <c r="AV121" s="195"/>
      <c r="AW121" s="195"/>
      <c r="AX121" s="195"/>
      <c r="AY121" s="195"/>
      <c r="AZ121" s="195"/>
    </row>
    <row r="122" ht="15.75" customHeight="1">
      <c r="A122" s="708"/>
      <c r="B122" s="195"/>
      <c r="C122" s="195"/>
      <c r="D122" s="195"/>
      <c r="E122" s="195"/>
      <c r="F122" s="192"/>
      <c r="G122" s="195"/>
      <c r="H122" s="604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  <c r="AU122" s="195"/>
      <c r="AV122" s="195"/>
      <c r="AW122" s="195"/>
      <c r="AX122" s="195"/>
      <c r="AY122" s="195"/>
      <c r="AZ122" s="195"/>
    </row>
    <row r="123" ht="15.75" customHeight="1">
      <c r="A123" s="708"/>
      <c r="B123" s="195"/>
      <c r="C123" s="195"/>
      <c r="D123" s="195"/>
      <c r="E123" s="195"/>
      <c r="F123" s="192"/>
      <c r="G123" s="195"/>
      <c r="H123" s="604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  <c r="AU123" s="195"/>
      <c r="AV123" s="195"/>
      <c r="AW123" s="195"/>
      <c r="AX123" s="195"/>
      <c r="AY123" s="195"/>
      <c r="AZ123" s="195"/>
    </row>
    <row r="124" ht="15.75" customHeight="1">
      <c r="A124" s="708"/>
      <c r="B124" s="195"/>
      <c r="C124" s="195"/>
      <c r="D124" s="195"/>
      <c r="E124" s="195"/>
      <c r="F124" s="192"/>
      <c r="G124" s="195"/>
      <c r="H124" s="604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  <c r="AS124" s="195"/>
      <c r="AT124" s="195"/>
      <c r="AU124" s="195"/>
      <c r="AV124" s="195"/>
      <c r="AW124" s="195"/>
      <c r="AX124" s="195"/>
      <c r="AY124" s="195"/>
      <c r="AZ124" s="195"/>
    </row>
    <row r="125" ht="15.75" customHeight="1">
      <c r="A125" s="708"/>
      <c r="B125" s="195"/>
      <c r="C125" s="195"/>
      <c r="D125" s="195"/>
      <c r="E125" s="195"/>
      <c r="F125" s="192"/>
      <c r="G125" s="195"/>
      <c r="H125" s="604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  <c r="AU125" s="195"/>
      <c r="AV125" s="195"/>
      <c r="AW125" s="195"/>
      <c r="AX125" s="195"/>
      <c r="AY125" s="195"/>
      <c r="AZ125" s="195"/>
    </row>
    <row r="126" ht="15.75" customHeight="1">
      <c r="A126" s="708"/>
      <c r="B126" s="195"/>
      <c r="C126" s="195"/>
      <c r="D126" s="195"/>
      <c r="E126" s="195"/>
      <c r="F126" s="192"/>
      <c r="G126" s="195"/>
      <c r="H126" s="604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  <c r="AU126" s="195"/>
      <c r="AV126" s="195"/>
      <c r="AW126" s="195"/>
      <c r="AX126" s="195"/>
      <c r="AY126" s="195"/>
      <c r="AZ126" s="195"/>
    </row>
    <row r="127" ht="15.75" customHeight="1">
      <c r="A127" s="708"/>
      <c r="B127" s="195"/>
      <c r="C127" s="195"/>
      <c r="D127" s="195"/>
      <c r="E127" s="195"/>
      <c r="F127" s="192"/>
      <c r="G127" s="195"/>
      <c r="H127" s="604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195"/>
      <c r="AQ127" s="195"/>
      <c r="AR127" s="195"/>
      <c r="AS127" s="195"/>
      <c r="AT127" s="195"/>
      <c r="AU127" s="195"/>
      <c r="AV127" s="195"/>
      <c r="AW127" s="195"/>
      <c r="AX127" s="195"/>
      <c r="AY127" s="195"/>
      <c r="AZ127" s="195"/>
    </row>
    <row r="128" ht="15.75" customHeight="1">
      <c r="A128" s="708"/>
      <c r="B128" s="195"/>
      <c r="C128" s="195"/>
      <c r="D128" s="195"/>
      <c r="E128" s="195"/>
      <c r="F128" s="192"/>
      <c r="G128" s="195"/>
      <c r="H128" s="604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  <c r="AQ128" s="195"/>
      <c r="AR128" s="195"/>
      <c r="AS128" s="195"/>
      <c r="AT128" s="195"/>
      <c r="AU128" s="195"/>
      <c r="AV128" s="195"/>
      <c r="AW128" s="195"/>
      <c r="AX128" s="195"/>
      <c r="AY128" s="195"/>
      <c r="AZ128" s="195"/>
    </row>
    <row r="129" ht="15.75" customHeight="1">
      <c r="A129" s="708"/>
      <c r="B129" s="195"/>
      <c r="C129" s="195"/>
      <c r="D129" s="195"/>
      <c r="E129" s="195"/>
      <c r="F129" s="192"/>
      <c r="G129" s="195"/>
      <c r="H129" s="604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  <c r="AS129" s="195"/>
      <c r="AT129" s="195"/>
      <c r="AU129" s="195"/>
      <c r="AV129" s="195"/>
      <c r="AW129" s="195"/>
      <c r="AX129" s="195"/>
      <c r="AY129" s="195"/>
      <c r="AZ129" s="195"/>
    </row>
    <row r="130" ht="15.75" customHeight="1">
      <c r="A130" s="708"/>
      <c r="B130" s="195"/>
      <c r="C130" s="195"/>
      <c r="D130" s="195"/>
      <c r="E130" s="195"/>
      <c r="F130" s="192"/>
      <c r="G130" s="195"/>
      <c r="H130" s="604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195"/>
      <c r="AQ130" s="195"/>
      <c r="AR130" s="195"/>
      <c r="AS130" s="195"/>
      <c r="AT130" s="195"/>
      <c r="AU130" s="195"/>
      <c r="AV130" s="195"/>
      <c r="AW130" s="195"/>
      <c r="AX130" s="195"/>
      <c r="AY130" s="195"/>
      <c r="AZ130" s="195"/>
    </row>
    <row r="131" ht="15.75" customHeight="1">
      <c r="A131" s="708"/>
      <c r="B131" s="195"/>
      <c r="C131" s="195"/>
      <c r="D131" s="195"/>
      <c r="E131" s="195"/>
      <c r="F131" s="192"/>
      <c r="G131" s="195"/>
      <c r="H131" s="604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195"/>
      <c r="AQ131" s="195"/>
      <c r="AR131" s="195"/>
      <c r="AS131" s="195"/>
      <c r="AT131" s="195"/>
      <c r="AU131" s="195"/>
      <c r="AV131" s="195"/>
      <c r="AW131" s="195"/>
      <c r="AX131" s="195"/>
      <c r="AY131" s="195"/>
      <c r="AZ131" s="195"/>
    </row>
    <row r="132" ht="15.75" customHeight="1">
      <c r="A132" s="708"/>
      <c r="B132" s="195"/>
      <c r="C132" s="195"/>
      <c r="D132" s="195"/>
      <c r="E132" s="195"/>
      <c r="F132" s="192"/>
      <c r="G132" s="195"/>
      <c r="H132" s="604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195"/>
      <c r="AQ132" s="195"/>
      <c r="AR132" s="195"/>
      <c r="AS132" s="195"/>
      <c r="AT132" s="195"/>
      <c r="AU132" s="195"/>
      <c r="AV132" s="195"/>
      <c r="AW132" s="195"/>
      <c r="AX132" s="195"/>
      <c r="AY132" s="195"/>
      <c r="AZ132" s="195"/>
    </row>
    <row r="133" ht="15.75" customHeight="1">
      <c r="A133" s="708"/>
      <c r="B133" s="195"/>
      <c r="C133" s="195"/>
      <c r="D133" s="195"/>
      <c r="E133" s="195"/>
      <c r="F133" s="192"/>
      <c r="G133" s="195"/>
      <c r="H133" s="604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195"/>
      <c r="AQ133" s="195"/>
      <c r="AR133" s="195"/>
      <c r="AS133" s="195"/>
      <c r="AT133" s="195"/>
      <c r="AU133" s="195"/>
      <c r="AV133" s="195"/>
      <c r="AW133" s="195"/>
      <c r="AX133" s="195"/>
      <c r="AY133" s="195"/>
      <c r="AZ133" s="195"/>
    </row>
    <row r="134" ht="15.75" customHeight="1">
      <c r="A134" s="708"/>
      <c r="B134" s="195"/>
      <c r="C134" s="195"/>
      <c r="D134" s="195"/>
      <c r="E134" s="195"/>
      <c r="F134" s="192"/>
      <c r="G134" s="195"/>
      <c r="H134" s="604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  <c r="AU134" s="195"/>
      <c r="AV134" s="195"/>
      <c r="AW134" s="195"/>
      <c r="AX134" s="195"/>
      <c r="AY134" s="195"/>
      <c r="AZ134" s="195"/>
    </row>
    <row r="135" ht="15.75" customHeight="1">
      <c r="A135" s="708"/>
      <c r="B135" s="195"/>
      <c r="C135" s="195"/>
      <c r="D135" s="195"/>
      <c r="E135" s="195"/>
      <c r="F135" s="192"/>
      <c r="G135" s="195"/>
      <c r="H135" s="604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  <c r="AU135" s="195"/>
      <c r="AV135" s="195"/>
      <c r="AW135" s="195"/>
      <c r="AX135" s="195"/>
      <c r="AY135" s="195"/>
      <c r="AZ135" s="195"/>
    </row>
    <row r="136" ht="15.75" customHeight="1">
      <c r="A136" s="708"/>
      <c r="B136" s="195"/>
      <c r="C136" s="195"/>
      <c r="D136" s="195"/>
      <c r="E136" s="195"/>
      <c r="F136" s="192"/>
      <c r="G136" s="195"/>
      <c r="H136" s="604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  <c r="AU136" s="195"/>
      <c r="AV136" s="195"/>
      <c r="AW136" s="195"/>
      <c r="AX136" s="195"/>
      <c r="AY136" s="195"/>
      <c r="AZ136" s="195"/>
    </row>
    <row r="137" ht="15.75" customHeight="1">
      <c r="A137" s="708"/>
      <c r="B137" s="195"/>
      <c r="C137" s="195"/>
      <c r="D137" s="195"/>
      <c r="E137" s="195"/>
      <c r="F137" s="192"/>
      <c r="G137" s="195"/>
      <c r="H137" s="604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</row>
    <row r="138" ht="15.75" customHeight="1">
      <c r="A138" s="708"/>
      <c r="B138" s="195"/>
      <c r="C138" s="195"/>
      <c r="D138" s="195"/>
      <c r="E138" s="195"/>
      <c r="F138" s="192"/>
      <c r="G138" s="195"/>
      <c r="H138" s="604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  <c r="AS138" s="195"/>
      <c r="AT138" s="195"/>
      <c r="AU138" s="195"/>
      <c r="AV138" s="195"/>
      <c r="AW138" s="195"/>
      <c r="AX138" s="195"/>
      <c r="AY138" s="195"/>
      <c r="AZ138" s="195"/>
    </row>
    <row r="139" ht="15.75" customHeight="1">
      <c r="A139" s="708"/>
      <c r="B139" s="195"/>
      <c r="C139" s="195"/>
      <c r="D139" s="195"/>
      <c r="E139" s="195"/>
      <c r="F139" s="192"/>
      <c r="G139" s="195"/>
      <c r="H139" s="604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  <c r="AQ139" s="195"/>
      <c r="AR139" s="195"/>
      <c r="AS139" s="195"/>
      <c r="AT139" s="195"/>
      <c r="AU139" s="195"/>
      <c r="AV139" s="195"/>
      <c r="AW139" s="195"/>
      <c r="AX139" s="195"/>
      <c r="AY139" s="195"/>
      <c r="AZ139" s="195"/>
    </row>
    <row r="140" ht="15.75" customHeight="1">
      <c r="A140" s="708"/>
      <c r="B140" s="195"/>
      <c r="C140" s="195"/>
      <c r="D140" s="195"/>
      <c r="E140" s="195"/>
      <c r="F140" s="192"/>
      <c r="G140" s="195"/>
      <c r="H140" s="604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  <c r="AS140" s="195"/>
      <c r="AT140" s="195"/>
      <c r="AU140" s="195"/>
      <c r="AV140" s="195"/>
      <c r="AW140" s="195"/>
      <c r="AX140" s="195"/>
      <c r="AY140" s="195"/>
      <c r="AZ140" s="195"/>
    </row>
    <row r="141" ht="15.75" customHeight="1">
      <c r="A141" s="708"/>
      <c r="B141" s="195"/>
      <c r="C141" s="195"/>
      <c r="D141" s="195"/>
      <c r="E141" s="195"/>
      <c r="F141" s="192"/>
      <c r="G141" s="195"/>
      <c r="H141" s="604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  <c r="AS141" s="195"/>
      <c r="AT141" s="195"/>
      <c r="AU141" s="195"/>
      <c r="AV141" s="195"/>
      <c r="AW141" s="195"/>
      <c r="AX141" s="195"/>
      <c r="AY141" s="195"/>
      <c r="AZ141" s="195"/>
    </row>
    <row r="142" ht="15.75" customHeight="1">
      <c r="A142" s="708"/>
      <c r="B142" s="195"/>
      <c r="C142" s="195"/>
      <c r="D142" s="195"/>
      <c r="E142" s="195"/>
      <c r="F142" s="192"/>
      <c r="G142" s="195"/>
      <c r="H142" s="604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  <c r="AQ142" s="195"/>
      <c r="AR142" s="195"/>
      <c r="AS142" s="195"/>
      <c r="AT142" s="195"/>
      <c r="AU142" s="195"/>
      <c r="AV142" s="195"/>
      <c r="AW142" s="195"/>
      <c r="AX142" s="195"/>
      <c r="AY142" s="195"/>
      <c r="AZ142" s="195"/>
    </row>
    <row r="143" ht="15.75" customHeight="1">
      <c r="A143" s="708"/>
      <c r="B143" s="195"/>
      <c r="C143" s="195"/>
      <c r="D143" s="195"/>
      <c r="E143" s="195"/>
      <c r="F143" s="192"/>
      <c r="G143" s="195"/>
      <c r="H143" s="604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  <c r="AS143" s="195"/>
      <c r="AT143" s="195"/>
      <c r="AU143" s="195"/>
      <c r="AV143" s="195"/>
      <c r="AW143" s="195"/>
      <c r="AX143" s="195"/>
      <c r="AY143" s="195"/>
      <c r="AZ143" s="195"/>
    </row>
    <row r="144" ht="15.75" customHeight="1">
      <c r="A144" s="708"/>
      <c r="B144" s="195"/>
      <c r="C144" s="195"/>
      <c r="D144" s="195"/>
      <c r="E144" s="195"/>
      <c r="F144" s="192"/>
      <c r="G144" s="195"/>
      <c r="H144" s="604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  <c r="AS144" s="195"/>
      <c r="AT144" s="195"/>
      <c r="AU144" s="195"/>
      <c r="AV144" s="195"/>
      <c r="AW144" s="195"/>
      <c r="AX144" s="195"/>
      <c r="AY144" s="195"/>
      <c r="AZ144" s="195"/>
    </row>
    <row r="145" ht="15.75" customHeight="1">
      <c r="A145" s="708"/>
      <c r="B145" s="195"/>
      <c r="C145" s="195"/>
      <c r="D145" s="195"/>
      <c r="E145" s="195"/>
      <c r="F145" s="192"/>
      <c r="G145" s="195"/>
      <c r="H145" s="604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  <c r="AS145" s="195"/>
      <c r="AT145" s="195"/>
      <c r="AU145" s="195"/>
      <c r="AV145" s="195"/>
      <c r="AW145" s="195"/>
      <c r="AX145" s="195"/>
      <c r="AY145" s="195"/>
      <c r="AZ145" s="195"/>
    </row>
    <row r="146" ht="15.75" customHeight="1">
      <c r="A146" s="708"/>
      <c r="B146" s="195"/>
      <c r="C146" s="195"/>
      <c r="D146" s="195"/>
      <c r="E146" s="195"/>
      <c r="F146" s="192"/>
      <c r="G146" s="195"/>
      <c r="H146" s="604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  <c r="AU146" s="195"/>
      <c r="AV146" s="195"/>
      <c r="AW146" s="195"/>
      <c r="AX146" s="195"/>
      <c r="AY146" s="195"/>
      <c r="AZ146" s="195"/>
    </row>
    <row r="147" ht="15.75" customHeight="1">
      <c r="A147" s="708"/>
      <c r="B147" s="195"/>
      <c r="C147" s="195"/>
      <c r="D147" s="195"/>
      <c r="E147" s="195"/>
      <c r="F147" s="192"/>
      <c r="G147" s="195"/>
      <c r="H147" s="604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  <c r="AS147" s="195"/>
      <c r="AT147" s="195"/>
      <c r="AU147" s="195"/>
      <c r="AV147" s="195"/>
      <c r="AW147" s="195"/>
      <c r="AX147" s="195"/>
      <c r="AY147" s="195"/>
      <c r="AZ147" s="195"/>
    </row>
    <row r="148" ht="15.75" customHeight="1">
      <c r="A148" s="750">
        <v>21.0</v>
      </c>
      <c r="B148" s="599" t="s">
        <v>4740</v>
      </c>
      <c r="C148" s="751" t="s">
        <v>2919</v>
      </c>
      <c r="D148" s="751"/>
      <c r="E148" s="752" t="s">
        <v>5313</v>
      </c>
      <c r="F148" s="752" t="s">
        <v>5314</v>
      </c>
      <c r="G148" s="752" t="s">
        <v>5315</v>
      </c>
      <c r="H148" s="636" t="s">
        <v>828</v>
      </c>
      <c r="I148" s="623" t="s">
        <v>5316</v>
      </c>
      <c r="J148" s="599" t="s">
        <v>1450</v>
      </c>
      <c r="K148" s="752" t="s">
        <v>3684</v>
      </c>
      <c r="L148" s="599"/>
      <c r="M148" s="599"/>
      <c r="N148" s="599"/>
      <c r="O148" s="599"/>
      <c r="P148" s="599"/>
      <c r="Q148" s="599"/>
      <c r="R148" s="599"/>
      <c r="S148" s="599"/>
      <c r="T148" s="599"/>
      <c r="U148" s="599"/>
      <c r="V148" s="599"/>
      <c r="W148" s="599"/>
      <c r="X148" s="599"/>
      <c r="Y148" s="599"/>
      <c r="Z148" s="599"/>
      <c r="AA148" s="599"/>
      <c r="AB148" s="599"/>
      <c r="AC148" s="599"/>
      <c r="AD148" s="599"/>
      <c r="AE148" s="599"/>
      <c r="AF148" s="599"/>
      <c r="AG148" s="599"/>
      <c r="AH148" s="599"/>
      <c r="AI148" s="599"/>
      <c r="AJ148" s="599"/>
      <c r="AK148" s="599"/>
      <c r="AL148" s="599"/>
      <c r="AM148" s="599"/>
      <c r="AN148" s="599"/>
      <c r="AO148" s="599"/>
      <c r="AP148" s="599"/>
      <c r="AQ148" s="599"/>
      <c r="AR148" s="599"/>
      <c r="AS148" s="599"/>
      <c r="AT148" s="599"/>
      <c r="AU148" s="599"/>
      <c r="AV148" s="599"/>
      <c r="AW148" s="599"/>
      <c r="AX148" s="599"/>
      <c r="AY148" s="599"/>
      <c r="AZ148" s="599"/>
    </row>
    <row r="149" ht="15.75" customHeight="1">
      <c r="A149" s="750">
        <v>27.0</v>
      </c>
      <c r="B149" s="599" t="s">
        <v>4740</v>
      </c>
      <c r="C149" s="751" t="s">
        <v>2919</v>
      </c>
      <c r="D149" s="751"/>
      <c r="E149" s="752" t="s">
        <v>5317</v>
      </c>
      <c r="F149" s="752" t="s">
        <v>5318</v>
      </c>
      <c r="G149" s="752" t="s">
        <v>5315</v>
      </c>
      <c r="H149" s="636" t="s">
        <v>828</v>
      </c>
      <c r="I149" s="623" t="s">
        <v>5316</v>
      </c>
      <c r="J149" s="599" t="s">
        <v>1450</v>
      </c>
      <c r="K149" s="752" t="s">
        <v>3684</v>
      </c>
      <c r="L149" s="599"/>
      <c r="M149" s="599"/>
      <c r="N149" s="599"/>
      <c r="O149" s="599"/>
      <c r="P149" s="599"/>
      <c r="Q149" s="599"/>
      <c r="R149" s="599"/>
      <c r="S149" s="599"/>
      <c r="T149" s="599"/>
      <c r="U149" s="599"/>
      <c r="V149" s="599"/>
      <c r="W149" s="599"/>
      <c r="X149" s="599"/>
      <c r="Y149" s="599"/>
      <c r="Z149" s="599"/>
      <c r="AA149" s="599"/>
      <c r="AB149" s="599"/>
      <c r="AC149" s="599"/>
      <c r="AD149" s="599"/>
      <c r="AE149" s="599"/>
      <c r="AF149" s="599"/>
      <c r="AG149" s="599"/>
      <c r="AH149" s="599"/>
      <c r="AI149" s="599"/>
      <c r="AJ149" s="599"/>
      <c r="AK149" s="599"/>
      <c r="AL149" s="599"/>
      <c r="AM149" s="599"/>
      <c r="AN149" s="599"/>
      <c r="AO149" s="599"/>
      <c r="AP149" s="599"/>
      <c r="AQ149" s="599"/>
      <c r="AR149" s="599"/>
      <c r="AS149" s="599"/>
      <c r="AT149" s="599"/>
      <c r="AU149" s="599"/>
      <c r="AV149" s="599"/>
      <c r="AW149" s="599"/>
      <c r="AX149" s="599"/>
      <c r="AY149" s="599"/>
      <c r="AZ149" s="599"/>
    </row>
    <row r="150" ht="15.75" customHeight="1">
      <c r="A150" s="236"/>
      <c r="B150" s="236"/>
      <c r="C150" s="236"/>
      <c r="D150" s="236"/>
      <c r="E150" s="236"/>
      <c r="F150" s="753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36"/>
      <c r="AT150" s="236"/>
      <c r="AU150" s="236"/>
      <c r="AV150" s="236"/>
      <c r="AW150" s="236"/>
      <c r="AX150" s="236"/>
      <c r="AY150" s="236"/>
      <c r="AZ150" s="236"/>
    </row>
    <row r="151" ht="15.75" customHeight="1">
      <c r="A151" s="236"/>
      <c r="B151" s="236"/>
      <c r="C151" s="236"/>
      <c r="D151" s="236"/>
      <c r="E151" s="236"/>
      <c r="F151" s="753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36"/>
      <c r="AT151" s="236"/>
      <c r="AU151" s="236"/>
      <c r="AV151" s="236"/>
      <c r="AW151" s="236"/>
      <c r="AX151" s="236"/>
      <c r="AY151" s="236"/>
      <c r="AZ151" s="236"/>
    </row>
    <row r="152" ht="15.75" customHeight="1">
      <c r="A152" s="236"/>
      <c r="B152" s="236"/>
      <c r="C152" s="236"/>
      <c r="D152" s="236"/>
      <c r="E152" s="236"/>
      <c r="F152" s="753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36"/>
      <c r="AT152" s="236"/>
      <c r="AU152" s="236"/>
      <c r="AV152" s="236"/>
      <c r="AW152" s="236"/>
      <c r="AX152" s="236"/>
      <c r="AY152" s="236"/>
      <c r="AZ152" s="236"/>
    </row>
    <row r="153" ht="15.75" customHeight="1">
      <c r="A153" s="236"/>
      <c r="B153" s="236"/>
      <c r="C153" s="236"/>
      <c r="D153" s="236"/>
      <c r="E153" s="236"/>
      <c r="F153" s="753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36"/>
      <c r="AT153" s="236"/>
      <c r="AU153" s="236"/>
      <c r="AV153" s="236"/>
      <c r="AW153" s="236"/>
      <c r="AX153" s="236"/>
      <c r="AY153" s="236"/>
      <c r="AZ153" s="236"/>
    </row>
    <row r="154" ht="15.75" customHeight="1">
      <c r="A154" s="236"/>
      <c r="B154" s="236"/>
      <c r="C154" s="236"/>
      <c r="D154" s="236"/>
      <c r="E154" s="236"/>
      <c r="F154" s="753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36"/>
      <c r="AT154" s="236"/>
      <c r="AU154" s="236"/>
      <c r="AV154" s="236"/>
      <c r="AW154" s="236"/>
      <c r="AX154" s="236"/>
      <c r="AY154" s="236"/>
      <c r="AZ154" s="236"/>
    </row>
    <row r="155" ht="15.75" customHeight="1">
      <c r="A155" s="236"/>
      <c r="B155" s="236"/>
      <c r="C155" s="236"/>
      <c r="D155" s="236"/>
      <c r="E155" s="236"/>
      <c r="F155" s="753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36"/>
      <c r="AT155" s="236"/>
      <c r="AU155" s="236"/>
      <c r="AV155" s="236"/>
      <c r="AW155" s="236"/>
      <c r="AX155" s="236"/>
      <c r="AY155" s="236"/>
      <c r="AZ155" s="236"/>
    </row>
    <row r="156" ht="15.75" customHeight="1">
      <c r="A156" s="236"/>
      <c r="B156" s="236"/>
      <c r="C156" s="236"/>
      <c r="D156" s="236"/>
      <c r="E156" s="236"/>
      <c r="F156" s="753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36"/>
      <c r="AT156" s="236"/>
      <c r="AU156" s="236"/>
      <c r="AV156" s="236"/>
      <c r="AW156" s="236"/>
      <c r="AX156" s="236"/>
      <c r="AY156" s="236"/>
      <c r="AZ156" s="236"/>
    </row>
    <row r="157" ht="15.75" customHeight="1">
      <c r="A157" s="236"/>
      <c r="B157" s="236"/>
      <c r="C157" s="236"/>
      <c r="D157" s="236"/>
      <c r="E157" s="236"/>
      <c r="F157" s="753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T157" s="236"/>
      <c r="AU157" s="236"/>
      <c r="AV157" s="236"/>
      <c r="AW157" s="236"/>
      <c r="AX157" s="236"/>
      <c r="AY157" s="236"/>
      <c r="AZ157" s="236"/>
    </row>
    <row r="158" ht="15.75" customHeight="1">
      <c r="A158" s="236"/>
      <c r="B158" s="236"/>
      <c r="C158" s="236"/>
      <c r="D158" s="236"/>
      <c r="E158" s="236"/>
      <c r="F158" s="753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36"/>
      <c r="AT158" s="236"/>
      <c r="AU158" s="236"/>
      <c r="AV158" s="236"/>
      <c r="AW158" s="236"/>
      <c r="AX158" s="236"/>
      <c r="AY158" s="236"/>
      <c r="AZ158" s="236"/>
    </row>
    <row r="159" ht="15.75" customHeight="1">
      <c r="A159" s="236"/>
      <c r="B159" s="236"/>
      <c r="C159" s="236"/>
      <c r="D159" s="236"/>
      <c r="E159" s="236"/>
      <c r="F159" s="753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36"/>
      <c r="AT159" s="236"/>
      <c r="AU159" s="236"/>
      <c r="AV159" s="236"/>
      <c r="AW159" s="236"/>
      <c r="AX159" s="236"/>
      <c r="AY159" s="236"/>
      <c r="AZ159" s="236"/>
    </row>
    <row r="160" ht="15.75" customHeight="1">
      <c r="A160" s="236"/>
      <c r="B160" s="236"/>
      <c r="C160" s="236"/>
      <c r="D160" s="236"/>
      <c r="E160" s="236"/>
      <c r="F160" s="753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36"/>
      <c r="AT160" s="236"/>
      <c r="AU160" s="236"/>
      <c r="AV160" s="236"/>
      <c r="AW160" s="236"/>
      <c r="AX160" s="236"/>
      <c r="AY160" s="236"/>
      <c r="AZ160" s="236"/>
    </row>
    <row r="161" ht="15.75" customHeight="1">
      <c r="A161" s="754"/>
      <c r="B161" s="754"/>
      <c r="C161" s="754"/>
      <c r="D161" s="754"/>
      <c r="E161" s="754"/>
      <c r="F161" s="755"/>
      <c r="G161" s="754"/>
      <c r="H161" s="754"/>
      <c r="I161" s="754"/>
      <c r="J161" s="754"/>
      <c r="K161" s="754"/>
      <c r="L161" s="754"/>
      <c r="M161" s="754"/>
      <c r="N161" s="754"/>
      <c r="O161" s="754"/>
      <c r="P161" s="754"/>
      <c r="Q161" s="754"/>
      <c r="R161" s="754"/>
      <c r="S161" s="754"/>
      <c r="T161" s="754"/>
      <c r="U161" s="754"/>
      <c r="V161" s="754"/>
      <c r="W161" s="754"/>
      <c r="X161" s="754"/>
      <c r="Y161" s="754"/>
      <c r="Z161" s="754"/>
      <c r="AA161" s="754"/>
      <c r="AB161" s="754"/>
      <c r="AC161" s="754"/>
      <c r="AD161" s="754"/>
      <c r="AE161" s="754"/>
      <c r="AF161" s="754"/>
      <c r="AG161" s="754"/>
      <c r="AH161" s="754"/>
      <c r="AI161" s="754"/>
      <c r="AJ161" s="754"/>
      <c r="AK161" s="754"/>
      <c r="AL161" s="754"/>
      <c r="AM161" s="754"/>
      <c r="AN161" s="754"/>
      <c r="AO161" s="754"/>
      <c r="AP161" s="754"/>
      <c r="AQ161" s="754"/>
      <c r="AR161" s="754"/>
      <c r="AS161" s="754"/>
      <c r="AT161" s="754"/>
      <c r="AU161" s="754"/>
      <c r="AV161" s="754"/>
      <c r="AW161" s="754"/>
      <c r="AX161" s="754"/>
      <c r="AY161" s="754"/>
      <c r="AZ161" s="754"/>
    </row>
    <row r="162" ht="15.75" customHeight="1">
      <c r="A162" s="236"/>
      <c r="B162" s="236"/>
      <c r="C162" s="236"/>
      <c r="D162" s="236"/>
      <c r="E162" s="236"/>
      <c r="F162" s="753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/>
      <c r="AT162" s="236"/>
      <c r="AU162" s="236"/>
      <c r="AV162" s="236"/>
      <c r="AW162" s="236"/>
      <c r="AX162" s="236"/>
      <c r="AY162" s="236"/>
      <c r="AZ162" s="236"/>
    </row>
    <row r="163" ht="15.75" customHeight="1">
      <c r="A163" s="236"/>
      <c r="B163" s="236"/>
      <c r="C163" s="236"/>
      <c r="D163" s="236"/>
      <c r="E163" s="236"/>
      <c r="F163" s="753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36"/>
      <c r="AT163" s="236"/>
      <c r="AU163" s="236"/>
      <c r="AV163" s="236"/>
      <c r="AW163" s="236"/>
      <c r="AX163" s="236"/>
      <c r="AY163" s="236"/>
      <c r="AZ163" s="236"/>
    </row>
    <row r="164" ht="15.75" customHeight="1">
      <c r="A164" s="708"/>
      <c r="B164" s="195"/>
      <c r="C164" s="195"/>
      <c r="D164" s="195"/>
      <c r="E164" s="195"/>
      <c r="F164" s="192"/>
      <c r="G164" s="195"/>
      <c r="H164" s="604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U164" s="195"/>
      <c r="AV164" s="195"/>
      <c r="AW164" s="195"/>
      <c r="AX164" s="195"/>
      <c r="AY164" s="195"/>
      <c r="AZ164" s="195"/>
    </row>
    <row r="165" ht="15.75" customHeight="1">
      <c r="A165" s="708"/>
      <c r="B165" s="195"/>
      <c r="C165" s="195"/>
      <c r="D165" s="195"/>
      <c r="E165" s="195"/>
      <c r="F165" s="192"/>
      <c r="G165" s="195"/>
      <c r="H165" s="604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  <c r="AU165" s="195"/>
      <c r="AV165" s="195"/>
      <c r="AW165" s="195"/>
      <c r="AX165" s="195"/>
      <c r="AY165" s="195"/>
      <c r="AZ165" s="195"/>
    </row>
    <row r="166" ht="15.75" customHeight="1">
      <c r="A166" s="708"/>
      <c r="B166" s="195"/>
      <c r="C166" s="195"/>
      <c r="D166" s="195"/>
      <c r="E166" s="592" t="s">
        <v>5319</v>
      </c>
      <c r="F166" s="192"/>
      <c r="G166" s="195"/>
      <c r="H166" s="604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  <c r="AU166" s="195"/>
      <c r="AV166" s="195"/>
      <c r="AW166" s="195"/>
      <c r="AX166" s="195"/>
      <c r="AY166" s="195"/>
      <c r="AZ166" s="195"/>
    </row>
    <row r="167" ht="15.75" customHeight="1">
      <c r="A167" s="728">
        <v>49.0</v>
      </c>
      <c r="B167" s="195" t="s">
        <v>4740</v>
      </c>
      <c r="C167" s="573" t="s">
        <v>4195</v>
      </c>
      <c r="D167" s="573"/>
      <c r="E167" s="756" t="s">
        <v>4217</v>
      </c>
      <c r="F167" s="573">
        <v>5.08280448E9</v>
      </c>
      <c r="G167" s="573" t="s">
        <v>4219</v>
      </c>
      <c r="H167" s="604" t="s">
        <v>828</v>
      </c>
      <c r="I167" s="623" t="s">
        <v>5320</v>
      </c>
      <c r="J167" s="195" t="s">
        <v>11</v>
      </c>
      <c r="K167" s="192" t="s">
        <v>3674</v>
      </c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  <c r="AU167" s="195"/>
      <c r="AV167" s="195"/>
      <c r="AW167" s="195"/>
      <c r="AX167" s="195"/>
      <c r="AY167" s="195"/>
      <c r="AZ167" s="195"/>
    </row>
    <row r="168" ht="15.75" customHeight="1">
      <c r="A168" s="728">
        <v>50.0</v>
      </c>
      <c r="B168" s="195" t="s">
        <v>4740</v>
      </c>
      <c r="C168" s="573" t="s">
        <v>4195</v>
      </c>
      <c r="D168" s="573"/>
      <c r="E168" s="756" t="s">
        <v>4220</v>
      </c>
      <c r="F168" s="573" t="s">
        <v>4221</v>
      </c>
      <c r="G168" s="573" t="s">
        <v>4222</v>
      </c>
      <c r="H168" s="604" t="s">
        <v>828</v>
      </c>
      <c r="I168" s="623" t="s">
        <v>5321</v>
      </c>
      <c r="J168" s="195" t="s">
        <v>11</v>
      </c>
      <c r="K168" s="192" t="s">
        <v>3674</v>
      </c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  <c r="AU168" s="195"/>
      <c r="AV168" s="195"/>
      <c r="AW168" s="195"/>
      <c r="AX168" s="195"/>
      <c r="AY168" s="195"/>
      <c r="AZ168" s="195"/>
    </row>
    <row r="169" ht="15.75" customHeight="1">
      <c r="A169" s="708"/>
      <c r="B169" s="195"/>
      <c r="C169" s="195"/>
      <c r="D169" s="195"/>
      <c r="E169" s="195"/>
      <c r="F169" s="192"/>
      <c r="G169" s="195"/>
      <c r="H169" s="604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  <c r="AU169" s="195"/>
      <c r="AV169" s="195"/>
      <c r="AW169" s="195"/>
      <c r="AX169" s="195"/>
      <c r="AY169" s="195"/>
      <c r="AZ169" s="195"/>
    </row>
    <row r="170" ht="15.75" customHeight="1">
      <c r="A170" s="708"/>
      <c r="B170" s="195"/>
      <c r="C170" s="195"/>
      <c r="D170" s="195"/>
      <c r="E170" s="195"/>
      <c r="F170" s="192"/>
      <c r="G170" s="195"/>
      <c r="H170" s="604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  <c r="AU170" s="195"/>
      <c r="AV170" s="195"/>
      <c r="AW170" s="195"/>
      <c r="AX170" s="195"/>
      <c r="AY170" s="195"/>
      <c r="AZ170" s="195"/>
    </row>
    <row r="171" ht="15.75" customHeight="1">
      <c r="A171" s="708"/>
      <c r="B171" s="195"/>
      <c r="C171" s="195"/>
      <c r="D171" s="195"/>
      <c r="E171" s="195"/>
      <c r="F171" s="192"/>
      <c r="G171" s="195"/>
      <c r="H171" s="604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  <c r="AU171" s="195"/>
      <c r="AV171" s="195"/>
      <c r="AW171" s="195"/>
      <c r="AX171" s="195"/>
      <c r="AY171" s="195"/>
      <c r="AZ171" s="195"/>
    </row>
    <row r="172" ht="15.75" customHeight="1">
      <c r="A172" s="708"/>
      <c r="B172" s="195"/>
      <c r="C172" s="195"/>
      <c r="D172" s="195"/>
      <c r="E172" s="195"/>
      <c r="F172" s="192"/>
      <c r="G172" s="195"/>
      <c r="H172" s="604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  <c r="AS172" s="195"/>
      <c r="AT172" s="195"/>
      <c r="AU172" s="195"/>
      <c r="AV172" s="195"/>
      <c r="AW172" s="195"/>
      <c r="AX172" s="195"/>
      <c r="AY172" s="195"/>
      <c r="AZ172" s="195"/>
    </row>
    <row r="173" ht="15.75" customHeight="1">
      <c r="A173" s="708"/>
      <c r="B173" s="195"/>
      <c r="C173" s="195"/>
      <c r="D173" s="195"/>
      <c r="E173" s="195"/>
      <c r="F173" s="192"/>
      <c r="G173" s="195"/>
      <c r="H173" s="604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  <c r="AU173" s="195"/>
      <c r="AV173" s="195"/>
      <c r="AW173" s="195"/>
      <c r="AX173" s="195"/>
      <c r="AY173" s="195"/>
      <c r="AZ173" s="195"/>
    </row>
    <row r="174" ht="15.75" customHeight="1">
      <c r="A174" s="708"/>
      <c r="B174" s="195"/>
      <c r="C174" s="195"/>
      <c r="D174" s="195"/>
      <c r="E174" s="195"/>
      <c r="F174" s="192"/>
      <c r="G174" s="195"/>
      <c r="H174" s="604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195"/>
      <c r="AU174" s="195"/>
      <c r="AV174" s="195"/>
      <c r="AW174" s="195"/>
      <c r="AX174" s="195"/>
      <c r="AY174" s="195"/>
      <c r="AZ174" s="195"/>
    </row>
    <row r="175" ht="15.75" customHeight="1"/>
    <row r="176" ht="15.75" customHeight="1">
      <c r="A176" s="708"/>
      <c r="B176" s="195"/>
      <c r="C176" s="195"/>
      <c r="D176" s="195"/>
      <c r="E176" s="195"/>
      <c r="F176" s="192"/>
      <c r="G176" s="195"/>
      <c r="H176" s="604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  <c r="AU176" s="195"/>
      <c r="AV176" s="195"/>
      <c r="AW176" s="195"/>
      <c r="AX176" s="195"/>
      <c r="AY176" s="195"/>
      <c r="AZ176" s="195"/>
    </row>
    <row r="177" ht="15.75" customHeight="1">
      <c r="A177" s="708"/>
      <c r="B177" s="195"/>
      <c r="C177" s="195"/>
      <c r="D177" s="195"/>
      <c r="E177" s="195"/>
      <c r="F177" s="192"/>
      <c r="G177" s="195"/>
      <c r="H177" s="604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  <c r="AU177" s="195"/>
      <c r="AV177" s="195"/>
      <c r="AW177" s="195"/>
      <c r="AX177" s="195"/>
      <c r="AY177" s="195"/>
      <c r="AZ177" s="195"/>
    </row>
    <row r="178" ht="15.75" customHeight="1">
      <c r="A178" s="708"/>
      <c r="B178" s="195"/>
      <c r="C178" s="195"/>
      <c r="D178" s="195"/>
      <c r="E178" s="195"/>
      <c r="F178" s="192"/>
      <c r="G178" s="195"/>
      <c r="H178" s="604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195"/>
      <c r="AU178" s="195"/>
      <c r="AV178" s="195"/>
      <c r="AW178" s="195"/>
      <c r="AX178" s="195"/>
      <c r="AY178" s="195"/>
      <c r="AZ178" s="195"/>
    </row>
    <row r="179" ht="15.75" customHeight="1">
      <c r="A179" s="708"/>
      <c r="B179" s="195"/>
      <c r="C179" s="195"/>
      <c r="D179" s="195"/>
      <c r="E179" s="195"/>
      <c r="F179" s="192"/>
      <c r="G179" s="195"/>
      <c r="H179" s="604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195"/>
      <c r="AR179" s="195"/>
      <c r="AS179" s="195"/>
      <c r="AT179" s="195"/>
      <c r="AU179" s="195"/>
      <c r="AV179" s="195"/>
      <c r="AW179" s="195"/>
      <c r="AX179" s="195"/>
      <c r="AY179" s="195"/>
      <c r="AZ179" s="195"/>
    </row>
    <row r="180" ht="15.75" customHeight="1">
      <c r="A180" s="708"/>
      <c r="B180" s="195"/>
      <c r="C180" s="195"/>
      <c r="D180" s="195"/>
      <c r="E180" s="195"/>
      <c r="F180" s="192"/>
      <c r="G180" s="195"/>
      <c r="H180" s="604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  <c r="AU180" s="195"/>
      <c r="AV180" s="195"/>
      <c r="AW180" s="195"/>
      <c r="AX180" s="195"/>
      <c r="AY180" s="195"/>
      <c r="AZ180" s="195"/>
    </row>
    <row r="181" ht="15.75" customHeight="1">
      <c r="A181" s="708"/>
      <c r="B181" s="195"/>
      <c r="C181" s="195"/>
      <c r="D181" s="195"/>
      <c r="E181" s="195"/>
      <c r="F181" s="192"/>
      <c r="G181" s="195"/>
      <c r="H181" s="604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195"/>
      <c r="AU181" s="195"/>
      <c r="AV181" s="195"/>
      <c r="AW181" s="195"/>
      <c r="AX181" s="195"/>
      <c r="AY181" s="195"/>
      <c r="AZ181" s="195"/>
    </row>
    <row r="182" ht="15.75" customHeight="1">
      <c r="A182" s="708"/>
      <c r="B182" s="195"/>
      <c r="C182" s="195"/>
      <c r="D182" s="195"/>
      <c r="E182" s="195"/>
      <c r="F182" s="192"/>
      <c r="G182" s="195"/>
      <c r="H182" s="604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5"/>
      <c r="AU182" s="195"/>
      <c r="AV182" s="195"/>
      <c r="AW182" s="195"/>
      <c r="AX182" s="195"/>
      <c r="AY182" s="195"/>
      <c r="AZ182" s="195"/>
    </row>
    <row r="183" ht="15.75" customHeight="1">
      <c r="A183" s="708"/>
      <c r="B183" s="195"/>
      <c r="C183" s="195"/>
      <c r="D183" s="195"/>
      <c r="E183" s="195"/>
      <c r="F183" s="192"/>
      <c r="G183" s="195"/>
      <c r="H183" s="604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  <c r="AQ183" s="195"/>
      <c r="AR183" s="195"/>
      <c r="AS183" s="195"/>
      <c r="AT183" s="195"/>
      <c r="AU183" s="195"/>
      <c r="AV183" s="195"/>
      <c r="AW183" s="195"/>
      <c r="AX183" s="195"/>
      <c r="AY183" s="195"/>
      <c r="AZ183" s="195"/>
    </row>
    <row r="184" ht="15.75" customHeight="1">
      <c r="A184" s="708"/>
      <c r="B184" s="195"/>
      <c r="C184" s="195"/>
      <c r="D184" s="195"/>
      <c r="E184" s="195"/>
      <c r="F184" s="192"/>
      <c r="G184" s="195"/>
      <c r="H184" s="604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5"/>
      <c r="AU184" s="195"/>
      <c r="AV184" s="195"/>
      <c r="AW184" s="195"/>
      <c r="AX184" s="195"/>
      <c r="AY184" s="195"/>
      <c r="AZ184" s="195"/>
    </row>
    <row r="185" ht="15.75" customHeight="1">
      <c r="A185" s="708"/>
      <c r="B185" s="195"/>
      <c r="C185" s="195"/>
      <c r="D185" s="195"/>
      <c r="E185" s="195"/>
      <c r="F185" s="192"/>
      <c r="G185" s="195"/>
      <c r="H185" s="604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  <c r="AU185" s="195"/>
      <c r="AV185" s="195"/>
      <c r="AW185" s="195"/>
      <c r="AX185" s="195"/>
      <c r="AY185" s="195"/>
      <c r="AZ185" s="195"/>
    </row>
    <row r="186" ht="15.75" customHeight="1">
      <c r="A186" s="708"/>
      <c r="B186" s="195"/>
      <c r="C186" s="195"/>
      <c r="D186" s="195"/>
      <c r="E186" s="195"/>
      <c r="F186" s="192"/>
      <c r="G186" s="195"/>
      <c r="H186" s="604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  <c r="AU186" s="195"/>
      <c r="AV186" s="195"/>
      <c r="AW186" s="195"/>
      <c r="AX186" s="195"/>
      <c r="AY186" s="195"/>
      <c r="AZ186" s="195"/>
    </row>
    <row r="187" ht="15.75" customHeight="1">
      <c r="A187" s="708"/>
      <c r="B187" s="195"/>
      <c r="C187" s="195"/>
      <c r="D187" s="195"/>
      <c r="E187" s="195"/>
      <c r="F187" s="192"/>
      <c r="G187" s="195"/>
      <c r="H187" s="604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  <c r="AS187" s="195"/>
      <c r="AT187" s="195"/>
      <c r="AU187" s="195"/>
      <c r="AV187" s="195"/>
      <c r="AW187" s="195"/>
      <c r="AX187" s="195"/>
      <c r="AY187" s="195"/>
      <c r="AZ187" s="195"/>
    </row>
    <row r="188" ht="15.75" customHeight="1">
      <c r="A188" s="708"/>
      <c r="B188" s="195"/>
      <c r="C188" s="195"/>
      <c r="D188" s="195"/>
      <c r="E188" s="195"/>
      <c r="F188" s="192"/>
      <c r="G188" s="195"/>
      <c r="H188" s="604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  <c r="AU188" s="195"/>
      <c r="AV188" s="195"/>
      <c r="AW188" s="195"/>
      <c r="AX188" s="195"/>
      <c r="AY188" s="195"/>
      <c r="AZ188" s="195"/>
    </row>
    <row r="189" ht="15.75" customHeight="1">
      <c r="A189" s="708"/>
      <c r="B189" s="195"/>
      <c r="C189" s="195"/>
      <c r="D189" s="195"/>
      <c r="E189" s="195"/>
      <c r="F189" s="192"/>
      <c r="G189" s="195"/>
      <c r="H189" s="604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5"/>
      <c r="AT189" s="195"/>
      <c r="AU189" s="195"/>
      <c r="AV189" s="195"/>
      <c r="AW189" s="195"/>
      <c r="AX189" s="195"/>
      <c r="AY189" s="195"/>
      <c r="AZ189" s="195"/>
    </row>
    <row r="190" ht="15.75" customHeight="1">
      <c r="A190" s="708"/>
      <c r="B190" s="195"/>
      <c r="C190" s="195"/>
      <c r="D190" s="195"/>
      <c r="E190" s="195"/>
      <c r="F190" s="192"/>
      <c r="G190" s="195"/>
      <c r="H190" s="604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5"/>
      <c r="AU190" s="195"/>
      <c r="AV190" s="195"/>
      <c r="AW190" s="195"/>
      <c r="AX190" s="195"/>
      <c r="AY190" s="195"/>
      <c r="AZ190" s="195"/>
    </row>
    <row r="191" ht="15.75" customHeight="1">
      <c r="A191" s="708"/>
      <c r="B191" s="195"/>
      <c r="C191" s="195"/>
      <c r="D191" s="195"/>
      <c r="E191" s="195"/>
      <c r="F191" s="192"/>
      <c r="G191" s="195"/>
      <c r="H191" s="604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5"/>
      <c r="AT191" s="195"/>
      <c r="AU191" s="195"/>
      <c r="AV191" s="195"/>
      <c r="AW191" s="195"/>
      <c r="AX191" s="195"/>
      <c r="AY191" s="195"/>
      <c r="AZ191" s="195"/>
    </row>
    <row r="192" ht="15.75" customHeight="1">
      <c r="A192" s="708"/>
      <c r="B192" s="195"/>
      <c r="C192" s="195"/>
      <c r="D192" s="195"/>
      <c r="E192" s="195"/>
      <c r="F192" s="192"/>
      <c r="G192" s="195"/>
      <c r="H192" s="604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  <c r="AS192" s="195"/>
      <c r="AT192" s="195"/>
      <c r="AU192" s="195"/>
      <c r="AV192" s="195"/>
      <c r="AW192" s="195"/>
      <c r="AX192" s="195"/>
      <c r="AY192" s="195"/>
      <c r="AZ192" s="195"/>
    </row>
    <row r="193" ht="15.75" customHeight="1">
      <c r="A193" s="708"/>
      <c r="B193" s="195"/>
      <c r="C193" s="195"/>
      <c r="D193" s="195"/>
      <c r="E193" s="195"/>
      <c r="F193" s="192"/>
      <c r="G193" s="195"/>
      <c r="H193" s="604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  <c r="AS193" s="195"/>
      <c r="AT193" s="195"/>
      <c r="AU193" s="195"/>
      <c r="AV193" s="195"/>
      <c r="AW193" s="195"/>
      <c r="AX193" s="195"/>
      <c r="AY193" s="195"/>
      <c r="AZ193" s="195"/>
    </row>
    <row r="194" ht="15.75" customHeight="1">
      <c r="A194" s="708"/>
      <c r="B194" s="195"/>
      <c r="C194" s="195"/>
      <c r="D194" s="195"/>
      <c r="E194" s="195"/>
      <c r="F194" s="192"/>
      <c r="G194" s="195"/>
      <c r="H194" s="604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  <c r="AU194" s="195"/>
      <c r="AV194" s="195"/>
      <c r="AW194" s="195"/>
      <c r="AX194" s="195"/>
      <c r="AY194" s="195"/>
      <c r="AZ194" s="195"/>
    </row>
    <row r="195" ht="15.75" customHeight="1">
      <c r="A195" s="708"/>
      <c r="B195" s="195"/>
      <c r="C195" s="195"/>
      <c r="D195" s="195"/>
      <c r="E195" s="195"/>
      <c r="F195" s="192"/>
      <c r="G195" s="195"/>
      <c r="H195" s="604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  <c r="AS195" s="195"/>
      <c r="AT195" s="195"/>
      <c r="AU195" s="195"/>
      <c r="AV195" s="195"/>
      <c r="AW195" s="195"/>
      <c r="AX195" s="195"/>
      <c r="AY195" s="195"/>
      <c r="AZ195" s="195"/>
    </row>
    <row r="196" ht="15.75" customHeight="1">
      <c r="A196" s="708"/>
      <c r="B196" s="195"/>
      <c r="C196" s="195"/>
      <c r="D196" s="195"/>
      <c r="E196" s="195"/>
      <c r="F196" s="192"/>
      <c r="G196" s="195"/>
      <c r="H196" s="604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  <c r="AS196" s="195"/>
      <c r="AT196" s="195"/>
      <c r="AU196" s="195"/>
      <c r="AV196" s="195"/>
      <c r="AW196" s="195"/>
      <c r="AX196" s="195"/>
      <c r="AY196" s="195"/>
      <c r="AZ196" s="195"/>
    </row>
    <row r="197" ht="15.75" customHeight="1">
      <c r="A197" s="708"/>
      <c r="B197" s="195"/>
      <c r="C197" s="195"/>
      <c r="D197" s="195"/>
      <c r="E197" s="195"/>
      <c r="F197" s="192"/>
      <c r="G197" s="195"/>
      <c r="H197" s="604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  <c r="AS197" s="195"/>
      <c r="AT197" s="195"/>
      <c r="AU197" s="195"/>
      <c r="AV197" s="195"/>
      <c r="AW197" s="195"/>
      <c r="AX197" s="195"/>
      <c r="AY197" s="195"/>
      <c r="AZ197" s="195"/>
    </row>
    <row r="198" ht="15.75" customHeight="1">
      <c r="A198" s="708"/>
      <c r="B198" s="195"/>
      <c r="C198" s="195"/>
      <c r="D198" s="195"/>
      <c r="E198" s="195"/>
      <c r="F198" s="192"/>
      <c r="G198" s="195"/>
      <c r="H198" s="604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  <c r="AS198" s="195"/>
      <c r="AT198" s="195"/>
      <c r="AU198" s="195"/>
      <c r="AV198" s="195"/>
      <c r="AW198" s="195"/>
      <c r="AX198" s="195"/>
      <c r="AY198" s="195"/>
      <c r="AZ198" s="195"/>
    </row>
    <row r="199" ht="15.75" customHeight="1">
      <c r="A199" s="708"/>
      <c r="B199" s="195"/>
      <c r="C199" s="195"/>
      <c r="D199" s="195"/>
      <c r="E199" s="195"/>
      <c r="F199" s="192"/>
      <c r="G199" s="195"/>
      <c r="H199" s="604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  <c r="AS199" s="195"/>
      <c r="AT199" s="195"/>
      <c r="AU199" s="195"/>
      <c r="AV199" s="195"/>
      <c r="AW199" s="195"/>
      <c r="AX199" s="195"/>
      <c r="AY199" s="195"/>
      <c r="AZ199" s="195"/>
    </row>
    <row r="200" ht="15.75" customHeight="1">
      <c r="A200" s="708"/>
      <c r="B200" s="195"/>
      <c r="C200" s="195"/>
      <c r="D200" s="195"/>
      <c r="E200" s="195"/>
      <c r="F200" s="192"/>
      <c r="G200" s="195"/>
      <c r="H200" s="604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  <c r="AS200" s="195"/>
      <c r="AT200" s="195"/>
      <c r="AU200" s="195"/>
      <c r="AV200" s="195"/>
      <c r="AW200" s="195"/>
      <c r="AX200" s="195"/>
      <c r="AY200" s="195"/>
      <c r="AZ200" s="195"/>
    </row>
    <row r="201" ht="15.75" customHeight="1">
      <c r="A201" s="708"/>
      <c r="B201" s="195"/>
      <c r="C201" s="195"/>
      <c r="D201" s="195"/>
      <c r="E201" s="195"/>
      <c r="F201" s="192"/>
      <c r="G201" s="195"/>
      <c r="H201" s="604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  <c r="AS201" s="195"/>
      <c r="AT201" s="195"/>
      <c r="AU201" s="195"/>
      <c r="AV201" s="195"/>
      <c r="AW201" s="195"/>
      <c r="AX201" s="195"/>
      <c r="AY201" s="195"/>
      <c r="AZ201" s="195"/>
    </row>
    <row r="202" ht="15.75" customHeight="1">
      <c r="A202" s="708"/>
      <c r="B202" s="195"/>
      <c r="C202" s="195"/>
      <c r="D202" s="195"/>
      <c r="E202" s="195"/>
      <c r="F202" s="192"/>
      <c r="G202" s="195"/>
      <c r="H202" s="604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</row>
    <row r="203" ht="15.75" customHeight="1">
      <c r="A203" s="708"/>
      <c r="B203" s="195"/>
      <c r="C203" s="195"/>
      <c r="D203" s="195"/>
      <c r="E203" s="195"/>
      <c r="F203" s="192"/>
      <c r="G203" s="195"/>
      <c r="H203" s="604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  <c r="AU203" s="195"/>
      <c r="AV203" s="195"/>
      <c r="AW203" s="195"/>
      <c r="AX203" s="195"/>
      <c r="AY203" s="195"/>
      <c r="AZ203" s="195"/>
    </row>
    <row r="204" ht="15.75" customHeight="1">
      <c r="A204" s="708"/>
      <c r="B204" s="195"/>
      <c r="C204" s="195"/>
      <c r="D204" s="195"/>
      <c r="E204" s="195"/>
      <c r="F204" s="192"/>
      <c r="G204" s="195"/>
      <c r="H204" s="604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  <c r="AU204" s="195"/>
      <c r="AV204" s="195"/>
      <c r="AW204" s="195"/>
      <c r="AX204" s="195"/>
      <c r="AY204" s="195"/>
      <c r="AZ204" s="195"/>
    </row>
    <row r="205" ht="15.75" customHeight="1">
      <c r="A205" s="708"/>
      <c r="B205" s="195"/>
      <c r="C205" s="195"/>
      <c r="D205" s="195"/>
      <c r="E205" s="195"/>
      <c r="F205" s="192"/>
      <c r="G205" s="195"/>
      <c r="H205" s="604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  <c r="AS205" s="195"/>
      <c r="AT205" s="195"/>
      <c r="AU205" s="195"/>
      <c r="AV205" s="195"/>
      <c r="AW205" s="195"/>
      <c r="AX205" s="195"/>
      <c r="AY205" s="195"/>
      <c r="AZ205" s="195"/>
    </row>
    <row r="206" ht="15.75" customHeight="1">
      <c r="A206" s="708"/>
      <c r="B206" s="195"/>
      <c r="C206" s="195"/>
      <c r="D206" s="195"/>
      <c r="E206" s="195"/>
      <c r="F206" s="192"/>
      <c r="G206" s="195"/>
      <c r="H206" s="604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  <c r="AS206" s="195"/>
      <c r="AT206" s="195"/>
      <c r="AU206" s="195"/>
      <c r="AV206" s="195"/>
      <c r="AW206" s="195"/>
      <c r="AX206" s="195"/>
      <c r="AY206" s="195"/>
      <c r="AZ206" s="195"/>
    </row>
    <row r="207" ht="15.75" customHeight="1">
      <c r="A207" s="728">
        <v>66.0</v>
      </c>
      <c r="B207" s="740" t="s">
        <v>2921</v>
      </c>
      <c r="C207" s="740" t="s">
        <v>4195</v>
      </c>
      <c r="D207" s="740"/>
      <c r="E207" s="740" t="s">
        <v>5322</v>
      </c>
      <c r="F207" s="757" t="s">
        <v>5323</v>
      </c>
      <c r="G207" s="740" t="s">
        <v>5324</v>
      </c>
      <c r="H207" s="758" t="s">
        <v>4707</v>
      </c>
      <c r="I207" s="759" t="s">
        <v>5325</v>
      </c>
      <c r="J207" s="740" t="s">
        <v>11</v>
      </c>
      <c r="K207" s="740" t="s">
        <v>3674</v>
      </c>
      <c r="L207" s="760"/>
      <c r="M207" s="760"/>
      <c r="N207" s="760"/>
      <c r="O207" s="760"/>
      <c r="P207" s="760"/>
      <c r="Q207" s="760"/>
      <c r="R207" s="760"/>
      <c r="S207" s="760"/>
      <c r="T207" s="760"/>
      <c r="U207" s="760"/>
      <c r="V207" s="760"/>
      <c r="W207" s="760"/>
      <c r="X207" s="760"/>
      <c r="Y207" s="760"/>
      <c r="Z207" s="760"/>
      <c r="AA207" s="760"/>
      <c r="AB207" s="760"/>
      <c r="AC207" s="760"/>
      <c r="AD207" s="760"/>
      <c r="AE207" s="760"/>
      <c r="AF207" s="760"/>
      <c r="AG207" s="760"/>
      <c r="AH207" s="760"/>
      <c r="AI207" s="760"/>
      <c r="AJ207" s="760"/>
      <c r="AK207" s="760"/>
      <c r="AL207" s="760"/>
      <c r="AM207" s="760"/>
      <c r="AN207" s="760"/>
      <c r="AO207" s="760"/>
      <c r="AP207" s="760"/>
      <c r="AQ207" s="760"/>
      <c r="AR207" s="760"/>
      <c r="AS207" s="760"/>
      <c r="AT207" s="760"/>
      <c r="AU207" s="760"/>
      <c r="AV207" s="760"/>
      <c r="AW207" s="760"/>
      <c r="AX207" s="760"/>
      <c r="AY207" s="760"/>
      <c r="AZ207" s="760"/>
    </row>
    <row r="208" ht="15.75" customHeight="1">
      <c r="A208" s="708"/>
      <c r="B208" s="195"/>
      <c r="C208" s="195"/>
      <c r="D208" s="195"/>
      <c r="E208" s="195"/>
      <c r="F208" s="192"/>
      <c r="G208" s="195"/>
      <c r="H208" s="604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  <c r="AS208" s="195"/>
      <c r="AT208" s="195"/>
      <c r="AU208" s="195"/>
      <c r="AV208" s="195"/>
      <c r="AW208" s="195"/>
      <c r="AX208" s="195"/>
      <c r="AY208" s="195"/>
      <c r="AZ208" s="195"/>
    </row>
    <row r="209" ht="15.75" customHeight="1">
      <c r="A209" s="708"/>
      <c r="B209" s="195"/>
      <c r="C209" s="195"/>
      <c r="D209" s="195"/>
      <c r="E209" s="195"/>
      <c r="F209" s="192"/>
      <c r="G209" s="195"/>
      <c r="H209" s="604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  <c r="AS209" s="195"/>
      <c r="AT209" s="195"/>
      <c r="AU209" s="195"/>
      <c r="AV209" s="195"/>
      <c r="AW209" s="195"/>
      <c r="AX209" s="195"/>
      <c r="AY209" s="195"/>
      <c r="AZ209" s="195"/>
    </row>
    <row r="210" ht="15.75" customHeight="1">
      <c r="A210" s="708"/>
      <c r="B210" s="195"/>
      <c r="C210" s="195"/>
      <c r="D210" s="195"/>
      <c r="E210" s="195"/>
      <c r="F210" s="192"/>
      <c r="G210" s="195"/>
      <c r="H210" s="604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  <c r="AS210" s="195"/>
      <c r="AT210" s="195"/>
      <c r="AU210" s="195"/>
      <c r="AV210" s="195"/>
      <c r="AW210" s="195"/>
      <c r="AX210" s="195"/>
      <c r="AY210" s="195"/>
      <c r="AZ210" s="195"/>
    </row>
    <row r="211" ht="15.75" customHeight="1">
      <c r="A211" s="708"/>
      <c r="B211" s="195"/>
      <c r="C211" s="195"/>
      <c r="D211" s="195"/>
      <c r="E211" s="195"/>
      <c r="F211" s="192"/>
      <c r="G211" s="195"/>
      <c r="H211" s="604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  <c r="AQ211" s="195"/>
      <c r="AR211" s="195"/>
      <c r="AS211" s="195"/>
      <c r="AT211" s="195"/>
      <c r="AU211" s="195"/>
      <c r="AV211" s="195"/>
      <c r="AW211" s="195"/>
      <c r="AX211" s="195"/>
      <c r="AY211" s="195"/>
      <c r="AZ211" s="195"/>
    </row>
    <row r="212" ht="15.75" customHeight="1">
      <c r="A212" s="708"/>
      <c r="B212" s="195"/>
      <c r="C212" s="195"/>
      <c r="D212" s="195"/>
      <c r="E212" s="195"/>
      <c r="F212" s="192"/>
      <c r="G212" s="195"/>
      <c r="H212" s="604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  <c r="AU212" s="195"/>
      <c r="AV212" s="195"/>
      <c r="AW212" s="195"/>
      <c r="AX212" s="195"/>
      <c r="AY212" s="195"/>
      <c r="AZ212" s="195"/>
    </row>
    <row r="213" ht="15.75" customHeight="1">
      <c r="A213" s="708"/>
      <c r="B213" s="195"/>
      <c r="C213" s="195"/>
      <c r="D213" s="195"/>
      <c r="E213" s="195"/>
      <c r="F213" s="192"/>
      <c r="G213" s="195"/>
      <c r="H213" s="604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  <c r="AS213" s="195"/>
      <c r="AT213" s="195"/>
      <c r="AU213" s="195"/>
      <c r="AV213" s="195"/>
      <c r="AW213" s="195"/>
      <c r="AX213" s="195"/>
      <c r="AY213" s="195"/>
      <c r="AZ213" s="195"/>
    </row>
    <row r="214" ht="15.75" customHeight="1">
      <c r="A214" s="708"/>
      <c r="B214" s="195"/>
      <c r="C214" s="195"/>
      <c r="D214" s="195"/>
      <c r="E214" s="195"/>
      <c r="F214" s="192"/>
      <c r="G214" s="195"/>
      <c r="H214" s="604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  <c r="AS214" s="195"/>
      <c r="AT214" s="195"/>
      <c r="AU214" s="195"/>
      <c r="AV214" s="195"/>
      <c r="AW214" s="195"/>
      <c r="AX214" s="195"/>
      <c r="AY214" s="195"/>
      <c r="AZ214" s="195"/>
    </row>
    <row r="215" ht="15.75" customHeight="1">
      <c r="A215" s="708"/>
      <c r="B215" s="195"/>
      <c r="C215" s="195"/>
      <c r="D215" s="195"/>
      <c r="E215" s="195"/>
      <c r="F215" s="192"/>
      <c r="G215" s="195"/>
      <c r="H215" s="604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  <c r="AS215" s="195"/>
      <c r="AT215" s="195"/>
      <c r="AU215" s="195"/>
      <c r="AV215" s="195"/>
      <c r="AW215" s="195"/>
      <c r="AX215" s="195"/>
      <c r="AY215" s="195"/>
      <c r="AZ215" s="195"/>
    </row>
    <row r="216" ht="15.75" customHeight="1">
      <c r="A216" s="708"/>
      <c r="B216" s="195"/>
      <c r="C216" s="195"/>
      <c r="D216" s="195"/>
      <c r="E216" s="195"/>
      <c r="F216" s="192"/>
      <c r="G216" s="195"/>
      <c r="H216" s="604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  <c r="AS216" s="195"/>
      <c r="AT216" s="195"/>
      <c r="AU216" s="195"/>
      <c r="AV216" s="195"/>
      <c r="AW216" s="195"/>
      <c r="AX216" s="195"/>
      <c r="AY216" s="195"/>
      <c r="AZ216" s="195"/>
    </row>
    <row r="217" ht="15.75" customHeight="1">
      <c r="A217" s="708"/>
      <c r="B217" s="195"/>
      <c r="C217" s="195"/>
      <c r="D217" s="195"/>
      <c r="E217" s="195"/>
      <c r="F217" s="192"/>
      <c r="G217" s="195"/>
      <c r="H217" s="604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  <c r="AS217" s="195"/>
      <c r="AT217" s="195"/>
      <c r="AU217" s="195"/>
      <c r="AV217" s="195"/>
      <c r="AW217" s="195"/>
      <c r="AX217" s="195"/>
      <c r="AY217" s="195"/>
      <c r="AZ217" s="195"/>
    </row>
    <row r="218" ht="15.75" customHeight="1">
      <c r="A218" s="708"/>
      <c r="B218" s="195"/>
      <c r="C218" s="195"/>
      <c r="D218" s="195"/>
      <c r="E218" s="195"/>
      <c r="F218" s="192"/>
      <c r="G218" s="195"/>
      <c r="H218" s="604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  <c r="AS218" s="195"/>
      <c r="AT218" s="195"/>
      <c r="AU218" s="195"/>
      <c r="AV218" s="195"/>
      <c r="AW218" s="195"/>
      <c r="AX218" s="195"/>
      <c r="AY218" s="195"/>
      <c r="AZ218" s="195"/>
    </row>
    <row r="219" ht="15.75" customHeight="1">
      <c r="A219" s="708"/>
      <c r="B219" s="195"/>
      <c r="C219" s="195"/>
      <c r="D219" s="195"/>
      <c r="E219" s="195"/>
      <c r="F219" s="192"/>
      <c r="G219" s="195"/>
      <c r="H219" s="604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  <c r="AS219" s="195"/>
      <c r="AT219" s="195"/>
      <c r="AU219" s="195"/>
      <c r="AV219" s="195"/>
      <c r="AW219" s="195"/>
      <c r="AX219" s="195"/>
      <c r="AY219" s="195"/>
      <c r="AZ219" s="195"/>
    </row>
    <row r="220" ht="15.75" customHeight="1">
      <c r="A220" s="708"/>
      <c r="B220" s="195"/>
      <c r="C220" s="195"/>
      <c r="D220" s="195"/>
      <c r="E220" s="195"/>
      <c r="F220" s="192"/>
      <c r="G220" s="195"/>
      <c r="H220" s="604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  <c r="AS220" s="195"/>
      <c r="AT220" s="195"/>
      <c r="AU220" s="195"/>
      <c r="AV220" s="195"/>
      <c r="AW220" s="195"/>
      <c r="AX220" s="195"/>
      <c r="AY220" s="195"/>
      <c r="AZ220" s="195"/>
    </row>
    <row r="221" ht="15.75" customHeight="1">
      <c r="A221" s="708"/>
      <c r="B221" s="195"/>
      <c r="C221" s="195"/>
      <c r="D221" s="195"/>
      <c r="E221" s="195"/>
      <c r="F221" s="192"/>
      <c r="G221" s="195"/>
      <c r="H221" s="604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  <c r="AS221" s="195"/>
      <c r="AT221" s="195"/>
      <c r="AU221" s="195"/>
      <c r="AV221" s="195"/>
      <c r="AW221" s="195"/>
      <c r="AX221" s="195"/>
      <c r="AY221" s="195"/>
      <c r="AZ221" s="195"/>
    </row>
    <row r="222" ht="15.75" customHeight="1">
      <c r="A222" s="708"/>
      <c r="B222" s="195"/>
      <c r="C222" s="195"/>
      <c r="D222" s="195"/>
      <c r="E222" s="195"/>
      <c r="F222" s="192"/>
      <c r="G222" s="195"/>
      <c r="H222" s="604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  <c r="AS222" s="195"/>
      <c r="AT222" s="195"/>
      <c r="AU222" s="195"/>
      <c r="AV222" s="195"/>
      <c r="AW222" s="195"/>
      <c r="AX222" s="195"/>
      <c r="AY222" s="195"/>
      <c r="AZ222" s="195"/>
    </row>
    <row r="223" ht="15.75" customHeight="1">
      <c r="A223" s="708"/>
      <c r="B223" s="195"/>
      <c r="C223" s="195"/>
      <c r="D223" s="195"/>
      <c r="E223" s="195"/>
      <c r="F223" s="192"/>
      <c r="G223" s="195"/>
      <c r="H223" s="604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  <c r="AS223" s="195"/>
      <c r="AT223" s="195"/>
      <c r="AU223" s="195"/>
      <c r="AV223" s="195"/>
      <c r="AW223" s="195"/>
      <c r="AX223" s="195"/>
      <c r="AY223" s="195"/>
      <c r="AZ223" s="195"/>
    </row>
    <row r="224" ht="15.75" customHeight="1">
      <c r="A224" s="708"/>
      <c r="B224" s="195"/>
      <c r="C224" s="195"/>
      <c r="D224" s="195"/>
      <c r="E224" s="195"/>
      <c r="F224" s="192"/>
      <c r="G224" s="195"/>
      <c r="H224" s="604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  <c r="AS224" s="195"/>
      <c r="AT224" s="195"/>
      <c r="AU224" s="195"/>
      <c r="AV224" s="195"/>
      <c r="AW224" s="195"/>
      <c r="AX224" s="195"/>
      <c r="AY224" s="195"/>
      <c r="AZ224" s="195"/>
    </row>
    <row r="225" ht="15.75" customHeight="1">
      <c r="A225" s="708"/>
      <c r="B225" s="195"/>
      <c r="C225" s="195"/>
      <c r="D225" s="195"/>
      <c r="E225" s="195"/>
      <c r="F225" s="192"/>
      <c r="G225" s="195"/>
      <c r="H225" s="604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  <c r="AS225" s="195"/>
      <c r="AT225" s="195"/>
      <c r="AU225" s="195"/>
      <c r="AV225" s="195"/>
      <c r="AW225" s="195"/>
      <c r="AX225" s="195"/>
      <c r="AY225" s="195"/>
      <c r="AZ225" s="195"/>
    </row>
    <row r="226" ht="15.75" customHeight="1">
      <c r="A226" s="708"/>
      <c r="B226" s="195"/>
      <c r="C226" s="195"/>
      <c r="D226" s="195"/>
      <c r="E226" s="195"/>
      <c r="F226" s="192"/>
      <c r="G226" s="195"/>
      <c r="H226" s="604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  <c r="AS226" s="195"/>
      <c r="AT226" s="195"/>
      <c r="AU226" s="195"/>
      <c r="AV226" s="195"/>
      <c r="AW226" s="195"/>
      <c r="AX226" s="195"/>
      <c r="AY226" s="195"/>
      <c r="AZ226" s="195"/>
    </row>
    <row r="227" ht="15.75" customHeight="1">
      <c r="A227" s="708"/>
      <c r="B227" s="195"/>
      <c r="C227" s="195"/>
      <c r="D227" s="195"/>
      <c r="E227" s="195"/>
      <c r="F227" s="192"/>
      <c r="G227" s="195"/>
      <c r="H227" s="604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  <c r="AS227" s="195"/>
      <c r="AT227" s="195"/>
      <c r="AU227" s="195"/>
      <c r="AV227" s="195"/>
      <c r="AW227" s="195"/>
      <c r="AX227" s="195"/>
      <c r="AY227" s="195"/>
      <c r="AZ227" s="195"/>
    </row>
    <row r="228" ht="15.75" customHeight="1">
      <c r="A228" s="708"/>
      <c r="B228" s="195"/>
      <c r="C228" s="195"/>
      <c r="D228" s="195"/>
      <c r="E228" s="195"/>
      <c r="F228" s="192"/>
      <c r="G228" s="195"/>
      <c r="H228" s="604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  <c r="AS228" s="195"/>
      <c r="AT228" s="195"/>
      <c r="AU228" s="195"/>
      <c r="AV228" s="195"/>
      <c r="AW228" s="195"/>
      <c r="AX228" s="195"/>
      <c r="AY228" s="195"/>
      <c r="AZ228" s="195"/>
    </row>
    <row r="229" ht="15.75" customHeight="1">
      <c r="A229" s="708"/>
      <c r="B229" s="195"/>
      <c r="C229" s="195"/>
      <c r="D229" s="195"/>
      <c r="E229" s="195"/>
      <c r="F229" s="192"/>
      <c r="G229" s="195"/>
      <c r="H229" s="604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  <c r="AU229" s="195"/>
      <c r="AV229" s="195"/>
      <c r="AW229" s="195"/>
      <c r="AX229" s="195"/>
      <c r="AY229" s="195"/>
      <c r="AZ229" s="195"/>
    </row>
    <row r="230" ht="15.75" customHeight="1">
      <c r="A230" s="708"/>
      <c r="B230" s="195"/>
      <c r="C230" s="195"/>
      <c r="D230" s="195"/>
      <c r="E230" s="195"/>
      <c r="F230" s="192"/>
      <c r="G230" s="195"/>
      <c r="H230" s="604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  <c r="AU230" s="195"/>
      <c r="AV230" s="195"/>
      <c r="AW230" s="195"/>
      <c r="AX230" s="195"/>
      <c r="AY230" s="195"/>
      <c r="AZ230" s="195"/>
    </row>
    <row r="231" ht="15.75" customHeight="1">
      <c r="A231" s="708"/>
      <c r="B231" s="195"/>
      <c r="C231" s="195"/>
      <c r="D231" s="195"/>
      <c r="E231" s="195"/>
      <c r="F231" s="192"/>
      <c r="G231" s="195"/>
      <c r="H231" s="604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  <c r="AU231" s="195"/>
      <c r="AV231" s="195"/>
      <c r="AW231" s="195"/>
      <c r="AX231" s="195"/>
      <c r="AY231" s="195"/>
      <c r="AZ231" s="195"/>
    </row>
    <row r="232" ht="15.75" customHeight="1">
      <c r="A232" s="708"/>
      <c r="B232" s="195"/>
      <c r="C232" s="195"/>
      <c r="D232" s="195"/>
      <c r="E232" s="195"/>
      <c r="F232" s="192"/>
      <c r="G232" s="195"/>
      <c r="H232" s="604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  <c r="AU232" s="195"/>
      <c r="AV232" s="195"/>
      <c r="AW232" s="195"/>
      <c r="AX232" s="195"/>
      <c r="AY232" s="195"/>
      <c r="AZ232" s="195"/>
    </row>
    <row r="233" ht="15.75" customHeight="1">
      <c r="A233" s="708"/>
      <c r="B233" s="195"/>
      <c r="C233" s="195"/>
      <c r="D233" s="195"/>
      <c r="E233" s="195"/>
      <c r="F233" s="192"/>
      <c r="G233" s="195"/>
      <c r="H233" s="604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  <c r="AU233" s="195"/>
      <c r="AV233" s="195"/>
      <c r="AW233" s="195"/>
      <c r="AX233" s="195"/>
      <c r="AY233" s="195"/>
      <c r="AZ233" s="195"/>
    </row>
    <row r="234" ht="15.75" customHeight="1">
      <c r="A234" s="708"/>
      <c r="B234" s="195"/>
      <c r="C234" s="195"/>
      <c r="D234" s="195"/>
      <c r="E234" s="195"/>
      <c r="F234" s="192"/>
      <c r="G234" s="195"/>
      <c r="H234" s="604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  <c r="AU234" s="195"/>
      <c r="AV234" s="195"/>
      <c r="AW234" s="195"/>
      <c r="AX234" s="195"/>
      <c r="AY234" s="195"/>
      <c r="AZ234" s="195"/>
    </row>
    <row r="235" ht="15.75" customHeight="1">
      <c r="A235" s="708"/>
      <c r="B235" s="195"/>
      <c r="C235" s="195"/>
      <c r="D235" s="195"/>
      <c r="E235" s="195"/>
      <c r="F235" s="192"/>
      <c r="G235" s="195"/>
      <c r="H235" s="604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  <c r="AU235" s="195"/>
      <c r="AV235" s="195"/>
      <c r="AW235" s="195"/>
      <c r="AX235" s="195"/>
      <c r="AY235" s="195"/>
      <c r="AZ235" s="195"/>
    </row>
    <row r="236" ht="15.75" customHeight="1">
      <c r="A236" s="708"/>
      <c r="B236" s="195"/>
      <c r="C236" s="195"/>
      <c r="D236" s="195"/>
      <c r="E236" s="195"/>
      <c r="F236" s="192"/>
      <c r="G236" s="195"/>
      <c r="H236" s="604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  <c r="AU236" s="195"/>
      <c r="AV236" s="195"/>
      <c r="AW236" s="195"/>
      <c r="AX236" s="195"/>
      <c r="AY236" s="195"/>
      <c r="AZ236" s="195"/>
    </row>
    <row r="237" ht="15.75" customHeight="1">
      <c r="A237" s="708"/>
      <c r="B237" s="195"/>
      <c r="C237" s="195"/>
      <c r="D237" s="195"/>
      <c r="E237" s="195"/>
      <c r="F237" s="192"/>
      <c r="G237" s="195"/>
      <c r="H237" s="604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  <c r="AU237" s="195"/>
      <c r="AV237" s="195"/>
      <c r="AW237" s="195"/>
      <c r="AX237" s="195"/>
      <c r="AY237" s="195"/>
      <c r="AZ237" s="195"/>
    </row>
    <row r="238" ht="15.75" customHeight="1">
      <c r="A238" s="708"/>
      <c r="B238" s="195"/>
      <c r="C238" s="195"/>
      <c r="D238" s="195"/>
      <c r="E238" s="195"/>
      <c r="F238" s="192"/>
      <c r="G238" s="195"/>
      <c r="H238" s="604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  <c r="AS238" s="195"/>
      <c r="AT238" s="195"/>
      <c r="AU238" s="195"/>
      <c r="AV238" s="195"/>
      <c r="AW238" s="195"/>
      <c r="AX238" s="195"/>
      <c r="AY238" s="195"/>
      <c r="AZ238" s="195"/>
    </row>
    <row r="239" ht="15.75" customHeight="1">
      <c r="A239" s="708"/>
      <c r="B239" s="195"/>
      <c r="C239" s="195"/>
      <c r="D239" s="195"/>
      <c r="E239" s="195"/>
      <c r="F239" s="192"/>
      <c r="G239" s="195"/>
      <c r="H239" s="604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  <c r="AS239" s="195"/>
      <c r="AT239" s="195"/>
      <c r="AU239" s="195"/>
      <c r="AV239" s="195"/>
      <c r="AW239" s="195"/>
      <c r="AX239" s="195"/>
      <c r="AY239" s="195"/>
      <c r="AZ239" s="195"/>
    </row>
    <row r="240" ht="15.75" customHeight="1">
      <c r="A240" s="708"/>
      <c r="B240" s="195"/>
      <c r="C240" s="195"/>
      <c r="D240" s="195"/>
      <c r="E240" s="195"/>
      <c r="F240" s="192"/>
      <c r="G240" s="195"/>
      <c r="H240" s="604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  <c r="AS240" s="195"/>
      <c r="AT240" s="195"/>
      <c r="AU240" s="195"/>
      <c r="AV240" s="195"/>
      <c r="AW240" s="195"/>
      <c r="AX240" s="195"/>
      <c r="AY240" s="195"/>
      <c r="AZ240" s="195"/>
    </row>
    <row r="241" ht="15.75" customHeight="1">
      <c r="A241" s="708"/>
      <c r="B241" s="195"/>
      <c r="C241" s="195"/>
      <c r="D241" s="195"/>
      <c r="E241" s="195"/>
      <c r="F241" s="192"/>
      <c r="G241" s="195"/>
      <c r="H241" s="604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  <c r="AS241" s="195"/>
      <c r="AT241" s="195"/>
      <c r="AU241" s="195"/>
      <c r="AV241" s="195"/>
      <c r="AW241" s="195"/>
      <c r="AX241" s="195"/>
      <c r="AY241" s="195"/>
      <c r="AZ241" s="195"/>
    </row>
    <row r="242" ht="15.75" customHeight="1">
      <c r="A242" s="708"/>
      <c r="B242" s="195"/>
      <c r="C242" s="195"/>
      <c r="D242" s="195"/>
      <c r="E242" s="195"/>
      <c r="F242" s="192"/>
      <c r="G242" s="195"/>
      <c r="H242" s="604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  <c r="AU242" s="195"/>
      <c r="AV242" s="195"/>
      <c r="AW242" s="195"/>
      <c r="AX242" s="195"/>
      <c r="AY242" s="195"/>
      <c r="AZ242" s="195"/>
    </row>
    <row r="243" ht="15.75" customHeight="1">
      <c r="A243" s="708"/>
      <c r="B243" s="195"/>
      <c r="C243" s="195"/>
      <c r="D243" s="195"/>
      <c r="E243" s="195"/>
      <c r="F243" s="192"/>
      <c r="G243" s="195"/>
      <c r="H243" s="604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  <c r="AU243" s="195"/>
      <c r="AV243" s="195"/>
      <c r="AW243" s="195"/>
      <c r="AX243" s="195"/>
      <c r="AY243" s="195"/>
      <c r="AZ243" s="195"/>
    </row>
    <row r="244" ht="15.75" customHeight="1">
      <c r="A244" s="708"/>
      <c r="B244" s="195"/>
      <c r="C244" s="195"/>
      <c r="D244" s="195"/>
      <c r="E244" s="195"/>
      <c r="F244" s="192"/>
      <c r="G244" s="195"/>
      <c r="H244" s="604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  <c r="AU244" s="195"/>
      <c r="AV244" s="195"/>
      <c r="AW244" s="195"/>
      <c r="AX244" s="195"/>
      <c r="AY244" s="195"/>
      <c r="AZ244" s="195"/>
    </row>
    <row r="245" ht="15.75" customHeight="1">
      <c r="A245" s="708"/>
      <c r="B245" s="195"/>
      <c r="C245" s="195"/>
      <c r="D245" s="195"/>
      <c r="E245" s="195"/>
      <c r="F245" s="192"/>
      <c r="G245" s="195"/>
      <c r="H245" s="604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  <c r="AU245" s="195"/>
      <c r="AV245" s="195"/>
      <c r="AW245" s="195"/>
      <c r="AX245" s="195"/>
      <c r="AY245" s="195"/>
      <c r="AZ245" s="195"/>
    </row>
    <row r="246" ht="15.75" customHeight="1">
      <c r="A246" s="708"/>
      <c r="B246" s="195"/>
      <c r="C246" s="195"/>
      <c r="D246" s="195"/>
      <c r="E246" s="195"/>
      <c r="F246" s="192"/>
      <c r="G246" s="195"/>
      <c r="H246" s="604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  <c r="AU246" s="195"/>
      <c r="AV246" s="195"/>
      <c r="AW246" s="195"/>
      <c r="AX246" s="195"/>
      <c r="AY246" s="195"/>
      <c r="AZ246" s="195"/>
    </row>
    <row r="247" ht="15.75" customHeight="1">
      <c r="A247" s="708"/>
      <c r="B247" s="195"/>
      <c r="C247" s="195"/>
      <c r="D247" s="195"/>
      <c r="E247" s="195"/>
      <c r="F247" s="192"/>
      <c r="G247" s="195"/>
      <c r="H247" s="604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  <c r="AU247" s="195"/>
      <c r="AV247" s="195"/>
      <c r="AW247" s="195"/>
      <c r="AX247" s="195"/>
      <c r="AY247" s="195"/>
      <c r="AZ247" s="195"/>
    </row>
    <row r="248" ht="15.75" customHeight="1">
      <c r="A248" s="708"/>
      <c r="B248" s="195"/>
      <c r="C248" s="195"/>
      <c r="D248" s="195"/>
      <c r="E248" s="195"/>
      <c r="F248" s="192"/>
      <c r="G248" s="195"/>
      <c r="H248" s="604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  <c r="AU248" s="195"/>
      <c r="AV248" s="195"/>
      <c r="AW248" s="195"/>
      <c r="AX248" s="195"/>
      <c r="AY248" s="195"/>
      <c r="AZ248" s="195"/>
    </row>
    <row r="249" ht="15.75" customHeight="1">
      <c r="A249" s="708"/>
      <c r="B249" s="195"/>
      <c r="C249" s="195"/>
      <c r="D249" s="195"/>
      <c r="E249" s="195"/>
      <c r="F249" s="192"/>
      <c r="G249" s="195"/>
      <c r="H249" s="604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  <c r="AU249" s="195"/>
      <c r="AV249" s="195"/>
      <c r="AW249" s="195"/>
      <c r="AX249" s="195"/>
      <c r="AY249" s="195"/>
      <c r="AZ249" s="195"/>
    </row>
    <row r="250" ht="15.75" customHeight="1">
      <c r="A250" s="708"/>
      <c r="B250" s="195"/>
      <c r="C250" s="195"/>
      <c r="D250" s="195"/>
      <c r="E250" s="195"/>
      <c r="F250" s="192"/>
      <c r="G250" s="195"/>
      <c r="H250" s="604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  <c r="AU250" s="195"/>
      <c r="AV250" s="195"/>
      <c r="AW250" s="195"/>
      <c r="AX250" s="195"/>
      <c r="AY250" s="195"/>
      <c r="AZ250" s="195"/>
    </row>
    <row r="251" ht="15.75" customHeight="1">
      <c r="A251" s="708"/>
      <c r="B251" s="195"/>
      <c r="C251" s="195"/>
      <c r="D251" s="195"/>
      <c r="E251" s="195"/>
      <c r="F251" s="192"/>
      <c r="G251" s="195"/>
      <c r="H251" s="604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  <c r="AU251" s="195"/>
      <c r="AV251" s="195"/>
      <c r="AW251" s="195"/>
      <c r="AX251" s="195"/>
      <c r="AY251" s="195"/>
      <c r="AZ251" s="195"/>
    </row>
    <row r="252" ht="15.75" customHeight="1">
      <c r="A252" s="708"/>
      <c r="B252" s="195"/>
      <c r="C252" s="195"/>
      <c r="D252" s="195"/>
      <c r="E252" s="195"/>
      <c r="F252" s="192"/>
      <c r="G252" s="195"/>
      <c r="H252" s="604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  <c r="AU252" s="195"/>
      <c r="AV252" s="195"/>
      <c r="AW252" s="195"/>
      <c r="AX252" s="195"/>
      <c r="AY252" s="195"/>
      <c r="AZ252" s="195"/>
    </row>
    <row r="253" ht="15.75" customHeight="1">
      <c r="A253" s="708"/>
      <c r="B253" s="195"/>
      <c r="C253" s="195"/>
      <c r="D253" s="195"/>
      <c r="E253" s="195"/>
      <c r="F253" s="192"/>
      <c r="G253" s="195"/>
      <c r="H253" s="604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  <c r="AU253" s="195"/>
      <c r="AV253" s="195"/>
      <c r="AW253" s="195"/>
      <c r="AX253" s="195"/>
      <c r="AY253" s="195"/>
      <c r="AZ253" s="195"/>
    </row>
    <row r="254" ht="15.75" customHeight="1">
      <c r="A254" s="708"/>
      <c r="B254" s="195"/>
      <c r="C254" s="195"/>
      <c r="D254" s="195"/>
      <c r="E254" s="195"/>
      <c r="F254" s="192"/>
      <c r="G254" s="195"/>
      <c r="H254" s="604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  <c r="AU254" s="195"/>
      <c r="AV254" s="195"/>
      <c r="AW254" s="195"/>
      <c r="AX254" s="195"/>
      <c r="AY254" s="195"/>
      <c r="AZ254" s="195"/>
    </row>
    <row r="255" ht="15.75" customHeight="1">
      <c r="A255" s="708"/>
      <c r="B255" s="195"/>
      <c r="C255" s="195"/>
      <c r="D255" s="195"/>
      <c r="E255" s="195"/>
      <c r="F255" s="192"/>
      <c r="G255" s="195"/>
      <c r="H255" s="604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  <c r="AU255" s="195"/>
      <c r="AV255" s="195"/>
      <c r="AW255" s="195"/>
      <c r="AX255" s="195"/>
      <c r="AY255" s="195"/>
      <c r="AZ255" s="195"/>
    </row>
    <row r="256" ht="15.75" customHeight="1">
      <c r="A256" s="708"/>
      <c r="B256" s="195"/>
      <c r="C256" s="195"/>
      <c r="D256" s="195"/>
      <c r="E256" s="195"/>
      <c r="F256" s="192"/>
      <c r="G256" s="195"/>
      <c r="H256" s="604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  <c r="AU256" s="195"/>
      <c r="AV256" s="195"/>
      <c r="AW256" s="195"/>
      <c r="AX256" s="195"/>
      <c r="AY256" s="195"/>
      <c r="AZ256" s="195"/>
    </row>
    <row r="257" ht="15.75" customHeight="1">
      <c r="A257" s="708"/>
      <c r="B257" s="195"/>
      <c r="C257" s="195"/>
      <c r="D257" s="195"/>
      <c r="E257" s="195"/>
      <c r="F257" s="192"/>
      <c r="G257" s="195"/>
      <c r="H257" s="604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  <c r="AU257" s="195"/>
      <c r="AV257" s="195"/>
      <c r="AW257" s="195"/>
      <c r="AX257" s="195"/>
      <c r="AY257" s="195"/>
      <c r="AZ257" s="195"/>
    </row>
    <row r="258" ht="15.75" customHeight="1">
      <c r="A258" s="708"/>
      <c r="B258" s="195"/>
      <c r="C258" s="195"/>
      <c r="D258" s="195"/>
      <c r="E258" s="195"/>
      <c r="F258" s="192"/>
      <c r="G258" s="195"/>
      <c r="H258" s="604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  <c r="AU258" s="195"/>
      <c r="AV258" s="195"/>
      <c r="AW258" s="195"/>
      <c r="AX258" s="195"/>
      <c r="AY258" s="195"/>
      <c r="AZ258" s="195"/>
    </row>
    <row r="259" ht="15.75" customHeight="1">
      <c r="A259" s="708"/>
      <c r="B259" s="195"/>
      <c r="C259" s="195"/>
      <c r="D259" s="195"/>
      <c r="E259" s="195"/>
      <c r="F259" s="192"/>
      <c r="G259" s="195"/>
      <c r="H259" s="604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  <c r="AU259" s="195"/>
      <c r="AV259" s="195"/>
      <c r="AW259" s="195"/>
      <c r="AX259" s="195"/>
      <c r="AY259" s="195"/>
      <c r="AZ259" s="195"/>
    </row>
    <row r="260" ht="15.75" customHeight="1">
      <c r="A260" s="708"/>
      <c r="B260" s="195"/>
      <c r="C260" s="195"/>
      <c r="D260" s="195"/>
      <c r="E260" s="195"/>
      <c r="F260" s="192"/>
      <c r="G260" s="195"/>
      <c r="H260" s="604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  <c r="AU260" s="195"/>
      <c r="AV260" s="195"/>
      <c r="AW260" s="195"/>
      <c r="AX260" s="195"/>
      <c r="AY260" s="195"/>
      <c r="AZ260" s="195"/>
    </row>
    <row r="261" ht="15.75" customHeight="1">
      <c r="A261" s="708"/>
      <c r="B261" s="195"/>
      <c r="C261" s="195"/>
      <c r="D261" s="195"/>
      <c r="E261" s="195"/>
      <c r="F261" s="192"/>
      <c r="G261" s="195"/>
      <c r="H261" s="604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  <c r="AU261" s="195"/>
      <c r="AV261" s="195"/>
      <c r="AW261" s="195"/>
      <c r="AX261" s="195"/>
      <c r="AY261" s="195"/>
      <c r="AZ261" s="195"/>
    </row>
    <row r="262" ht="15.75" customHeight="1">
      <c r="A262" s="708"/>
      <c r="B262" s="195"/>
      <c r="C262" s="195"/>
      <c r="D262" s="195"/>
      <c r="E262" s="195"/>
      <c r="F262" s="192"/>
      <c r="G262" s="195"/>
      <c r="H262" s="604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  <c r="AU262" s="195"/>
      <c r="AV262" s="195"/>
      <c r="AW262" s="195"/>
      <c r="AX262" s="195"/>
      <c r="AY262" s="195"/>
      <c r="AZ262" s="195"/>
    </row>
    <row r="263" ht="15.75" customHeight="1">
      <c r="A263" s="708"/>
      <c r="B263" s="195"/>
      <c r="C263" s="195"/>
      <c r="D263" s="195"/>
      <c r="E263" s="195"/>
      <c r="F263" s="192"/>
      <c r="G263" s="195"/>
      <c r="H263" s="604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  <c r="AU263" s="195"/>
      <c r="AV263" s="195"/>
      <c r="AW263" s="195"/>
      <c r="AX263" s="195"/>
      <c r="AY263" s="195"/>
      <c r="AZ263" s="195"/>
    </row>
    <row r="264" ht="15.75" customHeight="1">
      <c r="A264" s="708"/>
      <c r="B264" s="195"/>
      <c r="C264" s="195"/>
      <c r="D264" s="195"/>
      <c r="E264" s="195"/>
      <c r="F264" s="192"/>
      <c r="G264" s="195"/>
      <c r="H264" s="604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  <c r="AU264" s="195"/>
      <c r="AV264" s="195"/>
      <c r="AW264" s="195"/>
      <c r="AX264" s="195"/>
      <c r="AY264" s="195"/>
      <c r="AZ264" s="195"/>
    </row>
    <row r="265" ht="15.75" customHeight="1">
      <c r="A265" s="708"/>
      <c r="B265" s="195"/>
      <c r="C265" s="195"/>
      <c r="D265" s="195"/>
      <c r="E265" s="195"/>
      <c r="F265" s="192"/>
      <c r="G265" s="195"/>
      <c r="H265" s="604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  <c r="AU265" s="195"/>
      <c r="AV265" s="195"/>
      <c r="AW265" s="195"/>
      <c r="AX265" s="195"/>
      <c r="AY265" s="195"/>
      <c r="AZ265" s="195"/>
    </row>
    <row r="266" ht="15.75" customHeight="1">
      <c r="A266" s="708"/>
      <c r="B266" s="195"/>
      <c r="C266" s="195"/>
      <c r="D266" s="195"/>
      <c r="E266" s="195"/>
      <c r="F266" s="192"/>
      <c r="G266" s="195"/>
      <c r="H266" s="604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  <c r="AU266" s="195"/>
      <c r="AV266" s="195"/>
      <c r="AW266" s="195"/>
      <c r="AX266" s="195"/>
      <c r="AY266" s="195"/>
      <c r="AZ266" s="195"/>
    </row>
    <row r="267" ht="15.75" customHeight="1">
      <c r="A267" s="708"/>
      <c r="B267" s="195"/>
      <c r="C267" s="195"/>
      <c r="D267" s="195"/>
      <c r="E267" s="195"/>
      <c r="F267" s="192"/>
      <c r="G267" s="195"/>
      <c r="H267" s="604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  <c r="AU267" s="195"/>
      <c r="AV267" s="195"/>
      <c r="AW267" s="195"/>
      <c r="AX267" s="195"/>
      <c r="AY267" s="195"/>
      <c r="AZ267" s="195"/>
    </row>
    <row r="268" ht="15.75" customHeight="1">
      <c r="A268" s="708"/>
      <c r="B268" s="195"/>
      <c r="C268" s="195"/>
      <c r="D268" s="195"/>
      <c r="E268" s="195"/>
      <c r="F268" s="192"/>
      <c r="G268" s="195"/>
      <c r="H268" s="604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  <c r="AU268" s="195"/>
      <c r="AV268" s="195"/>
      <c r="AW268" s="195"/>
      <c r="AX268" s="195"/>
      <c r="AY268" s="195"/>
      <c r="AZ268" s="195"/>
    </row>
    <row r="269" ht="15.75" customHeight="1">
      <c r="A269" s="708"/>
      <c r="B269" s="195"/>
      <c r="C269" s="195"/>
      <c r="D269" s="195"/>
      <c r="E269" s="195"/>
      <c r="F269" s="192"/>
      <c r="G269" s="195"/>
      <c r="H269" s="604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  <c r="AU269" s="195"/>
      <c r="AV269" s="195"/>
      <c r="AW269" s="195"/>
      <c r="AX269" s="195"/>
      <c r="AY269" s="195"/>
      <c r="AZ269" s="195"/>
    </row>
    <row r="270" ht="15.75" customHeight="1">
      <c r="A270" s="708"/>
      <c r="B270" s="195"/>
      <c r="C270" s="195"/>
      <c r="D270" s="195"/>
      <c r="E270" s="195"/>
      <c r="F270" s="192"/>
      <c r="G270" s="195"/>
      <c r="H270" s="604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  <c r="AU270" s="195"/>
      <c r="AV270" s="195"/>
      <c r="AW270" s="195"/>
      <c r="AX270" s="195"/>
      <c r="AY270" s="195"/>
      <c r="AZ270" s="195"/>
    </row>
    <row r="271" ht="15.75" customHeight="1">
      <c r="A271" s="708"/>
      <c r="B271" s="195"/>
      <c r="C271" s="195"/>
      <c r="D271" s="195"/>
      <c r="E271" s="195"/>
      <c r="F271" s="192"/>
      <c r="G271" s="195"/>
      <c r="H271" s="604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  <c r="AU271" s="195"/>
      <c r="AV271" s="195"/>
      <c r="AW271" s="195"/>
      <c r="AX271" s="195"/>
      <c r="AY271" s="195"/>
      <c r="AZ271" s="195"/>
    </row>
    <row r="272" ht="15.75" customHeight="1">
      <c r="A272" s="708"/>
      <c r="B272" s="195"/>
      <c r="C272" s="195"/>
      <c r="D272" s="195"/>
      <c r="E272" s="195"/>
      <c r="F272" s="192"/>
      <c r="G272" s="195"/>
      <c r="H272" s="604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  <c r="AU272" s="195"/>
      <c r="AV272" s="195"/>
      <c r="AW272" s="195"/>
      <c r="AX272" s="195"/>
      <c r="AY272" s="195"/>
      <c r="AZ272" s="195"/>
    </row>
    <row r="273" ht="15.75" customHeight="1">
      <c r="A273" s="708"/>
      <c r="B273" s="195"/>
      <c r="C273" s="195"/>
      <c r="D273" s="195"/>
      <c r="E273" s="195"/>
      <c r="F273" s="192"/>
      <c r="G273" s="195"/>
      <c r="H273" s="604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  <c r="AU273" s="195"/>
      <c r="AV273" s="195"/>
      <c r="AW273" s="195"/>
      <c r="AX273" s="195"/>
      <c r="AY273" s="195"/>
      <c r="AZ273" s="195"/>
    </row>
    <row r="274" ht="15.75" customHeight="1">
      <c r="A274" s="708"/>
      <c r="B274" s="195"/>
      <c r="C274" s="195"/>
      <c r="D274" s="195"/>
      <c r="E274" s="195"/>
      <c r="F274" s="192"/>
      <c r="G274" s="195"/>
      <c r="H274" s="604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  <c r="AU274" s="195"/>
      <c r="AV274" s="195"/>
      <c r="AW274" s="195"/>
      <c r="AX274" s="195"/>
      <c r="AY274" s="195"/>
      <c r="AZ274" s="195"/>
    </row>
    <row r="275" ht="15.75" customHeight="1">
      <c r="A275" s="708"/>
      <c r="B275" s="195"/>
      <c r="C275" s="195"/>
      <c r="D275" s="195"/>
      <c r="E275" s="195"/>
      <c r="F275" s="192"/>
      <c r="G275" s="195"/>
      <c r="H275" s="604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  <c r="AU275" s="195"/>
      <c r="AV275" s="195"/>
      <c r="AW275" s="195"/>
      <c r="AX275" s="195"/>
      <c r="AY275" s="195"/>
      <c r="AZ275" s="195"/>
    </row>
    <row r="276" ht="15.75" customHeight="1">
      <c r="A276" s="708"/>
      <c r="B276" s="195"/>
      <c r="C276" s="195"/>
      <c r="D276" s="195"/>
      <c r="E276" s="195"/>
      <c r="F276" s="192"/>
      <c r="G276" s="195"/>
      <c r="H276" s="604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  <c r="AU276" s="195"/>
      <c r="AV276" s="195"/>
      <c r="AW276" s="195"/>
      <c r="AX276" s="195"/>
      <c r="AY276" s="195"/>
      <c r="AZ276" s="195"/>
    </row>
    <row r="277" ht="15.75" customHeight="1">
      <c r="A277" s="708"/>
      <c r="B277" s="195"/>
      <c r="C277" s="195"/>
      <c r="D277" s="195"/>
      <c r="E277" s="195"/>
      <c r="F277" s="192"/>
      <c r="G277" s="195"/>
      <c r="H277" s="604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  <c r="AU277" s="195"/>
      <c r="AV277" s="195"/>
      <c r="AW277" s="195"/>
      <c r="AX277" s="195"/>
      <c r="AY277" s="195"/>
      <c r="AZ277" s="195"/>
    </row>
    <row r="278" ht="15.75" customHeight="1">
      <c r="A278" s="708"/>
      <c r="B278" s="195"/>
      <c r="C278" s="195"/>
      <c r="D278" s="195"/>
      <c r="E278" s="195"/>
      <c r="F278" s="192"/>
      <c r="G278" s="195"/>
      <c r="H278" s="604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  <c r="AU278" s="195"/>
      <c r="AV278" s="195"/>
      <c r="AW278" s="195"/>
      <c r="AX278" s="195"/>
      <c r="AY278" s="195"/>
      <c r="AZ278" s="195"/>
    </row>
    <row r="279" ht="15.75" customHeight="1">
      <c r="A279" s="708"/>
      <c r="B279" s="195"/>
      <c r="C279" s="195"/>
      <c r="D279" s="195"/>
      <c r="E279" s="195"/>
      <c r="F279" s="192"/>
      <c r="G279" s="195"/>
      <c r="H279" s="604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  <c r="AU279" s="195"/>
      <c r="AV279" s="195"/>
      <c r="AW279" s="195"/>
      <c r="AX279" s="195"/>
      <c r="AY279" s="195"/>
      <c r="AZ279" s="195"/>
    </row>
    <row r="280" ht="15.75" customHeight="1">
      <c r="A280" s="708"/>
      <c r="B280" s="195"/>
      <c r="C280" s="195"/>
      <c r="D280" s="195"/>
      <c r="E280" s="195"/>
      <c r="F280" s="192"/>
      <c r="G280" s="195"/>
      <c r="H280" s="604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  <c r="AU280" s="195"/>
      <c r="AV280" s="195"/>
      <c r="AW280" s="195"/>
      <c r="AX280" s="195"/>
      <c r="AY280" s="195"/>
      <c r="AZ280" s="195"/>
    </row>
    <row r="281" ht="15.75" customHeight="1">
      <c r="A281" s="708"/>
      <c r="B281" s="195"/>
      <c r="C281" s="195"/>
      <c r="D281" s="195"/>
      <c r="E281" s="195"/>
      <c r="F281" s="192"/>
      <c r="G281" s="195"/>
      <c r="H281" s="604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  <c r="AU281" s="195"/>
      <c r="AV281" s="195"/>
      <c r="AW281" s="195"/>
      <c r="AX281" s="195"/>
      <c r="AY281" s="195"/>
      <c r="AZ281" s="195"/>
    </row>
    <row r="282" ht="15.75" customHeight="1">
      <c r="A282" s="708"/>
      <c r="B282" s="195"/>
      <c r="C282" s="195"/>
      <c r="D282" s="195"/>
      <c r="E282" s="195"/>
      <c r="F282" s="192"/>
      <c r="G282" s="195"/>
      <c r="H282" s="604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  <c r="AU282" s="195"/>
      <c r="AV282" s="195"/>
      <c r="AW282" s="195"/>
      <c r="AX282" s="195"/>
      <c r="AY282" s="195"/>
      <c r="AZ282" s="195"/>
    </row>
    <row r="283" ht="15.75" customHeight="1">
      <c r="A283" s="708"/>
      <c r="B283" s="195"/>
      <c r="C283" s="195"/>
      <c r="D283" s="195"/>
      <c r="E283" s="195"/>
      <c r="F283" s="192"/>
      <c r="G283" s="195"/>
      <c r="H283" s="604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  <c r="AU283" s="195"/>
      <c r="AV283" s="195"/>
      <c r="AW283" s="195"/>
      <c r="AX283" s="195"/>
      <c r="AY283" s="195"/>
      <c r="AZ283" s="195"/>
    </row>
    <row r="284" ht="15.75" customHeight="1">
      <c r="A284" s="708"/>
      <c r="B284" s="195"/>
      <c r="C284" s="195"/>
      <c r="D284" s="195"/>
      <c r="E284" s="195"/>
      <c r="F284" s="192"/>
      <c r="G284" s="195"/>
      <c r="H284" s="604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  <c r="AU284" s="195"/>
      <c r="AV284" s="195"/>
      <c r="AW284" s="195"/>
      <c r="AX284" s="195"/>
      <c r="AY284" s="195"/>
      <c r="AZ284" s="195"/>
    </row>
    <row r="285" ht="15.75" customHeight="1">
      <c r="A285" s="708"/>
      <c r="B285" s="195"/>
      <c r="C285" s="195"/>
      <c r="D285" s="195"/>
      <c r="E285" s="195"/>
      <c r="F285" s="192"/>
      <c r="G285" s="195"/>
      <c r="H285" s="604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  <c r="AU285" s="195"/>
      <c r="AV285" s="195"/>
      <c r="AW285" s="195"/>
      <c r="AX285" s="195"/>
      <c r="AY285" s="195"/>
      <c r="AZ285" s="195"/>
    </row>
    <row r="286" ht="15.75" customHeight="1">
      <c r="A286" s="708"/>
      <c r="B286" s="195"/>
      <c r="C286" s="195"/>
      <c r="D286" s="195"/>
      <c r="E286" s="195"/>
      <c r="F286" s="192"/>
      <c r="G286" s="195"/>
      <c r="H286" s="604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  <c r="AU286" s="195"/>
      <c r="AV286" s="195"/>
      <c r="AW286" s="195"/>
      <c r="AX286" s="195"/>
      <c r="AY286" s="195"/>
      <c r="AZ286" s="195"/>
    </row>
    <row r="287" ht="15.75" customHeight="1">
      <c r="A287" s="708"/>
      <c r="B287" s="195"/>
      <c r="C287" s="195"/>
      <c r="D287" s="195"/>
      <c r="E287" s="195"/>
      <c r="F287" s="192"/>
      <c r="G287" s="195"/>
      <c r="H287" s="604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  <c r="AU287" s="195"/>
      <c r="AV287" s="195"/>
      <c r="AW287" s="195"/>
      <c r="AX287" s="195"/>
      <c r="AY287" s="195"/>
      <c r="AZ287" s="195"/>
    </row>
    <row r="288" ht="15.75" customHeight="1">
      <c r="A288" s="708"/>
      <c r="B288" s="195"/>
      <c r="C288" s="195"/>
      <c r="D288" s="195"/>
      <c r="E288" s="195"/>
      <c r="F288" s="192"/>
      <c r="G288" s="195"/>
      <c r="H288" s="604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  <c r="AU288" s="195"/>
      <c r="AV288" s="195"/>
      <c r="AW288" s="195"/>
      <c r="AX288" s="195"/>
      <c r="AY288" s="195"/>
      <c r="AZ288" s="195"/>
    </row>
    <row r="289" ht="15.75" customHeight="1">
      <c r="A289" s="708"/>
      <c r="B289" s="195"/>
      <c r="C289" s="195"/>
      <c r="D289" s="195"/>
      <c r="E289" s="195"/>
      <c r="F289" s="192"/>
      <c r="G289" s="195"/>
      <c r="H289" s="604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  <c r="AU289" s="195"/>
      <c r="AV289" s="195"/>
      <c r="AW289" s="195"/>
      <c r="AX289" s="195"/>
      <c r="AY289" s="195"/>
      <c r="AZ289" s="195"/>
    </row>
    <row r="290" ht="15.75" customHeight="1">
      <c r="A290" s="708"/>
      <c r="B290" s="195"/>
      <c r="C290" s="195"/>
      <c r="D290" s="195"/>
      <c r="E290" s="195"/>
      <c r="F290" s="192"/>
      <c r="G290" s="195"/>
      <c r="H290" s="604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  <c r="AU290" s="195"/>
      <c r="AV290" s="195"/>
      <c r="AW290" s="195"/>
      <c r="AX290" s="195"/>
      <c r="AY290" s="195"/>
      <c r="AZ290" s="195"/>
    </row>
    <row r="291" ht="15.75" customHeight="1">
      <c r="A291" s="708"/>
      <c r="B291" s="195"/>
      <c r="C291" s="195"/>
      <c r="D291" s="195"/>
      <c r="E291" s="195"/>
      <c r="F291" s="192"/>
      <c r="G291" s="195"/>
      <c r="H291" s="604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  <c r="AU291" s="195"/>
      <c r="AV291" s="195"/>
      <c r="AW291" s="195"/>
      <c r="AX291" s="195"/>
      <c r="AY291" s="195"/>
      <c r="AZ291" s="195"/>
    </row>
    <row r="292" ht="15.75" customHeight="1">
      <c r="A292" s="708"/>
      <c r="B292" s="195"/>
      <c r="C292" s="195"/>
      <c r="D292" s="195"/>
      <c r="E292" s="195"/>
      <c r="F292" s="192"/>
      <c r="G292" s="195"/>
      <c r="H292" s="604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  <c r="AU292" s="195"/>
      <c r="AV292" s="195"/>
      <c r="AW292" s="195"/>
      <c r="AX292" s="195"/>
      <c r="AY292" s="195"/>
      <c r="AZ292" s="195"/>
    </row>
    <row r="293" ht="15.75" customHeight="1">
      <c r="A293" s="708"/>
      <c r="B293" s="195"/>
      <c r="C293" s="195"/>
      <c r="D293" s="195"/>
      <c r="E293" s="195"/>
      <c r="F293" s="192"/>
      <c r="G293" s="195"/>
      <c r="H293" s="604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  <c r="AU293" s="195"/>
      <c r="AV293" s="195"/>
      <c r="AW293" s="195"/>
      <c r="AX293" s="195"/>
      <c r="AY293" s="195"/>
      <c r="AZ293" s="195"/>
    </row>
    <row r="294" ht="15.75" customHeight="1">
      <c r="A294" s="708"/>
      <c r="B294" s="195"/>
      <c r="C294" s="195"/>
      <c r="D294" s="195"/>
      <c r="E294" s="195"/>
      <c r="F294" s="192"/>
      <c r="G294" s="195"/>
      <c r="H294" s="604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  <c r="AU294" s="195"/>
      <c r="AV294" s="195"/>
      <c r="AW294" s="195"/>
      <c r="AX294" s="195"/>
      <c r="AY294" s="195"/>
      <c r="AZ294" s="195"/>
    </row>
    <row r="295" ht="15.75" customHeight="1">
      <c r="A295" s="708"/>
      <c r="B295" s="195"/>
      <c r="C295" s="195"/>
      <c r="D295" s="195"/>
      <c r="E295" s="195"/>
      <c r="F295" s="192"/>
      <c r="G295" s="195"/>
      <c r="H295" s="604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  <c r="AU295" s="195"/>
      <c r="AV295" s="195"/>
      <c r="AW295" s="195"/>
      <c r="AX295" s="195"/>
      <c r="AY295" s="195"/>
      <c r="AZ295" s="195"/>
    </row>
    <row r="296" ht="15.75" customHeight="1">
      <c r="A296" s="708"/>
      <c r="B296" s="195"/>
      <c r="C296" s="195"/>
      <c r="D296" s="195"/>
      <c r="E296" s="195"/>
      <c r="F296" s="192"/>
      <c r="G296" s="195"/>
      <c r="H296" s="604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  <c r="AU296" s="195"/>
      <c r="AV296" s="195"/>
      <c r="AW296" s="195"/>
      <c r="AX296" s="195"/>
      <c r="AY296" s="195"/>
      <c r="AZ296" s="195"/>
    </row>
    <row r="297" ht="15.75" customHeight="1">
      <c r="A297" s="708"/>
      <c r="B297" s="195"/>
      <c r="C297" s="195"/>
      <c r="D297" s="195"/>
      <c r="E297" s="195"/>
      <c r="F297" s="192"/>
      <c r="G297" s="195"/>
      <c r="H297" s="604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</row>
    <row r="298" ht="15.75" customHeight="1">
      <c r="A298" s="708"/>
      <c r="B298" s="195"/>
      <c r="C298" s="195"/>
      <c r="D298" s="195"/>
      <c r="E298" s="195"/>
      <c r="F298" s="192"/>
      <c r="G298" s="195"/>
      <c r="H298" s="604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</row>
    <row r="299" ht="15.75" customHeight="1">
      <c r="A299" s="708"/>
      <c r="B299" s="195"/>
      <c r="C299" s="195"/>
      <c r="D299" s="195"/>
      <c r="E299" s="195"/>
      <c r="F299" s="192"/>
      <c r="G299" s="195"/>
      <c r="H299" s="604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  <c r="AU299" s="195"/>
      <c r="AV299" s="195"/>
      <c r="AW299" s="195"/>
      <c r="AX299" s="195"/>
      <c r="AY299" s="195"/>
      <c r="AZ299" s="195"/>
    </row>
    <row r="300" ht="15.75" customHeight="1">
      <c r="A300" s="708"/>
      <c r="B300" s="195"/>
      <c r="C300" s="195"/>
      <c r="D300" s="195"/>
      <c r="E300" s="195"/>
      <c r="F300" s="192"/>
      <c r="G300" s="195"/>
      <c r="H300" s="604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  <c r="AU300" s="195"/>
      <c r="AV300" s="195"/>
      <c r="AW300" s="195"/>
      <c r="AX300" s="195"/>
      <c r="AY300" s="195"/>
      <c r="AZ300" s="195"/>
    </row>
    <row r="301" ht="15.75" customHeight="1">
      <c r="A301" s="708"/>
      <c r="B301" s="195"/>
      <c r="C301" s="195"/>
      <c r="D301" s="195"/>
      <c r="E301" s="195"/>
      <c r="F301" s="192"/>
      <c r="G301" s="195"/>
      <c r="H301" s="604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  <c r="AU301" s="195"/>
      <c r="AV301" s="195"/>
      <c r="AW301" s="195"/>
      <c r="AX301" s="195"/>
      <c r="AY301" s="195"/>
      <c r="AZ301" s="195"/>
    </row>
    <row r="302" ht="15.75" customHeight="1">
      <c r="A302" s="708"/>
      <c r="B302" s="195"/>
      <c r="C302" s="195"/>
      <c r="D302" s="195"/>
      <c r="E302" s="195"/>
      <c r="F302" s="192"/>
      <c r="G302" s="195"/>
      <c r="H302" s="604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  <c r="AU302" s="195"/>
      <c r="AV302" s="195"/>
      <c r="AW302" s="195"/>
      <c r="AX302" s="195"/>
      <c r="AY302" s="195"/>
      <c r="AZ302" s="195"/>
    </row>
    <row r="303" ht="15.75" customHeight="1">
      <c r="A303" s="708"/>
      <c r="B303" s="195"/>
      <c r="C303" s="195"/>
      <c r="D303" s="195"/>
      <c r="E303" s="195"/>
      <c r="F303" s="192"/>
      <c r="G303" s="195"/>
      <c r="H303" s="604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  <c r="AU303" s="195"/>
      <c r="AV303" s="195"/>
      <c r="AW303" s="195"/>
      <c r="AX303" s="195"/>
      <c r="AY303" s="195"/>
      <c r="AZ303" s="195"/>
    </row>
    <row r="304" ht="15.75" customHeight="1">
      <c r="A304" s="708"/>
      <c r="B304" s="195"/>
      <c r="C304" s="195"/>
      <c r="D304" s="195"/>
      <c r="E304" s="195"/>
      <c r="F304" s="192"/>
      <c r="G304" s="195"/>
      <c r="H304" s="604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  <c r="AU304" s="195"/>
      <c r="AV304" s="195"/>
      <c r="AW304" s="195"/>
      <c r="AX304" s="195"/>
      <c r="AY304" s="195"/>
      <c r="AZ304" s="195"/>
    </row>
    <row r="305" ht="15.75" customHeight="1">
      <c r="A305" s="708"/>
      <c r="B305" s="195"/>
      <c r="C305" s="195"/>
      <c r="D305" s="195"/>
      <c r="E305" s="195"/>
      <c r="F305" s="192"/>
      <c r="G305" s="195"/>
      <c r="H305" s="604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  <c r="AU305" s="195"/>
      <c r="AV305" s="195"/>
      <c r="AW305" s="195"/>
      <c r="AX305" s="195"/>
      <c r="AY305" s="195"/>
      <c r="AZ305" s="195"/>
    </row>
    <row r="306" ht="15.75" customHeight="1">
      <c r="A306" s="708"/>
      <c r="B306" s="195"/>
      <c r="C306" s="195"/>
      <c r="D306" s="195"/>
      <c r="E306" s="195"/>
      <c r="F306" s="192"/>
      <c r="G306" s="195"/>
      <c r="H306" s="604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  <c r="AU306" s="195"/>
      <c r="AV306" s="195"/>
      <c r="AW306" s="195"/>
      <c r="AX306" s="195"/>
      <c r="AY306" s="195"/>
      <c r="AZ306" s="195"/>
    </row>
    <row r="307" ht="15.75" customHeight="1">
      <c r="A307" s="708"/>
      <c r="B307" s="195"/>
      <c r="C307" s="195"/>
      <c r="D307" s="195"/>
      <c r="E307" s="195"/>
      <c r="F307" s="192"/>
      <c r="G307" s="195"/>
      <c r="H307" s="604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  <c r="AU307" s="195"/>
      <c r="AV307" s="195"/>
      <c r="AW307" s="195"/>
      <c r="AX307" s="195"/>
      <c r="AY307" s="195"/>
      <c r="AZ307" s="195"/>
    </row>
    <row r="308" ht="15.75" customHeight="1">
      <c r="A308" s="708"/>
      <c r="B308" s="195"/>
      <c r="C308" s="195"/>
      <c r="D308" s="195"/>
      <c r="E308" s="195"/>
      <c r="F308" s="192"/>
      <c r="G308" s="195"/>
      <c r="H308" s="604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  <c r="AU308" s="195"/>
      <c r="AV308" s="195"/>
      <c r="AW308" s="195"/>
      <c r="AX308" s="195"/>
      <c r="AY308" s="195"/>
      <c r="AZ308" s="195"/>
    </row>
    <row r="309" ht="15.75" customHeight="1">
      <c r="A309" s="708"/>
      <c r="B309" s="195"/>
      <c r="C309" s="195"/>
      <c r="D309" s="195"/>
      <c r="E309" s="195"/>
      <c r="F309" s="192"/>
      <c r="G309" s="195"/>
      <c r="H309" s="604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  <c r="AU309" s="195"/>
      <c r="AV309" s="195"/>
      <c r="AW309" s="195"/>
      <c r="AX309" s="195"/>
      <c r="AY309" s="195"/>
      <c r="AZ309" s="195"/>
    </row>
    <row r="310" ht="15.75" customHeight="1">
      <c r="A310" s="708"/>
      <c r="B310" s="195"/>
      <c r="C310" s="195"/>
      <c r="D310" s="195"/>
      <c r="E310" s="195"/>
      <c r="F310" s="192"/>
      <c r="G310" s="195"/>
      <c r="H310" s="604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  <c r="AT310" s="195"/>
      <c r="AU310" s="195"/>
      <c r="AV310" s="195"/>
      <c r="AW310" s="195"/>
      <c r="AX310" s="195"/>
      <c r="AY310" s="195"/>
      <c r="AZ310" s="195"/>
    </row>
    <row r="311" ht="15.75" customHeight="1">
      <c r="A311" s="708"/>
      <c r="B311" s="195"/>
      <c r="C311" s="195"/>
      <c r="D311" s="195"/>
      <c r="E311" s="195"/>
      <c r="F311" s="192"/>
      <c r="G311" s="195"/>
      <c r="H311" s="604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  <c r="AT311" s="195"/>
      <c r="AU311" s="195"/>
      <c r="AV311" s="195"/>
      <c r="AW311" s="195"/>
      <c r="AX311" s="195"/>
      <c r="AY311" s="195"/>
      <c r="AZ311" s="195"/>
    </row>
    <row r="312" ht="15.75" customHeight="1">
      <c r="A312" s="708"/>
      <c r="B312" s="195"/>
      <c r="C312" s="195"/>
      <c r="D312" s="195"/>
      <c r="E312" s="195"/>
      <c r="F312" s="192"/>
      <c r="G312" s="195"/>
      <c r="H312" s="604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  <c r="AT312" s="195"/>
      <c r="AU312" s="195"/>
      <c r="AV312" s="195"/>
      <c r="AW312" s="195"/>
      <c r="AX312" s="195"/>
      <c r="AY312" s="195"/>
      <c r="AZ312" s="195"/>
    </row>
    <row r="313" ht="15.75" customHeight="1">
      <c r="A313" s="708"/>
      <c r="B313" s="195"/>
      <c r="C313" s="195"/>
      <c r="D313" s="195"/>
      <c r="E313" s="195"/>
      <c r="F313" s="192"/>
      <c r="G313" s="195"/>
      <c r="H313" s="604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  <c r="AT313" s="195"/>
      <c r="AU313" s="195"/>
      <c r="AV313" s="195"/>
      <c r="AW313" s="195"/>
      <c r="AX313" s="195"/>
      <c r="AY313" s="195"/>
      <c r="AZ313" s="195"/>
    </row>
    <row r="314" ht="15.75" customHeight="1">
      <c r="A314" s="708"/>
      <c r="B314" s="195"/>
      <c r="C314" s="195"/>
      <c r="D314" s="195"/>
      <c r="E314" s="195"/>
      <c r="F314" s="192"/>
      <c r="G314" s="195"/>
      <c r="H314" s="604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  <c r="AT314" s="195"/>
      <c r="AU314" s="195"/>
      <c r="AV314" s="195"/>
      <c r="AW314" s="195"/>
      <c r="AX314" s="195"/>
      <c r="AY314" s="195"/>
      <c r="AZ314" s="195"/>
    </row>
    <row r="315" ht="15.75" customHeight="1">
      <c r="A315" s="708"/>
      <c r="B315" s="195"/>
      <c r="C315" s="195"/>
      <c r="D315" s="195"/>
      <c r="E315" s="195"/>
      <c r="F315" s="192"/>
      <c r="G315" s="195"/>
      <c r="H315" s="604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  <c r="AT315" s="195"/>
      <c r="AU315" s="195"/>
      <c r="AV315" s="195"/>
      <c r="AW315" s="195"/>
      <c r="AX315" s="195"/>
      <c r="AY315" s="195"/>
      <c r="AZ315" s="195"/>
    </row>
    <row r="316" ht="15.75" customHeight="1">
      <c r="A316" s="708"/>
      <c r="B316" s="195"/>
      <c r="C316" s="195"/>
      <c r="D316" s="195"/>
      <c r="E316" s="195"/>
      <c r="F316" s="192"/>
      <c r="G316" s="195"/>
      <c r="H316" s="604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  <c r="AT316" s="195"/>
      <c r="AU316" s="195"/>
      <c r="AV316" s="195"/>
      <c r="AW316" s="195"/>
      <c r="AX316" s="195"/>
      <c r="AY316" s="195"/>
      <c r="AZ316" s="195"/>
    </row>
    <row r="317" ht="15.75" customHeight="1">
      <c r="A317" s="708"/>
      <c r="B317" s="195"/>
      <c r="C317" s="195"/>
      <c r="D317" s="195"/>
      <c r="E317" s="195"/>
      <c r="F317" s="192"/>
      <c r="G317" s="195"/>
      <c r="H317" s="604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  <c r="AT317" s="195"/>
      <c r="AU317" s="195"/>
      <c r="AV317" s="195"/>
      <c r="AW317" s="195"/>
      <c r="AX317" s="195"/>
      <c r="AY317" s="195"/>
      <c r="AZ317" s="195"/>
    </row>
    <row r="318" ht="15.75" customHeight="1">
      <c r="A318" s="708"/>
      <c r="B318" s="195"/>
      <c r="C318" s="195"/>
      <c r="D318" s="195"/>
      <c r="E318" s="195"/>
      <c r="F318" s="192"/>
      <c r="G318" s="195"/>
      <c r="H318" s="604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  <c r="AT318" s="195"/>
      <c r="AU318" s="195"/>
      <c r="AV318" s="195"/>
      <c r="AW318" s="195"/>
      <c r="AX318" s="195"/>
      <c r="AY318" s="195"/>
      <c r="AZ318" s="195"/>
    </row>
    <row r="319" ht="15.75" customHeight="1">
      <c r="A319" s="708"/>
      <c r="B319" s="195"/>
      <c r="C319" s="195"/>
      <c r="D319" s="195"/>
      <c r="E319" s="195"/>
      <c r="F319" s="192"/>
      <c r="G319" s="195"/>
      <c r="H319" s="604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  <c r="AT319" s="195"/>
      <c r="AU319" s="195"/>
      <c r="AV319" s="195"/>
      <c r="AW319" s="195"/>
      <c r="AX319" s="195"/>
      <c r="AY319" s="195"/>
      <c r="AZ319" s="195"/>
    </row>
    <row r="320" ht="15.75" customHeight="1">
      <c r="A320" s="708"/>
      <c r="B320" s="195"/>
      <c r="C320" s="195"/>
      <c r="D320" s="195"/>
      <c r="E320" s="195"/>
      <c r="F320" s="192"/>
      <c r="G320" s="195"/>
      <c r="H320" s="604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  <c r="AT320" s="195"/>
      <c r="AU320" s="195"/>
      <c r="AV320" s="195"/>
      <c r="AW320" s="195"/>
      <c r="AX320" s="195"/>
      <c r="AY320" s="195"/>
      <c r="AZ320" s="195"/>
    </row>
    <row r="321" ht="15.75" customHeight="1">
      <c r="A321" s="708"/>
      <c r="B321" s="195"/>
      <c r="C321" s="195"/>
      <c r="D321" s="195"/>
      <c r="E321" s="195"/>
      <c r="F321" s="192"/>
      <c r="G321" s="195"/>
      <c r="H321" s="604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  <c r="AS321" s="195"/>
      <c r="AT321" s="195"/>
      <c r="AU321" s="195"/>
      <c r="AV321" s="195"/>
      <c r="AW321" s="195"/>
      <c r="AX321" s="195"/>
      <c r="AY321" s="195"/>
      <c r="AZ321" s="195"/>
    </row>
    <row r="322" ht="15.75" customHeight="1">
      <c r="A322" s="708"/>
      <c r="B322" s="195"/>
      <c r="C322" s="195"/>
      <c r="D322" s="195"/>
      <c r="E322" s="195"/>
      <c r="F322" s="192"/>
      <c r="G322" s="195"/>
      <c r="H322" s="604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  <c r="AS322" s="195"/>
      <c r="AT322" s="195"/>
      <c r="AU322" s="195"/>
      <c r="AV322" s="195"/>
      <c r="AW322" s="195"/>
      <c r="AX322" s="195"/>
      <c r="AY322" s="195"/>
      <c r="AZ322" s="195"/>
    </row>
    <row r="323" ht="15.75" customHeight="1">
      <c r="A323" s="708"/>
      <c r="B323" s="195"/>
      <c r="C323" s="195"/>
      <c r="D323" s="195"/>
      <c r="E323" s="195"/>
      <c r="F323" s="192"/>
      <c r="G323" s="195"/>
      <c r="H323" s="604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  <c r="AS323" s="195"/>
      <c r="AT323" s="195"/>
      <c r="AU323" s="195"/>
      <c r="AV323" s="195"/>
      <c r="AW323" s="195"/>
      <c r="AX323" s="195"/>
      <c r="AY323" s="195"/>
      <c r="AZ323" s="195"/>
    </row>
    <row r="324" ht="15.75" customHeight="1">
      <c r="A324" s="708"/>
      <c r="B324" s="195"/>
      <c r="C324" s="195"/>
      <c r="D324" s="195"/>
      <c r="E324" s="195"/>
      <c r="F324" s="192"/>
      <c r="G324" s="195"/>
      <c r="H324" s="604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  <c r="AS324" s="195"/>
      <c r="AT324" s="195"/>
      <c r="AU324" s="195"/>
      <c r="AV324" s="195"/>
      <c r="AW324" s="195"/>
      <c r="AX324" s="195"/>
      <c r="AY324" s="195"/>
      <c r="AZ324" s="195"/>
    </row>
    <row r="325" ht="15.75" customHeight="1">
      <c r="A325" s="708"/>
      <c r="B325" s="195"/>
      <c r="C325" s="195"/>
      <c r="D325" s="195"/>
      <c r="E325" s="195"/>
      <c r="F325" s="192"/>
      <c r="G325" s="195"/>
      <c r="H325" s="604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  <c r="AS325" s="195"/>
      <c r="AT325" s="195"/>
      <c r="AU325" s="195"/>
      <c r="AV325" s="195"/>
      <c r="AW325" s="195"/>
      <c r="AX325" s="195"/>
      <c r="AY325" s="195"/>
      <c r="AZ325" s="195"/>
    </row>
    <row r="326" ht="15.75" customHeight="1">
      <c r="A326" s="708"/>
      <c r="B326" s="195"/>
      <c r="C326" s="195"/>
      <c r="D326" s="195"/>
      <c r="E326" s="195"/>
      <c r="F326" s="192"/>
      <c r="G326" s="195"/>
      <c r="H326" s="604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  <c r="AT326" s="195"/>
      <c r="AU326" s="195"/>
      <c r="AV326" s="195"/>
      <c r="AW326" s="195"/>
      <c r="AX326" s="195"/>
      <c r="AY326" s="195"/>
      <c r="AZ326" s="195"/>
    </row>
    <row r="327" ht="15.75" customHeight="1">
      <c r="A327" s="708"/>
      <c r="B327" s="195"/>
      <c r="C327" s="195"/>
      <c r="D327" s="195"/>
      <c r="E327" s="195"/>
      <c r="F327" s="192"/>
      <c r="G327" s="195"/>
      <c r="H327" s="604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  <c r="AT327" s="195"/>
      <c r="AU327" s="195"/>
      <c r="AV327" s="195"/>
      <c r="AW327" s="195"/>
      <c r="AX327" s="195"/>
      <c r="AY327" s="195"/>
      <c r="AZ327" s="195"/>
    </row>
    <row r="328" ht="15.75" customHeight="1">
      <c r="A328" s="708"/>
      <c r="B328" s="195"/>
      <c r="C328" s="195"/>
      <c r="D328" s="195"/>
      <c r="E328" s="195"/>
      <c r="F328" s="192"/>
      <c r="G328" s="195"/>
      <c r="H328" s="604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  <c r="AT328" s="195"/>
      <c r="AU328" s="195"/>
      <c r="AV328" s="195"/>
      <c r="AW328" s="195"/>
      <c r="AX328" s="195"/>
      <c r="AY328" s="195"/>
      <c r="AZ328" s="195"/>
    </row>
    <row r="329" ht="15.75" customHeight="1">
      <c r="A329" s="708"/>
      <c r="B329" s="195"/>
      <c r="C329" s="195"/>
      <c r="D329" s="195"/>
      <c r="E329" s="195"/>
      <c r="F329" s="192"/>
      <c r="G329" s="195"/>
      <c r="H329" s="604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  <c r="AT329" s="195"/>
      <c r="AU329" s="195"/>
      <c r="AV329" s="195"/>
      <c r="AW329" s="195"/>
      <c r="AX329" s="195"/>
      <c r="AY329" s="195"/>
      <c r="AZ329" s="195"/>
    </row>
    <row r="330" ht="15.75" customHeight="1">
      <c r="A330" s="708"/>
      <c r="B330" s="195"/>
      <c r="C330" s="195"/>
      <c r="D330" s="195"/>
      <c r="E330" s="195"/>
      <c r="F330" s="192"/>
      <c r="G330" s="195"/>
      <c r="H330" s="604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  <c r="AT330" s="195"/>
      <c r="AU330" s="195"/>
      <c r="AV330" s="195"/>
      <c r="AW330" s="195"/>
      <c r="AX330" s="195"/>
      <c r="AY330" s="195"/>
      <c r="AZ330" s="195"/>
    </row>
    <row r="331" ht="15.75" customHeight="1">
      <c r="A331" s="708"/>
      <c r="B331" s="195"/>
      <c r="C331" s="195"/>
      <c r="D331" s="195"/>
      <c r="E331" s="195"/>
      <c r="F331" s="192"/>
      <c r="G331" s="195"/>
      <c r="H331" s="604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  <c r="AT331" s="195"/>
      <c r="AU331" s="195"/>
      <c r="AV331" s="195"/>
      <c r="AW331" s="195"/>
      <c r="AX331" s="195"/>
      <c r="AY331" s="195"/>
      <c r="AZ331" s="195"/>
    </row>
    <row r="332" ht="15.75" customHeight="1">
      <c r="A332" s="708"/>
      <c r="B332" s="195"/>
      <c r="C332" s="195"/>
      <c r="D332" s="195"/>
      <c r="E332" s="195"/>
      <c r="F332" s="192"/>
      <c r="G332" s="195"/>
      <c r="H332" s="604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  <c r="AT332" s="195"/>
      <c r="AU332" s="195"/>
      <c r="AV332" s="195"/>
      <c r="AW332" s="195"/>
      <c r="AX332" s="195"/>
      <c r="AY332" s="195"/>
      <c r="AZ332" s="195"/>
    </row>
    <row r="333" ht="15.75" customHeight="1">
      <c r="A333" s="708"/>
      <c r="B333" s="195"/>
      <c r="C333" s="195"/>
      <c r="D333" s="195"/>
      <c r="E333" s="195"/>
      <c r="F333" s="192"/>
      <c r="G333" s="195"/>
      <c r="H333" s="604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  <c r="AT333" s="195"/>
      <c r="AU333" s="195"/>
      <c r="AV333" s="195"/>
      <c r="AW333" s="195"/>
      <c r="AX333" s="195"/>
      <c r="AY333" s="195"/>
      <c r="AZ333" s="195"/>
    </row>
    <row r="334" ht="15.75" customHeight="1">
      <c r="A334" s="708"/>
      <c r="B334" s="195"/>
      <c r="C334" s="195"/>
      <c r="D334" s="195"/>
      <c r="E334" s="195"/>
      <c r="F334" s="192"/>
      <c r="G334" s="195"/>
      <c r="H334" s="604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  <c r="AT334" s="195"/>
      <c r="AU334" s="195"/>
      <c r="AV334" s="195"/>
      <c r="AW334" s="195"/>
      <c r="AX334" s="195"/>
      <c r="AY334" s="195"/>
      <c r="AZ334" s="195"/>
    </row>
    <row r="335" ht="15.75" customHeight="1">
      <c r="A335" s="708"/>
      <c r="B335" s="195"/>
      <c r="C335" s="195"/>
      <c r="D335" s="195"/>
      <c r="E335" s="195"/>
      <c r="F335" s="192"/>
      <c r="G335" s="195"/>
      <c r="H335" s="604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  <c r="AT335" s="195"/>
      <c r="AU335" s="195"/>
      <c r="AV335" s="195"/>
      <c r="AW335" s="195"/>
      <c r="AX335" s="195"/>
      <c r="AY335" s="195"/>
      <c r="AZ335" s="195"/>
    </row>
    <row r="336" ht="15.75" customHeight="1">
      <c r="A336" s="708"/>
      <c r="B336" s="195"/>
      <c r="C336" s="195"/>
      <c r="D336" s="195"/>
      <c r="E336" s="195"/>
      <c r="F336" s="192"/>
      <c r="G336" s="195"/>
      <c r="H336" s="604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  <c r="AT336" s="195"/>
      <c r="AU336" s="195"/>
      <c r="AV336" s="195"/>
      <c r="AW336" s="195"/>
      <c r="AX336" s="195"/>
      <c r="AY336" s="195"/>
      <c r="AZ336" s="195"/>
    </row>
    <row r="337" ht="15.75" customHeight="1">
      <c r="A337" s="708"/>
      <c r="B337" s="195"/>
      <c r="C337" s="195"/>
      <c r="D337" s="195"/>
      <c r="E337" s="195"/>
      <c r="F337" s="192"/>
      <c r="G337" s="195"/>
      <c r="H337" s="604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  <c r="AS337" s="195"/>
      <c r="AT337" s="195"/>
      <c r="AU337" s="195"/>
      <c r="AV337" s="195"/>
      <c r="AW337" s="195"/>
      <c r="AX337" s="195"/>
      <c r="AY337" s="195"/>
      <c r="AZ337" s="195"/>
    </row>
    <row r="338" ht="15.75" customHeight="1">
      <c r="A338" s="708"/>
      <c r="B338" s="195"/>
      <c r="C338" s="195"/>
      <c r="D338" s="195"/>
      <c r="E338" s="195"/>
      <c r="F338" s="192"/>
      <c r="G338" s="195"/>
      <c r="H338" s="604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  <c r="AS338" s="195"/>
      <c r="AT338" s="195"/>
      <c r="AU338" s="195"/>
      <c r="AV338" s="195"/>
      <c r="AW338" s="195"/>
      <c r="AX338" s="195"/>
      <c r="AY338" s="195"/>
      <c r="AZ338" s="195"/>
    </row>
    <row r="339" ht="15.75" customHeight="1">
      <c r="A339" s="708"/>
      <c r="B339" s="195"/>
      <c r="C339" s="195"/>
      <c r="D339" s="195"/>
      <c r="E339" s="195"/>
      <c r="F339" s="192"/>
      <c r="G339" s="195"/>
      <c r="H339" s="604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  <c r="AT339" s="195"/>
      <c r="AU339" s="195"/>
      <c r="AV339" s="195"/>
      <c r="AW339" s="195"/>
      <c r="AX339" s="195"/>
      <c r="AY339" s="195"/>
      <c r="AZ339" s="195"/>
    </row>
    <row r="340" ht="15.75" customHeight="1">
      <c r="A340" s="708"/>
      <c r="B340" s="195"/>
      <c r="C340" s="195"/>
      <c r="D340" s="195"/>
      <c r="E340" s="195"/>
      <c r="F340" s="192"/>
      <c r="G340" s="195"/>
      <c r="H340" s="604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  <c r="AT340" s="195"/>
      <c r="AU340" s="195"/>
      <c r="AV340" s="195"/>
      <c r="AW340" s="195"/>
      <c r="AX340" s="195"/>
      <c r="AY340" s="195"/>
      <c r="AZ340" s="195"/>
    </row>
    <row r="341" ht="15.75" customHeight="1">
      <c r="A341" s="708"/>
      <c r="B341" s="195"/>
      <c r="C341" s="195"/>
      <c r="D341" s="195"/>
      <c r="E341" s="195"/>
      <c r="F341" s="192"/>
      <c r="G341" s="195"/>
      <c r="H341" s="604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  <c r="AT341" s="195"/>
      <c r="AU341" s="195"/>
      <c r="AV341" s="195"/>
      <c r="AW341" s="195"/>
      <c r="AX341" s="195"/>
      <c r="AY341" s="195"/>
      <c r="AZ341" s="195"/>
    </row>
    <row r="342" ht="15.75" customHeight="1">
      <c r="A342" s="708"/>
      <c r="B342" s="195"/>
      <c r="C342" s="195"/>
      <c r="D342" s="195"/>
      <c r="E342" s="195"/>
      <c r="F342" s="192"/>
      <c r="G342" s="195"/>
      <c r="H342" s="604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  <c r="AT342" s="195"/>
      <c r="AU342" s="195"/>
      <c r="AV342" s="195"/>
      <c r="AW342" s="195"/>
      <c r="AX342" s="195"/>
      <c r="AY342" s="195"/>
      <c r="AZ342" s="195"/>
    </row>
    <row r="343" ht="15.75" customHeight="1">
      <c r="A343" s="708"/>
      <c r="B343" s="195"/>
      <c r="C343" s="195"/>
      <c r="D343" s="195"/>
      <c r="E343" s="195"/>
      <c r="F343" s="192"/>
      <c r="G343" s="195"/>
      <c r="H343" s="604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  <c r="AT343" s="195"/>
      <c r="AU343" s="195"/>
      <c r="AV343" s="195"/>
      <c r="AW343" s="195"/>
      <c r="AX343" s="195"/>
      <c r="AY343" s="195"/>
      <c r="AZ343" s="195"/>
    </row>
    <row r="344" ht="15.75" customHeight="1">
      <c r="A344" s="708"/>
      <c r="B344" s="195"/>
      <c r="C344" s="195"/>
      <c r="D344" s="195"/>
      <c r="E344" s="195"/>
      <c r="F344" s="192"/>
      <c r="G344" s="195"/>
      <c r="H344" s="604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  <c r="AT344" s="195"/>
      <c r="AU344" s="195"/>
      <c r="AV344" s="195"/>
      <c r="AW344" s="195"/>
      <c r="AX344" s="195"/>
      <c r="AY344" s="195"/>
      <c r="AZ344" s="195"/>
    </row>
    <row r="345" ht="15.75" customHeight="1">
      <c r="A345" s="708"/>
      <c r="B345" s="195"/>
      <c r="C345" s="195"/>
      <c r="D345" s="195"/>
      <c r="E345" s="195"/>
      <c r="F345" s="192"/>
      <c r="G345" s="195"/>
      <c r="H345" s="604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  <c r="AT345" s="195"/>
      <c r="AU345" s="195"/>
      <c r="AV345" s="195"/>
      <c r="AW345" s="195"/>
      <c r="AX345" s="195"/>
      <c r="AY345" s="195"/>
      <c r="AZ345" s="195"/>
    </row>
    <row r="346" ht="15.75" customHeight="1">
      <c r="A346" s="708"/>
      <c r="B346" s="195"/>
      <c r="C346" s="195"/>
      <c r="D346" s="195"/>
      <c r="E346" s="195"/>
      <c r="F346" s="192"/>
      <c r="G346" s="195"/>
      <c r="H346" s="604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  <c r="AT346" s="195"/>
      <c r="AU346" s="195"/>
      <c r="AV346" s="195"/>
      <c r="AW346" s="195"/>
      <c r="AX346" s="195"/>
      <c r="AY346" s="195"/>
      <c r="AZ346" s="195"/>
    </row>
    <row r="347" ht="15.75" customHeight="1">
      <c r="A347" s="708"/>
      <c r="B347" s="195"/>
      <c r="C347" s="195"/>
      <c r="D347" s="195"/>
      <c r="E347" s="195"/>
      <c r="F347" s="192"/>
      <c r="G347" s="195"/>
      <c r="H347" s="604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  <c r="AT347" s="195"/>
      <c r="AU347" s="195"/>
      <c r="AV347" s="195"/>
      <c r="AW347" s="195"/>
      <c r="AX347" s="195"/>
      <c r="AY347" s="195"/>
      <c r="AZ347" s="195"/>
    </row>
    <row r="348" ht="15.75" customHeight="1">
      <c r="A348" s="708"/>
      <c r="B348" s="195"/>
      <c r="C348" s="195"/>
      <c r="D348" s="195"/>
      <c r="E348" s="195"/>
      <c r="F348" s="192"/>
      <c r="G348" s="195"/>
      <c r="H348" s="604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  <c r="AT348" s="195"/>
      <c r="AU348" s="195"/>
      <c r="AV348" s="195"/>
      <c r="AW348" s="195"/>
      <c r="AX348" s="195"/>
      <c r="AY348" s="195"/>
      <c r="AZ348" s="195"/>
    </row>
    <row r="349" ht="15.75" customHeight="1">
      <c r="A349" s="708"/>
      <c r="B349" s="195"/>
      <c r="C349" s="195"/>
      <c r="D349" s="195"/>
      <c r="E349" s="195"/>
      <c r="F349" s="192"/>
      <c r="G349" s="195"/>
      <c r="H349" s="604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  <c r="AT349" s="195"/>
      <c r="AU349" s="195"/>
      <c r="AV349" s="195"/>
      <c r="AW349" s="195"/>
      <c r="AX349" s="195"/>
      <c r="AY349" s="195"/>
      <c r="AZ349" s="195"/>
    </row>
    <row r="350" ht="15.75" customHeight="1">
      <c r="A350" s="708"/>
      <c r="B350" s="195"/>
      <c r="C350" s="195"/>
      <c r="D350" s="195"/>
      <c r="E350" s="195"/>
      <c r="F350" s="192"/>
      <c r="G350" s="195"/>
      <c r="H350" s="604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  <c r="AT350" s="195"/>
      <c r="AU350" s="195"/>
      <c r="AV350" s="195"/>
      <c r="AW350" s="195"/>
      <c r="AX350" s="195"/>
      <c r="AY350" s="195"/>
      <c r="AZ350" s="195"/>
    </row>
    <row r="351" ht="15.75" customHeight="1">
      <c r="A351" s="708"/>
      <c r="B351" s="195"/>
      <c r="C351" s="195"/>
      <c r="D351" s="195"/>
      <c r="E351" s="195"/>
      <c r="F351" s="192"/>
      <c r="G351" s="195"/>
      <c r="H351" s="604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  <c r="AT351" s="195"/>
      <c r="AU351" s="195"/>
      <c r="AV351" s="195"/>
      <c r="AW351" s="195"/>
      <c r="AX351" s="195"/>
      <c r="AY351" s="195"/>
      <c r="AZ351" s="195"/>
    </row>
    <row r="352" ht="15.75" customHeight="1">
      <c r="A352" s="708"/>
      <c r="B352" s="195"/>
      <c r="C352" s="195"/>
      <c r="D352" s="195"/>
      <c r="E352" s="195"/>
      <c r="F352" s="192"/>
      <c r="G352" s="195"/>
      <c r="H352" s="604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  <c r="AT352" s="195"/>
      <c r="AU352" s="195"/>
      <c r="AV352" s="195"/>
      <c r="AW352" s="195"/>
      <c r="AX352" s="195"/>
      <c r="AY352" s="195"/>
      <c r="AZ352" s="195"/>
    </row>
    <row r="353" ht="15.75" customHeight="1">
      <c r="A353" s="708"/>
      <c r="B353" s="195"/>
      <c r="C353" s="195"/>
      <c r="D353" s="195"/>
      <c r="E353" s="195"/>
      <c r="F353" s="192"/>
      <c r="G353" s="195"/>
      <c r="H353" s="604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  <c r="AT353" s="195"/>
      <c r="AU353" s="195"/>
      <c r="AV353" s="195"/>
      <c r="AW353" s="195"/>
      <c r="AX353" s="195"/>
      <c r="AY353" s="195"/>
      <c r="AZ353" s="195"/>
    </row>
    <row r="354" ht="15.75" customHeight="1">
      <c r="A354" s="708"/>
      <c r="B354" s="195"/>
      <c r="C354" s="195"/>
      <c r="D354" s="195"/>
      <c r="E354" s="195"/>
      <c r="F354" s="192"/>
      <c r="G354" s="195"/>
      <c r="H354" s="604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  <c r="AU354" s="195"/>
      <c r="AV354" s="195"/>
      <c r="AW354" s="195"/>
      <c r="AX354" s="195"/>
      <c r="AY354" s="195"/>
      <c r="AZ354" s="195"/>
    </row>
    <row r="355" ht="15.75" customHeight="1">
      <c r="A355" s="708"/>
      <c r="B355" s="195"/>
      <c r="C355" s="195"/>
      <c r="D355" s="195"/>
      <c r="E355" s="195"/>
      <c r="F355" s="192"/>
      <c r="G355" s="195"/>
      <c r="H355" s="604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  <c r="AU355" s="195"/>
      <c r="AV355" s="195"/>
      <c r="AW355" s="195"/>
      <c r="AX355" s="195"/>
      <c r="AY355" s="195"/>
      <c r="AZ355" s="195"/>
    </row>
    <row r="356" ht="15.75" customHeight="1">
      <c r="A356" s="708"/>
      <c r="B356" s="195"/>
      <c r="C356" s="195"/>
      <c r="D356" s="195"/>
      <c r="E356" s="195"/>
      <c r="F356" s="192"/>
      <c r="G356" s="195"/>
      <c r="H356" s="604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  <c r="AT356" s="195"/>
      <c r="AU356" s="195"/>
      <c r="AV356" s="195"/>
      <c r="AW356" s="195"/>
      <c r="AX356" s="195"/>
      <c r="AY356" s="195"/>
      <c r="AZ356" s="195"/>
    </row>
    <row r="357" ht="15.75" customHeight="1">
      <c r="A357" s="708"/>
      <c r="B357" s="195"/>
      <c r="C357" s="195"/>
      <c r="D357" s="195"/>
      <c r="E357" s="195"/>
      <c r="F357" s="192"/>
      <c r="G357" s="195"/>
      <c r="H357" s="604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  <c r="AT357" s="195"/>
      <c r="AU357" s="195"/>
      <c r="AV357" s="195"/>
      <c r="AW357" s="195"/>
      <c r="AX357" s="195"/>
      <c r="AY357" s="195"/>
      <c r="AZ357" s="195"/>
    </row>
    <row r="358" ht="15.75" customHeight="1">
      <c r="A358" s="708"/>
      <c r="B358" s="195"/>
      <c r="C358" s="195"/>
      <c r="D358" s="195"/>
      <c r="E358" s="195"/>
      <c r="F358" s="192"/>
      <c r="G358" s="195"/>
      <c r="H358" s="604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  <c r="AT358" s="195"/>
      <c r="AU358" s="195"/>
      <c r="AV358" s="195"/>
      <c r="AW358" s="195"/>
      <c r="AX358" s="195"/>
      <c r="AY358" s="195"/>
      <c r="AZ358" s="195"/>
    </row>
    <row r="359" ht="15.75" customHeight="1">
      <c r="A359" s="708"/>
      <c r="B359" s="195"/>
      <c r="C359" s="195"/>
      <c r="D359" s="195"/>
      <c r="E359" s="195"/>
      <c r="F359" s="192"/>
      <c r="G359" s="195"/>
      <c r="H359" s="604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  <c r="AS359" s="195"/>
      <c r="AT359" s="195"/>
      <c r="AU359" s="195"/>
      <c r="AV359" s="195"/>
      <c r="AW359" s="195"/>
      <c r="AX359" s="195"/>
      <c r="AY359" s="195"/>
      <c r="AZ359" s="195"/>
    </row>
    <row r="360" ht="15.75" customHeight="1">
      <c r="A360" s="708"/>
      <c r="B360" s="195"/>
      <c r="C360" s="195"/>
      <c r="D360" s="195"/>
      <c r="E360" s="195"/>
      <c r="F360" s="192"/>
      <c r="G360" s="195"/>
      <c r="H360" s="604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  <c r="AT360" s="195"/>
      <c r="AU360" s="195"/>
      <c r="AV360" s="195"/>
      <c r="AW360" s="195"/>
      <c r="AX360" s="195"/>
      <c r="AY360" s="195"/>
      <c r="AZ360" s="195"/>
    </row>
    <row r="361" ht="15.75" customHeight="1">
      <c r="A361" s="708"/>
      <c r="B361" s="195"/>
      <c r="C361" s="195"/>
      <c r="D361" s="195"/>
      <c r="E361" s="195"/>
      <c r="F361" s="192"/>
      <c r="G361" s="195"/>
      <c r="H361" s="604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  <c r="AS361" s="195"/>
      <c r="AT361" s="195"/>
      <c r="AU361" s="195"/>
      <c r="AV361" s="195"/>
      <c r="AW361" s="195"/>
      <c r="AX361" s="195"/>
      <c r="AY361" s="195"/>
      <c r="AZ361" s="195"/>
    </row>
    <row r="362" ht="15.75" customHeight="1">
      <c r="A362" s="708"/>
      <c r="B362" s="195"/>
      <c r="C362" s="195"/>
      <c r="D362" s="195"/>
      <c r="E362" s="195"/>
      <c r="F362" s="192"/>
      <c r="G362" s="195"/>
      <c r="H362" s="604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  <c r="AT362" s="195"/>
      <c r="AU362" s="195"/>
      <c r="AV362" s="195"/>
      <c r="AW362" s="195"/>
      <c r="AX362" s="195"/>
      <c r="AY362" s="195"/>
      <c r="AZ362" s="195"/>
    </row>
    <row r="363" ht="15.75" customHeight="1">
      <c r="A363" s="708"/>
      <c r="B363" s="195"/>
      <c r="C363" s="195"/>
      <c r="D363" s="195"/>
      <c r="E363" s="195"/>
      <c r="F363" s="192"/>
      <c r="G363" s="195"/>
      <c r="H363" s="604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  <c r="AT363" s="195"/>
      <c r="AU363" s="195"/>
      <c r="AV363" s="195"/>
      <c r="AW363" s="195"/>
      <c r="AX363" s="195"/>
      <c r="AY363" s="195"/>
      <c r="AZ363" s="195"/>
    </row>
    <row r="364" ht="15.75" customHeight="1">
      <c r="A364" s="708"/>
      <c r="B364" s="195"/>
      <c r="C364" s="195"/>
      <c r="D364" s="195"/>
      <c r="E364" s="195"/>
      <c r="F364" s="192"/>
      <c r="G364" s="195"/>
      <c r="H364" s="604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  <c r="AT364" s="195"/>
      <c r="AU364" s="195"/>
      <c r="AV364" s="195"/>
      <c r="AW364" s="195"/>
      <c r="AX364" s="195"/>
      <c r="AY364" s="195"/>
      <c r="AZ364" s="195"/>
    </row>
    <row r="365" ht="15.75" customHeight="1">
      <c r="A365" s="708"/>
      <c r="B365" s="195"/>
      <c r="C365" s="195"/>
      <c r="D365" s="195"/>
      <c r="E365" s="195"/>
      <c r="F365" s="192"/>
      <c r="G365" s="195"/>
      <c r="H365" s="604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  <c r="AS365" s="195"/>
      <c r="AT365" s="195"/>
      <c r="AU365" s="195"/>
      <c r="AV365" s="195"/>
      <c r="AW365" s="195"/>
      <c r="AX365" s="195"/>
      <c r="AY365" s="195"/>
      <c r="AZ365" s="195"/>
    </row>
    <row r="366" ht="15.75" customHeight="1">
      <c r="A366" s="708"/>
      <c r="B366" s="195"/>
      <c r="C366" s="195"/>
      <c r="D366" s="195"/>
      <c r="E366" s="195"/>
      <c r="F366" s="192"/>
      <c r="G366" s="195"/>
      <c r="H366" s="604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  <c r="AS366" s="195"/>
      <c r="AT366" s="195"/>
      <c r="AU366" s="195"/>
      <c r="AV366" s="195"/>
      <c r="AW366" s="195"/>
      <c r="AX366" s="195"/>
      <c r="AY366" s="195"/>
      <c r="AZ366" s="195"/>
    </row>
    <row r="367" ht="15.75" customHeight="1">
      <c r="A367" s="708"/>
      <c r="B367" s="195"/>
      <c r="C367" s="195"/>
      <c r="D367" s="195"/>
      <c r="E367" s="195"/>
      <c r="F367" s="192"/>
      <c r="G367" s="195"/>
      <c r="H367" s="604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  <c r="AS367" s="195"/>
      <c r="AT367" s="195"/>
      <c r="AU367" s="195"/>
      <c r="AV367" s="195"/>
      <c r="AW367" s="195"/>
      <c r="AX367" s="195"/>
      <c r="AY367" s="195"/>
      <c r="AZ367" s="195"/>
    </row>
    <row r="368" ht="15.75" customHeight="1">
      <c r="A368" s="708"/>
      <c r="B368" s="195"/>
      <c r="C368" s="195"/>
      <c r="D368" s="195"/>
      <c r="E368" s="195"/>
      <c r="F368" s="192"/>
      <c r="G368" s="195"/>
      <c r="H368" s="604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  <c r="AS368" s="195"/>
      <c r="AT368" s="195"/>
      <c r="AU368" s="195"/>
      <c r="AV368" s="195"/>
      <c r="AW368" s="195"/>
      <c r="AX368" s="195"/>
      <c r="AY368" s="195"/>
      <c r="AZ368" s="195"/>
    </row>
    <row r="369" ht="15.75" customHeight="1">
      <c r="A369" s="708"/>
      <c r="B369" s="195"/>
      <c r="C369" s="195"/>
      <c r="D369" s="195"/>
      <c r="E369" s="195"/>
      <c r="F369" s="192"/>
      <c r="G369" s="195"/>
      <c r="H369" s="604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  <c r="AS369" s="195"/>
      <c r="AT369" s="195"/>
      <c r="AU369" s="195"/>
      <c r="AV369" s="195"/>
      <c r="AW369" s="195"/>
      <c r="AX369" s="195"/>
      <c r="AY369" s="195"/>
      <c r="AZ369" s="195"/>
    </row>
    <row r="370" ht="15.75" customHeight="1">
      <c r="A370" s="708"/>
      <c r="B370" s="195"/>
      <c r="C370" s="195"/>
      <c r="D370" s="195"/>
      <c r="E370" s="195"/>
      <c r="F370" s="192"/>
      <c r="G370" s="195"/>
      <c r="H370" s="604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  <c r="AS370" s="195"/>
      <c r="AT370" s="195"/>
      <c r="AU370" s="195"/>
      <c r="AV370" s="195"/>
      <c r="AW370" s="195"/>
      <c r="AX370" s="195"/>
      <c r="AY370" s="195"/>
      <c r="AZ370" s="195"/>
    </row>
    <row r="371" ht="15.75" customHeight="1">
      <c r="A371" s="708"/>
      <c r="B371" s="195"/>
      <c r="C371" s="195"/>
      <c r="D371" s="195"/>
      <c r="E371" s="195"/>
      <c r="F371" s="192"/>
      <c r="G371" s="195"/>
      <c r="H371" s="604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  <c r="AT371" s="195"/>
      <c r="AU371" s="195"/>
      <c r="AV371" s="195"/>
      <c r="AW371" s="195"/>
      <c r="AX371" s="195"/>
      <c r="AY371" s="195"/>
      <c r="AZ371" s="195"/>
    </row>
    <row r="372" ht="15.75" customHeight="1">
      <c r="A372" s="708"/>
      <c r="B372" s="195"/>
      <c r="C372" s="195"/>
      <c r="D372" s="195"/>
      <c r="E372" s="195"/>
      <c r="F372" s="192"/>
      <c r="G372" s="195"/>
      <c r="H372" s="604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  <c r="AT372" s="195"/>
      <c r="AU372" s="195"/>
      <c r="AV372" s="195"/>
      <c r="AW372" s="195"/>
      <c r="AX372" s="195"/>
      <c r="AY372" s="195"/>
      <c r="AZ372" s="195"/>
    </row>
    <row r="373" ht="15.75" customHeight="1">
      <c r="A373" s="708"/>
      <c r="B373" s="195"/>
      <c r="C373" s="195"/>
      <c r="D373" s="195"/>
      <c r="E373" s="195"/>
      <c r="F373" s="192"/>
      <c r="G373" s="195"/>
      <c r="H373" s="604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  <c r="AT373" s="195"/>
      <c r="AU373" s="195"/>
      <c r="AV373" s="195"/>
      <c r="AW373" s="195"/>
      <c r="AX373" s="195"/>
      <c r="AY373" s="195"/>
      <c r="AZ373" s="195"/>
    </row>
    <row r="374" ht="15.75" customHeight="1">
      <c r="A374" s="708"/>
      <c r="B374" s="195"/>
      <c r="C374" s="195"/>
      <c r="D374" s="195"/>
      <c r="E374" s="195"/>
      <c r="F374" s="192"/>
      <c r="G374" s="195"/>
      <c r="H374" s="604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  <c r="AT374" s="195"/>
      <c r="AU374" s="195"/>
      <c r="AV374" s="195"/>
      <c r="AW374" s="195"/>
      <c r="AX374" s="195"/>
      <c r="AY374" s="195"/>
      <c r="AZ374" s="195"/>
    </row>
    <row r="375" ht="15.75" customHeight="1">
      <c r="A375" s="708"/>
      <c r="B375" s="195"/>
      <c r="C375" s="195"/>
      <c r="D375" s="195"/>
      <c r="E375" s="195"/>
      <c r="F375" s="192"/>
      <c r="G375" s="195"/>
      <c r="H375" s="604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  <c r="AT375" s="195"/>
      <c r="AU375" s="195"/>
      <c r="AV375" s="195"/>
      <c r="AW375" s="195"/>
      <c r="AX375" s="195"/>
      <c r="AY375" s="195"/>
      <c r="AZ375" s="195"/>
    </row>
    <row r="376" ht="15.75" customHeight="1">
      <c r="A376" s="708"/>
      <c r="B376" s="195"/>
      <c r="C376" s="195"/>
      <c r="D376" s="195"/>
      <c r="E376" s="195"/>
      <c r="F376" s="192"/>
      <c r="G376" s="195"/>
      <c r="H376" s="604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  <c r="AT376" s="195"/>
      <c r="AU376" s="195"/>
      <c r="AV376" s="195"/>
      <c r="AW376" s="195"/>
      <c r="AX376" s="195"/>
      <c r="AY376" s="195"/>
      <c r="AZ376" s="195"/>
    </row>
    <row r="377" ht="15.75" customHeight="1">
      <c r="A377" s="708"/>
      <c r="B377" s="195"/>
      <c r="C377" s="195"/>
      <c r="D377" s="195"/>
      <c r="E377" s="195"/>
      <c r="F377" s="192"/>
      <c r="G377" s="195"/>
      <c r="H377" s="604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  <c r="AT377" s="195"/>
      <c r="AU377" s="195"/>
      <c r="AV377" s="195"/>
      <c r="AW377" s="195"/>
      <c r="AX377" s="195"/>
      <c r="AY377" s="195"/>
      <c r="AZ377" s="195"/>
    </row>
    <row r="378" ht="15.75" customHeight="1">
      <c r="A378" s="708"/>
      <c r="B378" s="195"/>
      <c r="C378" s="195"/>
      <c r="D378" s="195"/>
      <c r="E378" s="195"/>
      <c r="F378" s="192"/>
      <c r="G378" s="195"/>
      <c r="H378" s="604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  <c r="AT378" s="195"/>
      <c r="AU378" s="195"/>
      <c r="AV378" s="195"/>
      <c r="AW378" s="195"/>
      <c r="AX378" s="195"/>
      <c r="AY378" s="195"/>
      <c r="AZ378" s="195"/>
    </row>
    <row r="379" ht="15.75" customHeight="1">
      <c r="A379" s="708"/>
      <c r="B379" s="195"/>
      <c r="C379" s="195"/>
      <c r="D379" s="195"/>
      <c r="E379" s="195"/>
      <c r="F379" s="192"/>
      <c r="G379" s="195"/>
      <c r="H379" s="604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  <c r="AT379" s="195"/>
      <c r="AU379" s="195"/>
      <c r="AV379" s="195"/>
      <c r="AW379" s="195"/>
      <c r="AX379" s="195"/>
      <c r="AY379" s="195"/>
      <c r="AZ379" s="195"/>
    </row>
    <row r="380" ht="15.75" customHeight="1">
      <c r="A380" s="708"/>
      <c r="B380" s="195"/>
      <c r="C380" s="195"/>
      <c r="D380" s="195"/>
      <c r="E380" s="195"/>
      <c r="F380" s="192"/>
      <c r="G380" s="195"/>
      <c r="H380" s="604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  <c r="AS380" s="195"/>
      <c r="AT380" s="195"/>
      <c r="AU380" s="195"/>
      <c r="AV380" s="195"/>
      <c r="AW380" s="195"/>
      <c r="AX380" s="195"/>
      <c r="AY380" s="195"/>
      <c r="AZ380" s="195"/>
    </row>
    <row r="381" ht="15.75" customHeight="1">
      <c r="A381" s="708"/>
      <c r="B381" s="195"/>
      <c r="C381" s="195"/>
      <c r="D381" s="195"/>
      <c r="E381" s="195"/>
      <c r="F381" s="192"/>
      <c r="G381" s="195"/>
      <c r="H381" s="604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  <c r="AT381" s="195"/>
      <c r="AU381" s="195"/>
      <c r="AV381" s="195"/>
      <c r="AW381" s="195"/>
      <c r="AX381" s="195"/>
      <c r="AY381" s="195"/>
      <c r="AZ381" s="195"/>
    </row>
    <row r="382" ht="15.75" customHeight="1">
      <c r="A382" s="708"/>
      <c r="B382" s="195"/>
      <c r="C382" s="195"/>
      <c r="D382" s="195"/>
      <c r="E382" s="195"/>
      <c r="F382" s="192"/>
      <c r="G382" s="195"/>
      <c r="H382" s="604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  <c r="AT382" s="195"/>
      <c r="AU382" s="195"/>
      <c r="AV382" s="195"/>
      <c r="AW382" s="195"/>
      <c r="AX382" s="195"/>
      <c r="AY382" s="195"/>
      <c r="AZ382" s="195"/>
    </row>
    <row r="383" ht="15.75" customHeight="1">
      <c r="A383" s="708"/>
      <c r="B383" s="195"/>
      <c r="C383" s="195"/>
      <c r="D383" s="195"/>
      <c r="E383" s="195"/>
      <c r="F383" s="192"/>
      <c r="G383" s="195"/>
      <c r="H383" s="604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  <c r="AS383" s="195"/>
      <c r="AT383" s="195"/>
      <c r="AU383" s="195"/>
      <c r="AV383" s="195"/>
      <c r="AW383" s="195"/>
      <c r="AX383" s="195"/>
      <c r="AY383" s="195"/>
      <c r="AZ383" s="195"/>
    </row>
    <row r="384" ht="15.75" customHeight="1">
      <c r="A384" s="708"/>
      <c r="B384" s="195"/>
      <c r="C384" s="195"/>
      <c r="D384" s="195"/>
      <c r="E384" s="195"/>
      <c r="F384" s="192"/>
      <c r="G384" s="195"/>
      <c r="H384" s="604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  <c r="AT384" s="195"/>
      <c r="AU384" s="195"/>
      <c r="AV384" s="195"/>
      <c r="AW384" s="195"/>
      <c r="AX384" s="195"/>
      <c r="AY384" s="195"/>
      <c r="AZ384" s="195"/>
    </row>
    <row r="385" ht="15.75" customHeight="1">
      <c r="A385" s="708"/>
      <c r="B385" s="195"/>
      <c r="C385" s="195"/>
      <c r="D385" s="195"/>
      <c r="E385" s="195"/>
      <c r="F385" s="192"/>
      <c r="G385" s="195"/>
      <c r="H385" s="604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  <c r="AS385" s="195"/>
      <c r="AT385" s="195"/>
      <c r="AU385" s="195"/>
      <c r="AV385" s="195"/>
      <c r="AW385" s="195"/>
      <c r="AX385" s="195"/>
      <c r="AY385" s="195"/>
      <c r="AZ385" s="195"/>
    </row>
    <row r="386" ht="15.75" customHeight="1">
      <c r="A386" s="708"/>
      <c r="B386" s="195"/>
      <c r="C386" s="195"/>
      <c r="D386" s="195"/>
      <c r="E386" s="195"/>
      <c r="F386" s="192"/>
      <c r="G386" s="195"/>
      <c r="H386" s="604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  <c r="AS386" s="195"/>
      <c r="AT386" s="195"/>
      <c r="AU386" s="195"/>
      <c r="AV386" s="195"/>
      <c r="AW386" s="195"/>
      <c r="AX386" s="195"/>
      <c r="AY386" s="195"/>
      <c r="AZ386" s="195"/>
    </row>
    <row r="387" ht="15.75" customHeight="1">
      <c r="A387" s="708"/>
      <c r="B387" s="195"/>
      <c r="C387" s="195"/>
      <c r="D387" s="195"/>
      <c r="E387" s="195"/>
      <c r="F387" s="192"/>
      <c r="G387" s="195"/>
      <c r="H387" s="604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  <c r="AS387" s="195"/>
      <c r="AT387" s="195"/>
      <c r="AU387" s="195"/>
      <c r="AV387" s="195"/>
      <c r="AW387" s="195"/>
      <c r="AX387" s="195"/>
      <c r="AY387" s="195"/>
      <c r="AZ387" s="195"/>
    </row>
    <row r="388" ht="15.75" customHeight="1">
      <c r="A388" s="708"/>
      <c r="B388" s="195"/>
      <c r="C388" s="195"/>
      <c r="D388" s="195"/>
      <c r="E388" s="195"/>
      <c r="F388" s="192"/>
      <c r="G388" s="195"/>
      <c r="H388" s="604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  <c r="AS388" s="195"/>
      <c r="AT388" s="195"/>
      <c r="AU388" s="195"/>
      <c r="AV388" s="195"/>
      <c r="AW388" s="195"/>
      <c r="AX388" s="195"/>
      <c r="AY388" s="195"/>
      <c r="AZ388" s="195"/>
    </row>
    <row r="389" ht="15.75" customHeight="1">
      <c r="A389" s="708"/>
      <c r="B389" s="195"/>
      <c r="C389" s="195"/>
      <c r="D389" s="195"/>
      <c r="E389" s="195"/>
      <c r="F389" s="192"/>
      <c r="G389" s="195"/>
      <c r="H389" s="604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  <c r="AS389" s="195"/>
      <c r="AT389" s="195"/>
      <c r="AU389" s="195"/>
      <c r="AV389" s="195"/>
      <c r="AW389" s="195"/>
      <c r="AX389" s="195"/>
      <c r="AY389" s="195"/>
      <c r="AZ389" s="195"/>
    </row>
    <row r="390" ht="15.75" customHeight="1">
      <c r="A390" s="708"/>
      <c r="B390" s="195"/>
      <c r="C390" s="195"/>
      <c r="D390" s="195"/>
      <c r="E390" s="195"/>
      <c r="F390" s="192"/>
      <c r="G390" s="195"/>
      <c r="H390" s="604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  <c r="AT390" s="195"/>
      <c r="AU390" s="195"/>
      <c r="AV390" s="195"/>
      <c r="AW390" s="195"/>
      <c r="AX390" s="195"/>
      <c r="AY390" s="195"/>
      <c r="AZ390" s="195"/>
    </row>
    <row r="391" ht="15.75" customHeight="1">
      <c r="A391" s="708"/>
      <c r="B391" s="195"/>
      <c r="C391" s="195"/>
      <c r="D391" s="195"/>
      <c r="E391" s="195"/>
      <c r="F391" s="192"/>
      <c r="G391" s="195"/>
      <c r="H391" s="604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  <c r="AS391" s="195"/>
      <c r="AT391" s="195"/>
      <c r="AU391" s="195"/>
      <c r="AV391" s="195"/>
      <c r="AW391" s="195"/>
      <c r="AX391" s="195"/>
      <c r="AY391" s="195"/>
      <c r="AZ391" s="195"/>
    </row>
    <row r="392" ht="15.75" customHeight="1">
      <c r="A392" s="708"/>
      <c r="B392" s="195"/>
      <c r="C392" s="195"/>
      <c r="D392" s="195"/>
      <c r="E392" s="195"/>
      <c r="F392" s="192"/>
      <c r="G392" s="195"/>
      <c r="H392" s="604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  <c r="AT392" s="195"/>
      <c r="AU392" s="195"/>
      <c r="AV392" s="195"/>
      <c r="AW392" s="195"/>
      <c r="AX392" s="195"/>
      <c r="AY392" s="195"/>
      <c r="AZ392" s="195"/>
    </row>
    <row r="393" ht="15.75" customHeight="1">
      <c r="A393" s="708"/>
      <c r="B393" s="195"/>
      <c r="C393" s="195"/>
      <c r="D393" s="195"/>
      <c r="E393" s="195"/>
      <c r="F393" s="192"/>
      <c r="G393" s="195"/>
      <c r="H393" s="604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  <c r="AS393" s="195"/>
      <c r="AT393" s="195"/>
      <c r="AU393" s="195"/>
      <c r="AV393" s="195"/>
      <c r="AW393" s="195"/>
      <c r="AX393" s="195"/>
      <c r="AY393" s="195"/>
      <c r="AZ393" s="195"/>
    </row>
    <row r="394" ht="15.75" customHeight="1">
      <c r="A394" s="708"/>
      <c r="B394" s="195"/>
      <c r="C394" s="195"/>
      <c r="D394" s="195"/>
      <c r="E394" s="195"/>
      <c r="F394" s="192"/>
      <c r="G394" s="195"/>
      <c r="H394" s="604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  <c r="AS394" s="195"/>
      <c r="AT394" s="195"/>
      <c r="AU394" s="195"/>
      <c r="AV394" s="195"/>
      <c r="AW394" s="195"/>
      <c r="AX394" s="195"/>
      <c r="AY394" s="195"/>
      <c r="AZ394" s="195"/>
    </row>
    <row r="395" ht="15.75" customHeight="1">
      <c r="A395" s="708"/>
      <c r="B395" s="195"/>
      <c r="C395" s="195"/>
      <c r="D395" s="195"/>
      <c r="E395" s="195"/>
      <c r="F395" s="192"/>
      <c r="G395" s="195"/>
      <c r="H395" s="604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  <c r="AS395" s="195"/>
      <c r="AT395" s="195"/>
      <c r="AU395" s="195"/>
      <c r="AV395" s="195"/>
      <c r="AW395" s="195"/>
      <c r="AX395" s="195"/>
      <c r="AY395" s="195"/>
      <c r="AZ395" s="195"/>
    </row>
    <row r="396" ht="15.75" customHeight="1">
      <c r="A396" s="708"/>
      <c r="B396" s="195"/>
      <c r="C396" s="195"/>
      <c r="D396" s="195"/>
      <c r="E396" s="195"/>
      <c r="F396" s="192"/>
      <c r="G396" s="195"/>
      <c r="H396" s="604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  <c r="AS396" s="195"/>
      <c r="AT396" s="195"/>
      <c r="AU396" s="195"/>
      <c r="AV396" s="195"/>
      <c r="AW396" s="195"/>
      <c r="AX396" s="195"/>
      <c r="AY396" s="195"/>
      <c r="AZ396" s="195"/>
    </row>
    <row r="397" ht="15.75" customHeight="1">
      <c r="A397" s="708"/>
      <c r="B397" s="195"/>
      <c r="C397" s="195"/>
      <c r="D397" s="195"/>
      <c r="E397" s="195"/>
      <c r="F397" s="192"/>
      <c r="G397" s="195"/>
      <c r="H397" s="604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  <c r="AS397" s="195"/>
      <c r="AT397" s="195"/>
      <c r="AU397" s="195"/>
      <c r="AV397" s="195"/>
      <c r="AW397" s="195"/>
      <c r="AX397" s="195"/>
      <c r="AY397" s="195"/>
      <c r="AZ397" s="195"/>
    </row>
    <row r="398" ht="15.75" customHeight="1">
      <c r="A398" s="708"/>
      <c r="B398" s="195"/>
      <c r="C398" s="195"/>
      <c r="D398" s="195"/>
      <c r="E398" s="195"/>
      <c r="F398" s="192"/>
      <c r="G398" s="195"/>
      <c r="H398" s="604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  <c r="AS398" s="195"/>
      <c r="AT398" s="195"/>
      <c r="AU398" s="195"/>
      <c r="AV398" s="195"/>
      <c r="AW398" s="195"/>
      <c r="AX398" s="195"/>
      <c r="AY398" s="195"/>
      <c r="AZ398" s="195"/>
    </row>
    <row r="399" ht="15.75" customHeight="1">
      <c r="A399" s="708"/>
      <c r="B399" s="195"/>
      <c r="C399" s="195"/>
      <c r="D399" s="195"/>
      <c r="E399" s="195"/>
      <c r="F399" s="192"/>
      <c r="G399" s="195"/>
      <c r="H399" s="604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  <c r="AS399" s="195"/>
      <c r="AT399" s="195"/>
      <c r="AU399" s="195"/>
      <c r="AV399" s="195"/>
      <c r="AW399" s="195"/>
      <c r="AX399" s="195"/>
      <c r="AY399" s="195"/>
      <c r="AZ399" s="195"/>
    </row>
    <row r="400" ht="15.75" customHeight="1">
      <c r="A400" s="708"/>
      <c r="B400" s="195"/>
      <c r="C400" s="195"/>
      <c r="D400" s="195"/>
      <c r="E400" s="195"/>
      <c r="F400" s="192"/>
      <c r="G400" s="195"/>
      <c r="H400" s="604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  <c r="AS400" s="195"/>
      <c r="AT400" s="195"/>
      <c r="AU400" s="195"/>
      <c r="AV400" s="195"/>
      <c r="AW400" s="195"/>
      <c r="AX400" s="195"/>
      <c r="AY400" s="195"/>
      <c r="AZ400" s="195"/>
    </row>
    <row r="401" ht="15.75" customHeight="1">
      <c r="A401" s="708"/>
      <c r="B401" s="195"/>
      <c r="C401" s="195"/>
      <c r="D401" s="195"/>
      <c r="E401" s="195"/>
      <c r="F401" s="192"/>
      <c r="G401" s="195"/>
      <c r="H401" s="604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  <c r="AL401" s="195"/>
      <c r="AM401" s="195"/>
      <c r="AN401" s="195"/>
      <c r="AO401" s="195"/>
      <c r="AP401" s="195"/>
      <c r="AQ401" s="195"/>
      <c r="AR401" s="195"/>
      <c r="AS401" s="195"/>
      <c r="AT401" s="195"/>
      <c r="AU401" s="195"/>
      <c r="AV401" s="195"/>
      <c r="AW401" s="195"/>
      <c r="AX401" s="195"/>
      <c r="AY401" s="195"/>
      <c r="AZ401" s="195"/>
    </row>
    <row r="402" ht="15.75" customHeight="1">
      <c r="A402" s="708"/>
      <c r="B402" s="195"/>
      <c r="C402" s="195"/>
      <c r="D402" s="195"/>
      <c r="E402" s="195"/>
      <c r="F402" s="192"/>
      <c r="G402" s="195"/>
      <c r="H402" s="604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  <c r="AL402" s="195"/>
      <c r="AM402" s="195"/>
      <c r="AN402" s="195"/>
      <c r="AO402" s="195"/>
      <c r="AP402" s="195"/>
      <c r="AQ402" s="195"/>
      <c r="AR402" s="195"/>
      <c r="AS402" s="195"/>
      <c r="AT402" s="195"/>
      <c r="AU402" s="195"/>
      <c r="AV402" s="195"/>
      <c r="AW402" s="195"/>
      <c r="AX402" s="195"/>
      <c r="AY402" s="195"/>
      <c r="AZ402" s="195"/>
    </row>
    <row r="403" ht="15.75" customHeight="1">
      <c r="A403" s="708"/>
      <c r="B403" s="195"/>
      <c r="C403" s="195"/>
      <c r="D403" s="195"/>
      <c r="E403" s="195"/>
      <c r="F403" s="192"/>
      <c r="G403" s="195"/>
      <c r="H403" s="604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  <c r="AL403" s="195"/>
      <c r="AM403" s="195"/>
      <c r="AN403" s="195"/>
      <c r="AO403" s="195"/>
      <c r="AP403" s="195"/>
      <c r="AQ403" s="195"/>
      <c r="AR403" s="195"/>
      <c r="AS403" s="195"/>
      <c r="AT403" s="195"/>
      <c r="AU403" s="195"/>
      <c r="AV403" s="195"/>
      <c r="AW403" s="195"/>
      <c r="AX403" s="195"/>
      <c r="AY403" s="195"/>
      <c r="AZ403" s="195"/>
    </row>
    <row r="404" ht="15.75" customHeight="1">
      <c r="A404" s="708"/>
      <c r="B404" s="195"/>
      <c r="C404" s="195"/>
      <c r="D404" s="195"/>
      <c r="E404" s="195"/>
      <c r="F404" s="192"/>
      <c r="G404" s="195"/>
      <c r="H404" s="604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  <c r="AL404" s="195"/>
      <c r="AM404" s="195"/>
      <c r="AN404" s="195"/>
      <c r="AO404" s="195"/>
      <c r="AP404" s="195"/>
      <c r="AQ404" s="195"/>
      <c r="AR404" s="195"/>
      <c r="AS404" s="195"/>
      <c r="AT404" s="195"/>
      <c r="AU404" s="195"/>
      <c r="AV404" s="195"/>
      <c r="AW404" s="195"/>
      <c r="AX404" s="195"/>
      <c r="AY404" s="195"/>
      <c r="AZ404" s="195"/>
    </row>
    <row r="405" ht="15.75" customHeight="1">
      <c r="A405" s="708"/>
      <c r="B405" s="195"/>
      <c r="C405" s="195"/>
      <c r="D405" s="195"/>
      <c r="E405" s="195"/>
      <c r="F405" s="192"/>
      <c r="G405" s="195"/>
      <c r="H405" s="604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  <c r="AL405" s="195"/>
      <c r="AM405" s="195"/>
      <c r="AN405" s="195"/>
      <c r="AO405" s="195"/>
      <c r="AP405" s="195"/>
      <c r="AQ405" s="195"/>
      <c r="AR405" s="195"/>
      <c r="AS405" s="195"/>
      <c r="AT405" s="195"/>
      <c r="AU405" s="195"/>
      <c r="AV405" s="195"/>
      <c r="AW405" s="195"/>
      <c r="AX405" s="195"/>
      <c r="AY405" s="195"/>
      <c r="AZ405" s="195"/>
    </row>
    <row r="406" ht="15.75" customHeight="1">
      <c r="A406" s="708"/>
      <c r="B406" s="195"/>
      <c r="C406" s="195"/>
      <c r="D406" s="195"/>
      <c r="E406" s="195"/>
      <c r="F406" s="192"/>
      <c r="G406" s="195"/>
      <c r="H406" s="604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  <c r="AL406" s="195"/>
      <c r="AM406" s="195"/>
      <c r="AN406" s="195"/>
      <c r="AO406" s="195"/>
      <c r="AP406" s="195"/>
      <c r="AQ406" s="195"/>
      <c r="AR406" s="195"/>
      <c r="AS406" s="195"/>
      <c r="AT406" s="195"/>
      <c r="AU406" s="195"/>
      <c r="AV406" s="195"/>
      <c r="AW406" s="195"/>
      <c r="AX406" s="195"/>
      <c r="AY406" s="195"/>
      <c r="AZ406" s="195"/>
    </row>
    <row r="407" ht="15.75" customHeight="1">
      <c r="A407" s="708"/>
      <c r="B407" s="195"/>
      <c r="C407" s="195"/>
      <c r="D407" s="195"/>
      <c r="E407" s="195"/>
      <c r="F407" s="192"/>
      <c r="G407" s="195"/>
      <c r="H407" s="604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  <c r="AL407" s="195"/>
      <c r="AM407" s="195"/>
      <c r="AN407" s="195"/>
      <c r="AO407" s="195"/>
      <c r="AP407" s="195"/>
      <c r="AQ407" s="195"/>
      <c r="AR407" s="195"/>
      <c r="AS407" s="195"/>
      <c r="AT407" s="195"/>
      <c r="AU407" s="195"/>
      <c r="AV407" s="195"/>
      <c r="AW407" s="195"/>
      <c r="AX407" s="195"/>
      <c r="AY407" s="195"/>
      <c r="AZ407" s="195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Z$93">
    <sortState ref="A2:AZ93">
      <sortCondition ref="E2:E93"/>
    </sortState>
  </autoFilter>
  <mergeCells count="1">
    <mergeCell ref="A1:AW1"/>
  </mergeCells>
  <hyperlinks>
    <hyperlink r:id="rId2" ref="G79"/>
    <hyperlink r:id="rId3" ref="G80"/>
    <hyperlink r:id="rId4" ref="G81"/>
    <hyperlink r:id="rId5" ref="G82"/>
  </hyperlinks>
  <drawing r:id="rId6"/>
  <legacyDrawing r:id="rId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6.25"/>
    <col customWidth="1" min="3" max="3" width="6.38"/>
    <col customWidth="1" min="4" max="4" width="8.25"/>
    <col customWidth="1" min="5" max="5" width="31.63"/>
    <col customWidth="1" min="6" max="6" width="11.25"/>
    <col customWidth="1" min="7" max="7" width="31.13"/>
    <col customWidth="1" min="8" max="8" width="9.0"/>
    <col customWidth="1" min="9" max="9" width="10.75"/>
    <col customWidth="1" min="10" max="10" width="31.75"/>
    <col customWidth="1" min="11" max="11" width="21.5"/>
    <col customWidth="1" min="12" max="12" width="21.88"/>
  </cols>
  <sheetData>
    <row r="1" ht="15.75" customHeight="1">
      <c r="A1" s="761"/>
      <c r="B1" s="762"/>
      <c r="C1" s="762"/>
      <c r="D1" s="763"/>
      <c r="E1" s="764" t="s">
        <v>5326</v>
      </c>
      <c r="F1" s="765"/>
      <c r="G1" s="766"/>
      <c r="H1" s="762"/>
      <c r="I1" s="762"/>
      <c r="J1" s="762"/>
      <c r="K1" s="762"/>
      <c r="L1" s="762"/>
      <c r="M1" s="762"/>
      <c r="N1" s="767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</row>
    <row r="2" ht="15.75" customHeight="1">
      <c r="A2" s="768"/>
      <c r="B2" s="555" t="s">
        <v>955</v>
      </c>
      <c r="C2" s="555" t="s">
        <v>5327</v>
      </c>
      <c r="D2" s="682" t="s">
        <v>3351</v>
      </c>
      <c r="E2" s="586" t="s">
        <v>956</v>
      </c>
      <c r="F2" s="587" t="s">
        <v>6</v>
      </c>
      <c r="G2" s="769" t="s">
        <v>7</v>
      </c>
      <c r="H2" s="555" t="s">
        <v>3668</v>
      </c>
      <c r="I2" s="555" t="s">
        <v>1456</v>
      </c>
      <c r="J2" s="555" t="s">
        <v>5328</v>
      </c>
      <c r="K2" s="555" t="s">
        <v>1129</v>
      </c>
      <c r="L2" s="555" t="s">
        <v>1458</v>
      </c>
      <c r="M2" s="555" t="s">
        <v>1459</v>
      </c>
      <c r="N2" s="589" t="s">
        <v>3669</v>
      </c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</row>
    <row r="3" ht="15.75" customHeight="1">
      <c r="A3" s="192">
        <v>1.0</v>
      </c>
      <c r="B3" s="195" t="s">
        <v>5329</v>
      </c>
      <c r="C3" s="195"/>
      <c r="D3" s="593" t="s">
        <v>4195</v>
      </c>
      <c r="E3" s="722" t="s">
        <v>4741</v>
      </c>
      <c r="F3" s="723">
        <v>7.742876456E9</v>
      </c>
      <c r="G3" s="103" t="s">
        <v>4743</v>
      </c>
      <c r="H3" s="597" t="s">
        <v>828</v>
      </c>
      <c r="I3" s="593"/>
      <c r="J3" s="593" t="s">
        <v>5330</v>
      </c>
      <c r="K3" s="593" t="s">
        <v>4489</v>
      </c>
      <c r="L3" s="573" t="s">
        <v>5028</v>
      </c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  <c r="AH3" s="593"/>
    </row>
    <row r="4" ht="15.75" customHeight="1">
      <c r="A4" s="192">
        <v>2.0</v>
      </c>
      <c r="B4" s="195" t="s">
        <v>5329</v>
      </c>
      <c r="C4" s="195"/>
      <c r="D4" s="593" t="s">
        <v>4195</v>
      </c>
      <c r="E4" s="621" t="s">
        <v>5331</v>
      </c>
      <c r="F4" s="723">
        <v>7.744412415E9</v>
      </c>
      <c r="G4" s="103" t="s">
        <v>5332</v>
      </c>
      <c r="H4" s="592" t="s">
        <v>828</v>
      </c>
      <c r="I4" s="592"/>
      <c r="J4" s="770" t="s">
        <v>5330</v>
      </c>
      <c r="K4" s="593" t="s">
        <v>11</v>
      </c>
      <c r="L4" s="573" t="s">
        <v>5028</v>
      </c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</row>
    <row r="5" ht="15.75" customHeight="1">
      <c r="A5" s="192">
        <v>3.0</v>
      </c>
      <c r="B5" s="195" t="s">
        <v>5329</v>
      </c>
      <c r="C5" s="195"/>
      <c r="D5" s="593" t="s">
        <v>4195</v>
      </c>
      <c r="E5" s="621" t="s">
        <v>5333</v>
      </c>
      <c r="F5" s="192">
        <v>7.744879571E9</v>
      </c>
      <c r="G5" s="771" t="s">
        <v>5334</v>
      </c>
      <c r="H5" s="592" t="s">
        <v>828</v>
      </c>
      <c r="I5" s="592"/>
      <c r="J5" s="770" t="s">
        <v>5335</v>
      </c>
      <c r="K5" s="195" t="s">
        <v>11</v>
      </c>
      <c r="L5" s="192" t="s">
        <v>3674</v>
      </c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</row>
    <row r="6" ht="15.75" customHeight="1">
      <c r="A6" s="192">
        <v>4.0</v>
      </c>
      <c r="B6" s="573" t="s">
        <v>5329</v>
      </c>
      <c r="C6" s="597" t="s">
        <v>2473</v>
      </c>
      <c r="D6" s="593" t="s">
        <v>4195</v>
      </c>
      <c r="E6" s="595" t="s">
        <v>3670</v>
      </c>
      <c r="F6" s="595">
        <v>7.813253435E9</v>
      </c>
      <c r="G6" s="772" t="s">
        <v>3672</v>
      </c>
      <c r="H6" s="773" t="s">
        <v>828</v>
      </c>
      <c r="I6" s="597"/>
      <c r="J6" s="770" t="s">
        <v>5336</v>
      </c>
      <c r="K6" s="573" t="s">
        <v>11</v>
      </c>
      <c r="L6" s="573" t="s">
        <v>3674</v>
      </c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</row>
    <row r="7" ht="15.75" customHeight="1">
      <c r="A7" s="192">
        <v>5.0</v>
      </c>
      <c r="B7" s="593" t="s">
        <v>5329</v>
      </c>
      <c r="C7" s="593"/>
      <c r="D7" s="774" t="s">
        <v>2919</v>
      </c>
      <c r="E7" s="595" t="s">
        <v>1131</v>
      </c>
      <c r="F7" s="609">
        <v>8.572664887E9</v>
      </c>
      <c r="G7" s="775" t="s">
        <v>1133</v>
      </c>
      <c r="H7" s="592" t="s">
        <v>828</v>
      </c>
      <c r="I7" s="195"/>
      <c r="J7" s="770" t="s">
        <v>971</v>
      </c>
      <c r="K7" s="195" t="s">
        <v>11</v>
      </c>
      <c r="L7" s="573" t="s">
        <v>5028</v>
      </c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</row>
    <row r="8" ht="15.75" customHeight="1">
      <c r="A8" s="192">
        <v>6.0</v>
      </c>
      <c r="B8" s="593" t="s">
        <v>5329</v>
      </c>
      <c r="C8" s="593"/>
      <c r="D8" s="593" t="s">
        <v>4195</v>
      </c>
      <c r="E8" s="709" t="s">
        <v>5337</v>
      </c>
      <c r="F8" s="609">
        <v>2.039470373E9</v>
      </c>
      <c r="G8" s="551" t="s">
        <v>5338</v>
      </c>
      <c r="H8" s="593" t="s">
        <v>828</v>
      </c>
      <c r="I8" s="593"/>
      <c r="J8" s="593" t="s">
        <v>5330</v>
      </c>
      <c r="K8" s="593" t="s">
        <v>4229</v>
      </c>
      <c r="L8" s="573" t="s">
        <v>5028</v>
      </c>
      <c r="M8" s="593"/>
      <c r="N8" s="593"/>
      <c r="O8" s="593"/>
      <c r="P8" s="593"/>
      <c r="Q8" s="593"/>
      <c r="R8" s="593"/>
      <c r="S8" s="593"/>
      <c r="T8" s="593"/>
      <c r="U8" s="593"/>
      <c r="V8" s="593"/>
      <c r="W8" s="593"/>
      <c r="X8" s="593"/>
      <c r="Y8" s="593"/>
      <c r="Z8" s="593"/>
      <c r="AA8" s="593"/>
      <c r="AB8" s="593"/>
      <c r="AC8" s="593"/>
      <c r="AD8" s="593"/>
      <c r="AE8" s="593"/>
      <c r="AF8" s="593"/>
      <c r="AG8" s="593"/>
      <c r="AH8" s="593"/>
    </row>
    <row r="9" ht="15.75" customHeight="1">
      <c r="A9" s="192">
        <v>7.0</v>
      </c>
      <c r="B9" s="593" t="s">
        <v>5329</v>
      </c>
      <c r="C9" s="593"/>
      <c r="D9" s="774" t="s">
        <v>2919</v>
      </c>
      <c r="E9" s="389" t="s">
        <v>5339</v>
      </c>
      <c r="F9" s="609">
        <v>5.085138533E9</v>
      </c>
      <c r="G9" s="775" t="s">
        <v>5340</v>
      </c>
      <c r="H9" s="592" t="s">
        <v>828</v>
      </c>
      <c r="I9" s="195"/>
      <c r="J9" s="770" t="s">
        <v>2735</v>
      </c>
      <c r="K9" s="195" t="s">
        <v>11</v>
      </c>
      <c r="L9" s="573" t="s">
        <v>5028</v>
      </c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</row>
    <row r="10" ht="15.75" customHeight="1">
      <c r="A10" s="192">
        <v>8.0</v>
      </c>
      <c r="B10" s="195" t="s">
        <v>5329</v>
      </c>
      <c r="C10" s="195"/>
      <c r="D10" s="774" t="s">
        <v>2919</v>
      </c>
      <c r="E10" s="745" t="s">
        <v>3376</v>
      </c>
      <c r="F10" s="723">
        <v>7.745356922E9</v>
      </c>
      <c r="G10" s="103" t="s">
        <v>3378</v>
      </c>
      <c r="H10" s="597" t="s">
        <v>828</v>
      </c>
      <c r="I10" s="597"/>
      <c r="J10" s="593" t="s">
        <v>5330</v>
      </c>
      <c r="K10" s="593" t="s">
        <v>11</v>
      </c>
      <c r="L10" s="573" t="s">
        <v>5028</v>
      </c>
      <c r="M10" s="593"/>
      <c r="N10" s="593"/>
      <c r="O10" s="593"/>
      <c r="P10" s="593"/>
      <c r="Q10" s="593"/>
      <c r="R10" s="593"/>
      <c r="S10" s="593"/>
      <c r="T10" s="593"/>
      <c r="U10" s="593"/>
      <c r="V10" s="593"/>
      <c r="W10" s="593"/>
      <c r="X10" s="593"/>
      <c r="Y10" s="593"/>
      <c r="Z10" s="593"/>
      <c r="AA10" s="593"/>
      <c r="AB10" s="593"/>
      <c r="AC10" s="593"/>
      <c r="AD10" s="593"/>
      <c r="AE10" s="593"/>
      <c r="AF10" s="593"/>
      <c r="AG10" s="593"/>
      <c r="AH10" s="593"/>
    </row>
    <row r="11" ht="15.75" customHeight="1">
      <c r="A11" s="192">
        <v>9.0</v>
      </c>
      <c r="B11" s="593" t="s">
        <v>5329</v>
      </c>
      <c r="C11" s="593"/>
      <c r="D11" s="593" t="s">
        <v>4195</v>
      </c>
      <c r="E11" s="745" t="s">
        <v>5341</v>
      </c>
      <c r="F11" s="609">
        <v>6.173785923E9</v>
      </c>
      <c r="G11" s="776" t="s">
        <v>5342</v>
      </c>
      <c r="H11" s="597" t="s">
        <v>828</v>
      </c>
      <c r="I11" s="597"/>
      <c r="J11" s="770" t="s">
        <v>5335</v>
      </c>
      <c r="K11" s="593" t="s">
        <v>11</v>
      </c>
      <c r="L11" s="573" t="s">
        <v>5028</v>
      </c>
      <c r="M11" s="593"/>
      <c r="N11" s="593"/>
      <c r="O11" s="593"/>
      <c r="P11" s="593"/>
      <c r="Q11" s="593"/>
      <c r="R11" s="593"/>
      <c r="S11" s="593"/>
      <c r="T11" s="593"/>
      <c r="U11" s="593"/>
      <c r="V11" s="593"/>
      <c r="W11" s="593"/>
      <c r="X11" s="593"/>
      <c r="Y11" s="593"/>
      <c r="Z11" s="593"/>
      <c r="AA11" s="593"/>
      <c r="AB11" s="593"/>
      <c r="AC11" s="593"/>
      <c r="AD11" s="593"/>
      <c r="AE11" s="593"/>
      <c r="AF11" s="593"/>
      <c r="AG11" s="593"/>
      <c r="AH11" s="593"/>
    </row>
    <row r="12" ht="15.75" customHeight="1">
      <c r="A12" s="192">
        <v>10.0</v>
      </c>
      <c r="B12" s="593" t="s">
        <v>5329</v>
      </c>
      <c r="C12" s="593"/>
      <c r="D12" s="774" t="s">
        <v>2919</v>
      </c>
      <c r="E12" s="745" t="s">
        <v>5343</v>
      </c>
      <c r="F12" s="777">
        <v>7.743124484E9</v>
      </c>
      <c r="G12" s="778" t="s">
        <v>5344</v>
      </c>
      <c r="H12" s="592" t="s">
        <v>828</v>
      </c>
      <c r="I12" s="195"/>
      <c r="J12" s="770" t="s">
        <v>2735</v>
      </c>
      <c r="K12" s="195" t="s">
        <v>11</v>
      </c>
      <c r="L12" s="573" t="s">
        <v>5028</v>
      </c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</row>
    <row r="13" ht="15.75" customHeight="1">
      <c r="A13" s="192">
        <v>11.0</v>
      </c>
      <c r="B13" s="593" t="s">
        <v>5329</v>
      </c>
      <c r="C13" s="593"/>
      <c r="D13" s="593" t="s">
        <v>4195</v>
      </c>
      <c r="E13" s="389" t="s">
        <v>5345</v>
      </c>
      <c r="F13" s="723">
        <v>6.177565567E9</v>
      </c>
      <c r="G13" s="103" t="s">
        <v>5346</v>
      </c>
      <c r="H13" s="597" t="s">
        <v>828</v>
      </c>
      <c r="I13" s="593"/>
      <c r="J13" s="770" t="s">
        <v>971</v>
      </c>
      <c r="K13" s="593" t="s">
        <v>11</v>
      </c>
      <c r="L13" s="573" t="s">
        <v>5028</v>
      </c>
      <c r="M13" s="593"/>
      <c r="N13" s="593"/>
      <c r="O13" s="593"/>
      <c r="P13" s="593"/>
      <c r="Q13" s="593"/>
      <c r="R13" s="593"/>
      <c r="S13" s="593"/>
      <c r="T13" s="593"/>
      <c r="U13" s="593"/>
      <c r="V13" s="593"/>
      <c r="W13" s="593"/>
      <c r="X13" s="593"/>
      <c r="Y13" s="593"/>
      <c r="Z13" s="593"/>
      <c r="AA13" s="593"/>
      <c r="AB13" s="593"/>
      <c r="AC13" s="593"/>
      <c r="AD13" s="593"/>
      <c r="AE13" s="593"/>
      <c r="AF13" s="593"/>
      <c r="AG13" s="593"/>
      <c r="AH13" s="593"/>
    </row>
    <row r="14" ht="15.75" customHeight="1">
      <c r="A14" s="192">
        <v>12.0</v>
      </c>
      <c r="B14" s="593" t="s">
        <v>5329</v>
      </c>
      <c r="C14" s="593"/>
      <c r="D14" s="593" t="s">
        <v>4195</v>
      </c>
      <c r="E14" s="722" t="s">
        <v>5347</v>
      </c>
      <c r="F14" s="723">
        <v>5.083614291E9</v>
      </c>
      <c r="G14" s="551" t="s">
        <v>5348</v>
      </c>
      <c r="H14" s="597" t="s">
        <v>828</v>
      </c>
      <c r="I14" s="593"/>
      <c r="J14" s="770" t="s">
        <v>2735</v>
      </c>
      <c r="K14" s="593" t="s">
        <v>11</v>
      </c>
      <c r="L14" s="593"/>
      <c r="M14" s="593"/>
      <c r="N14" s="593"/>
      <c r="O14" s="593"/>
      <c r="P14" s="593"/>
      <c r="Q14" s="593"/>
      <c r="R14" s="593"/>
      <c r="S14" s="593"/>
      <c r="T14" s="593"/>
      <c r="U14" s="593"/>
      <c r="V14" s="593"/>
      <c r="W14" s="593"/>
      <c r="X14" s="593"/>
      <c r="Y14" s="593"/>
      <c r="Z14" s="593"/>
      <c r="AA14" s="593"/>
      <c r="AB14" s="593"/>
      <c r="AC14" s="593"/>
      <c r="AD14" s="593"/>
      <c r="AE14" s="593"/>
      <c r="AF14" s="593"/>
      <c r="AG14" s="593"/>
      <c r="AH14" s="593"/>
    </row>
    <row r="15" ht="15.75" customHeight="1">
      <c r="A15" s="192">
        <v>13.0</v>
      </c>
      <c r="B15" s="195" t="s">
        <v>5329</v>
      </c>
      <c r="C15" s="195"/>
      <c r="D15" s="593" t="s">
        <v>4195</v>
      </c>
      <c r="E15" s="621" t="s">
        <v>5349</v>
      </c>
      <c r="F15" s="192">
        <v>6.174076886E9</v>
      </c>
      <c r="G15" s="771" t="s">
        <v>5350</v>
      </c>
      <c r="H15" s="592" t="s">
        <v>828</v>
      </c>
      <c r="I15" s="592"/>
      <c r="J15" s="770" t="s">
        <v>5351</v>
      </c>
      <c r="K15" s="195" t="s">
        <v>11</v>
      </c>
      <c r="L15" s="192" t="s">
        <v>5028</v>
      </c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</row>
    <row r="16" ht="15.75" customHeight="1">
      <c r="A16" s="192">
        <v>14.0</v>
      </c>
      <c r="B16" s="195" t="s">
        <v>5329</v>
      </c>
      <c r="C16" s="195"/>
      <c r="D16" s="774" t="s">
        <v>2919</v>
      </c>
      <c r="E16" s="595" t="s">
        <v>5352</v>
      </c>
      <c r="F16" s="609">
        <v>8.545446774E9</v>
      </c>
      <c r="G16" s="132" t="s">
        <v>3690</v>
      </c>
      <c r="H16" s="195"/>
      <c r="I16" s="592"/>
      <c r="J16" s="623"/>
      <c r="K16" s="195" t="s">
        <v>11</v>
      </c>
      <c r="L16" s="192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</row>
    <row r="17" ht="15.75" customHeight="1">
      <c r="A17" s="192">
        <v>15.0</v>
      </c>
      <c r="B17" s="195" t="s">
        <v>5329</v>
      </c>
      <c r="C17" s="195"/>
      <c r="D17" s="593" t="s">
        <v>4195</v>
      </c>
      <c r="E17" s="621" t="s">
        <v>5353</v>
      </c>
      <c r="F17" s="192">
        <v>7.744236818E9</v>
      </c>
      <c r="G17" s="771" t="s">
        <v>5354</v>
      </c>
      <c r="H17" s="592" t="s">
        <v>828</v>
      </c>
      <c r="I17" s="592"/>
      <c r="J17" s="770" t="s">
        <v>4759</v>
      </c>
      <c r="K17" s="195" t="s">
        <v>11</v>
      </c>
      <c r="L17" s="192" t="s">
        <v>3674</v>
      </c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</row>
    <row r="18" ht="15.75" customHeight="1">
      <c r="A18" s="192">
        <v>16.0</v>
      </c>
      <c r="B18" s="195" t="s">
        <v>5329</v>
      </c>
      <c r="C18" s="195"/>
      <c r="D18" s="593" t="s">
        <v>4195</v>
      </c>
      <c r="E18" s="621" t="s">
        <v>5355</v>
      </c>
      <c r="F18" s="723">
        <v>7.746020226E9</v>
      </c>
      <c r="G18" s="776" t="s">
        <v>5356</v>
      </c>
      <c r="H18" s="592" t="s">
        <v>828</v>
      </c>
      <c r="I18" s="592"/>
      <c r="J18" s="770" t="s">
        <v>5357</v>
      </c>
      <c r="K18" s="195" t="s">
        <v>11</v>
      </c>
      <c r="L18" s="573" t="s">
        <v>5028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</row>
    <row r="19" ht="15.75" customHeight="1">
      <c r="A19" s="192">
        <v>17.0</v>
      </c>
      <c r="B19" s="195" t="s">
        <v>5329</v>
      </c>
      <c r="C19" s="621"/>
      <c r="D19" s="593" t="s">
        <v>4195</v>
      </c>
      <c r="E19" s="573" t="s">
        <v>5358</v>
      </c>
      <c r="F19" s="723">
        <v>9.049164877E9</v>
      </c>
      <c r="G19" s="103" t="s">
        <v>5359</v>
      </c>
      <c r="H19" s="597" t="s">
        <v>828</v>
      </c>
      <c r="I19" s="593"/>
      <c r="J19" s="593" t="s">
        <v>5330</v>
      </c>
      <c r="K19" s="195" t="s">
        <v>5360</v>
      </c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</row>
    <row r="20" ht="15.75" customHeight="1">
      <c r="A20" s="192">
        <v>18.0</v>
      </c>
      <c r="B20" s="195" t="s">
        <v>5329</v>
      </c>
      <c r="C20" s="195" t="s">
        <v>5361</v>
      </c>
      <c r="D20" s="774" t="s">
        <v>2919</v>
      </c>
      <c r="E20" s="595" t="s">
        <v>5362</v>
      </c>
      <c r="F20" s="609">
        <v>3.392037376E9</v>
      </c>
      <c r="G20" s="776" t="s">
        <v>3925</v>
      </c>
      <c r="H20" s="613" t="s">
        <v>828</v>
      </c>
      <c r="I20" s="623"/>
      <c r="J20" s="779" t="s">
        <v>5363</v>
      </c>
      <c r="K20" s="593" t="s">
        <v>11</v>
      </c>
      <c r="L20" s="192" t="s">
        <v>3674</v>
      </c>
      <c r="M20" s="599"/>
      <c r="N20" s="599"/>
      <c r="O20" s="599"/>
      <c r="P20" s="599"/>
      <c r="Q20" s="599"/>
      <c r="R20" s="599"/>
      <c r="S20" s="599"/>
      <c r="T20" s="599"/>
      <c r="U20" s="599"/>
      <c r="V20" s="599"/>
      <c r="W20" s="599"/>
      <c r="X20" s="599"/>
      <c r="Y20" s="599"/>
      <c r="Z20" s="599"/>
      <c r="AA20" s="599"/>
      <c r="AB20" s="599"/>
      <c r="AC20" s="599"/>
      <c r="AD20" s="599"/>
      <c r="AE20" s="599"/>
      <c r="AF20" s="599"/>
      <c r="AG20" s="599"/>
      <c r="AH20" s="599"/>
    </row>
    <row r="21" ht="15.75" customHeight="1">
      <c r="A21" s="192">
        <v>19.0</v>
      </c>
      <c r="B21" s="195" t="s">
        <v>5329</v>
      </c>
      <c r="C21" s="597" t="s">
        <v>2473</v>
      </c>
      <c r="D21" s="593" t="s">
        <v>4195</v>
      </c>
      <c r="E21" s="509" t="s">
        <v>5364</v>
      </c>
      <c r="F21" s="609">
        <v>7.743686012E9</v>
      </c>
      <c r="G21" s="780" t="s">
        <v>3703</v>
      </c>
      <c r="H21" s="592" t="s">
        <v>828</v>
      </c>
      <c r="I21" s="195"/>
      <c r="J21" s="770" t="s">
        <v>5365</v>
      </c>
      <c r="K21" s="195" t="s">
        <v>11</v>
      </c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</row>
    <row r="22" ht="15.75" customHeight="1">
      <c r="A22" s="192">
        <v>20.0</v>
      </c>
      <c r="B22" s="195" t="s">
        <v>5329</v>
      </c>
      <c r="C22" s="593"/>
      <c r="D22" s="593" t="s">
        <v>4195</v>
      </c>
      <c r="E22" s="287" t="s">
        <v>5366</v>
      </c>
      <c r="F22" s="609">
        <v>7.746022287E9</v>
      </c>
      <c r="G22" s="455" t="s">
        <v>5367</v>
      </c>
      <c r="H22" s="592" t="s">
        <v>828</v>
      </c>
      <c r="I22" s="195"/>
      <c r="J22" s="770" t="s">
        <v>974</v>
      </c>
      <c r="K22" s="195" t="s">
        <v>11</v>
      </c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</row>
    <row r="23" ht="15.75" customHeight="1">
      <c r="A23" s="192">
        <v>21.0</v>
      </c>
      <c r="B23" s="195" t="s">
        <v>5329</v>
      </c>
      <c r="C23" s="195"/>
      <c r="D23" s="717" t="s">
        <v>2919</v>
      </c>
      <c r="E23" s="621" t="s">
        <v>5368</v>
      </c>
      <c r="F23" s="192">
        <v>9.14396683E9</v>
      </c>
      <c r="G23" s="573" t="s">
        <v>5369</v>
      </c>
      <c r="H23" s="592" t="s">
        <v>5370</v>
      </c>
      <c r="I23" s="623" t="s">
        <v>4168</v>
      </c>
      <c r="J23" s="770" t="s">
        <v>5371</v>
      </c>
      <c r="K23" s="195" t="s">
        <v>11</v>
      </c>
      <c r="L23" s="781" t="s">
        <v>5372</v>
      </c>
      <c r="M23" s="592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</row>
    <row r="24" ht="15.75" customHeight="1">
      <c r="A24" s="192">
        <v>22.0</v>
      </c>
      <c r="B24" s="195" t="s">
        <v>5329</v>
      </c>
      <c r="C24" s="195"/>
      <c r="D24" s="717" t="s">
        <v>2919</v>
      </c>
      <c r="E24" s="722" t="s">
        <v>3393</v>
      </c>
      <c r="F24" s="782">
        <v>5.084055224E9</v>
      </c>
      <c r="G24" s="551" t="s">
        <v>3395</v>
      </c>
      <c r="H24" s="597" t="s">
        <v>828</v>
      </c>
      <c r="I24" s="593"/>
      <c r="J24" s="770" t="s">
        <v>2735</v>
      </c>
      <c r="K24" s="593" t="s">
        <v>11</v>
      </c>
      <c r="L24" s="573" t="s">
        <v>5028</v>
      </c>
      <c r="M24" s="593"/>
      <c r="N24" s="593"/>
      <c r="O24" s="593"/>
      <c r="P24" s="593"/>
      <c r="Q24" s="593"/>
      <c r="R24" s="593"/>
      <c r="S24" s="593"/>
      <c r="T24" s="593"/>
      <c r="U24" s="593"/>
      <c r="V24" s="593"/>
      <c r="W24" s="593"/>
      <c r="X24" s="593"/>
      <c r="Y24" s="593"/>
      <c r="Z24" s="593"/>
      <c r="AA24" s="593"/>
      <c r="AB24" s="593"/>
      <c r="AC24" s="593"/>
      <c r="AD24" s="593"/>
      <c r="AE24" s="593"/>
      <c r="AF24" s="593"/>
      <c r="AG24" s="593"/>
      <c r="AH24" s="593"/>
    </row>
    <row r="25" ht="15.75" customHeight="1">
      <c r="A25" s="192">
        <v>23.0</v>
      </c>
      <c r="B25" s="195" t="s">
        <v>5329</v>
      </c>
      <c r="C25" s="389"/>
      <c r="D25" s="774" t="s">
        <v>2919</v>
      </c>
      <c r="E25" s="389" t="s">
        <v>5373</v>
      </c>
      <c r="F25" s="609">
        <v>8.572490909E9</v>
      </c>
      <c r="G25" s="727" t="s">
        <v>5374</v>
      </c>
      <c r="H25" s="596" t="s">
        <v>828</v>
      </c>
      <c r="I25" s="389"/>
      <c r="J25" s="770" t="s">
        <v>5375</v>
      </c>
      <c r="K25" s="389" t="s">
        <v>11</v>
      </c>
      <c r="L25" s="573" t="s">
        <v>5028</v>
      </c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  <c r="AH25" s="389"/>
    </row>
    <row r="26" ht="15.75" customHeight="1">
      <c r="A26" s="192">
        <v>24.0</v>
      </c>
      <c r="B26" s="195" t="s">
        <v>5329</v>
      </c>
      <c r="C26" s="195"/>
      <c r="D26" s="774" t="s">
        <v>2919</v>
      </c>
      <c r="E26" s="621" t="s">
        <v>5376</v>
      </c>
      <c r="F26" s="723">
        <v>5.088159082E9</v>
      </c>
      <c r="G26" s="103" t="s">
        <v>5377</v>
      </c>
      <c r="H26" s="592" t="s">
        <v>828</v>
      </c>
      <c r="I26" s="592"/>
      <c r="J26" s="593" t="s">
        <v>5330</v>
      </c>
      <c r="K26" s="195" t="s">
        <v>4229</v>
      </c>
      <c r="L26" s="192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</row>
    <row r="27" ht="15.75" customHeight="1">
      <c r="A27" s="192">
        <v>25.0</v>
      </c>
      <c r="B27" s="195" t="s">
        <v>5329</v>
      </c>
      <c r="C27" s="593"/>
      <c r="D27" s="593"/>
      <c r="E27" s="783" t="s">
        <v>5378</v>
      </c>
      <c r="F27" s="723">
        <v>7.744412533E9</v>
      </c>
      <c r="G27" s="142" t="s">
        <v>5379</v>
      </c>
      <c r="H27" s="593"/>
      <c r="I27" s="597"/>
      <c r="J27" s="623" t="s">
        <v>5380</v>
      </c>
      <c r="K27" s="593"/>
      <c r="L27" s="593"/>
      <c r="M27" s="593"/>
      <c r="N27" s="593"/>
      <c r="O27" s="593"/>
      <c r="P27" s="593"/>
      <c r="Q27" s="593"/>
      <c r="R27" s="593"/>
      <c r="S27" s="593"/>
      <c r="T27" s="593"/>
      <c r="U27" s="593"/>
      <c r="V27" s="593"/>
      <c r="W27" s="593"/>
      <c r="X27" s="593"/>
      <c r="Y27" s="593"/>
      <c r="Z27" s="593"/>
      <c r="AA27" s="593"/>
      <c r="AB27" s="593"/>
      <c r="AC27" s="593"/>
      <c r="AD27" s="593"/>
      <c r="AE27" s="593"/>
      <c r="AF27" s="593"/>
      <c r="AG27" s="593"/>
      <c r="AH27" s="593"/>
    </row>
    <row r="28" ht="15.75" customHeight="1">
      <c r="A28" s="192">
        <v>26.0</v>
      </c>
      <c r="B28" s="195" t="s">
        <v>5329</v>
      </c>
      <c r="C28" s="597" t="s">
        <v>2473</v>
      </c>
      <c r="D28" s="593" t="s">
        <v>4195</v>
      </c>
      <c r="E28" s="745" t="s">
        <v>3707</v>
      </c>
      <c r="F28" s="633">
        <v>3.513229307E9</v>
      </c>
      <c r="G28" s="784" t="s">
        <v>4398</v>
      </c>
      <c r="H28" s="597" t="s">
        <v>828</v>
      </c>
      <c r="I28" s="597"/>
      <c r="J28" s="770" t="s">
        <v>5381</v>
      </c>
      <c r="K28" s="593" t="s">
        <v>11</v>
      </c>
      <c r="L28" s="593"/>
      <c r="M28" s="593"/>
      <c r="N28" s="593"/>
      <c r="O28" s="593"/>
      <c r="P28" s="593"/>
      <c r="Q28" s="593"/>
      <c r="R28" s="593"/>
      <c r="S28" s="593"/>
      <c r="T28" s="593"/>
      <c r="U28" s="593"/>
      <c r="V28" s="593"/>
      <c r="W28" s="593"/>
      <c r="X28" s="593"/>
      <c r="Y28" s="593"/>
      <c r="Z28" s="593"/>
      <c r="AA28" s="593"/>
      <c r="AB28" s="593"/>
      <c r="AC28" s="593"/>
      <c r="AD28" s="593"/>
      <c r="AE28" s="593"/>
      <c r="AF28" s="593"/>
      <c r="AG28" s="593"/>
      <c r="AH28" s="593"/>
    </row>
    <row r="29" ht="15.75" customHeight="1">
      <c r="A29" s="192">
        <v>27.0</v>
      </c>
      <c r="B29" s="195" t="s">
        <v>5329</v>
      </c>
      <c r="C29" s="195"/>
      <c r="D29" s="593" t="s">
        <v>4195</v>
      </c>
      <c r="E29" s="621" t="s">
        <v>5382</v>
      </c>
      <c r="F29" s="192">
        <v>7.744278424E9</v>
      </c>
      <c r="G29" s="771" t="s">
        <v>5383</v>
      </c>
      <c r="H29" s="592" t="s">
        <v>828</v>
      </c>
      <c r="I29" s="592"/>
      <c r="J29" s="770" t="s">
        <v>5351</v>
      </c>
      <c r="K29" s="195" t="s">
        <v>11</v>
      </c>
      <c r="L29" s="192" t="s">
        <v>3674</v>
      </c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</row>
    <row r="30" ht="15.75" customHeight="1">
      <c r="A30" s="192">
        <v>28.0</v>
      </c>
      <c r="B30" s="195" t="s">
        <v>5329</v>
      </c>
      <c r="C30" s="597" t="s">
        <v>2473</v>
      </c>
      <c r="D30" s="593" t="s">
        <v>4195</v>
      </c>
      <c r="E30" s="745" t="s">
        <v>5384</v>
      </c>
      <c r="F30" s="595">
        <v>5.089338726E9</v>
      </c>
      <c r="G30" s="772" t="s">
        <v>2520</v>
      </c>
      <c r="H30" s="597" t="s">
        <v>828</v>
      </c>
      <c r="I30" s="597"/>
      <c r="J30" s="770" t="s">
        <v>5385</v>
      </c>
      <c r="K30" s="593" t="s">
        <v>11</v>
      </c>
      <c r="L30" s="593"/>
      <c r="M30" s="593"/>
      <c r="N30" s="593"/>
      <c r="O30" s="593"/>
      <c r="P30" s="593"/>
      <c r="Q30" s="593"/>
      <c r="R30" s="593"/>
      <c r="S30" s="593"/>
      <c r="T30" s="593"/>
      <c r="U30" s="593"/>
      <c r="V30" s="593"/>
      <c r="W30" s="593"/>
      <c r="X30" s="593"/>
      <c r="Y30" s="593"/>
      <c r="Z30" s="593"/>
      <c r="AA30" s="593"/>
      <c r="AB30" s="593"/>
      <c r="AC30" s="593"/>
      <c r="AD30" s="593"/>
      <c r="AE30" s="593"/>
      <c r="AF30" s="593"/>
      <c r="AG30" s="593"/>
      <c r="AH30" s="593"/>
    </row>
    <row r="31" ht="15.75" customHeight="1">
      <c r="A31" s="192">
        <v>29.0</v>
      </c>
      <c r="B31" s="195" t="s">
        <v>5329</v>
      </c>
      <c r="C31" s="593"/>
      <c r="D31" s="593" t="s">
        <v>4195</v>
      </c>
      <c r="E31" s="389" t="s">
        <v>5386</v>
      </c>
      <c r="F31" s="723">
        <v>2.03807757E9</v>
      </c>
      <c r="G31" s="103" t="s">
        <v>5387</v>
      </c>
      <c r="H31" s="597" t="s">
        <v>828</v>
      </c>
      <c r="I31" s="593"/>
      <c r="J31" s="785" t="s">
        <v>5330</v>
      </c>
      <c r="K31" s="593" t="s">
        <v>11</v>
      </c>
      <c r="L31" s="573" t="s">
        <v>5028</v>
      </c>
      <c r="M31" s="593"/>
      <c r="N31" s="593"/>
      <c r="O31" s="593"/>
      <c r="P31" s="593"/>
      <c r="Q31" s="593"/>
      <c r="R31" s="593"/>
      <c r="S31" s="593"/>
      <c r="T31" s="593"/>
      <c r="U31" s="593"/>
      <c r="V31" s="593"/>
      <c r="W31" s="593"/>
      <c r="X31" s="593"/>
      <c r="Y31" s="593"/>
      <c r="Z31" s="593"/>
      <c r="AA31" s="593"/>
      <c r="AB31" s="593"/>
      <c r="AC31" s="593"/>
      <c r="AD31" s="593"/>
      <c r="AE31" s="593"/>
      <c r="AF31" s="593"/>
      <c r="AG31" s="593"/>
      <c r="AH31" s="593"/>
    </row>
    <row r="32" ht="15.75" customHeight="1">
      <c r="A32" s="192">
        <v>30.0</v>
      </c>
      <c r="B32" s="195" t="s">
        <v>5329</v>
      </c>
      <c r="C32" s="593"/>
      <c r="D32" s="593" t="s">
        <v>4195</v>
      </c>
      <c r="E32" s="389" t="s">
        <v>5388</v>
      </c>
      <c r="F32" s="786">
        <v>5.082805168E9</v>
      </c>
      <c r="G32" s="376" t="s">
        <v>5389</v>
      </c>
      <c r="H32" s="592" t="s">
        <v>828</v>
      </c>
      <c r="I32" s="195"/>
      <c r="J32" s="623" t="s">
        <v>5390</v>
      </c>
      <c r="K32" s="593" t="s">
        <v>11</v>
      </c>
      <c r="L32" s="573" t="s">
        <v>5028</v>
      </c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</row>
    <row r="33" ht="15.75" customHeight="1">
      <c r="A33" s="192">
        <v>31.0</v>
      </c>
      <c r="B33" s="195" t="s">
        <v>5329</v>
      </c>
      <c r="C33" s="593"/>
      <c r="D33" s="774" t="s">
        <v>2919</v>
      </c>
      <c r="E33" s="389" t="s">
        <v>5391</v>
      </c>
      <c r="F33" s="609">
        <v>8.578002408E9</v>
      </c>
      <c r="G33" s="551" t="s">
        <v>5392</v>
      </c>
      <c r="H33" s="592" t="s">
        <v>828</v>
      </c>
      <c r="I33" s="195"/>
      <c r="J33" s="770" t="s">
        <v>2735</v>
      </c>
      <c r="K33" s="195" t="s">
        <v>11</v>
      </c>
      <c r="L33" s="573" t="s">
        <v>5028</v>
      </c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</row>
    <row r="34" ht="15.75" customHeight="1">
      <c r="A34" s="192">
        <v>32.0</v>
      </c>
      <c r="B34" s="195" t="s">
        <v>5329</v>
      </c>
      <c r="C34" s="195"/>
      <c r="D34" s="593" t="s">
        <v>4195</v>
      </c>
      <c r="E34" s="722" t="s">
        <v>5393</v>
      </c>
      <c r="F34" s="723">
        <v>8.572493833E9</v>
      </c>
      <c r="G34" s="103" t="s">
        <v>5394</v>
      </c>
      <c r="H34" s="597" t="s">
        <v>828</v>
      </c>
      <c r="I34" s="593"/>
      <c r="J34" s="593" t="s">
        <v>5330</v>
      </c>
      <c r="K34" s="593" t="s">
        <v>11</v>
      </c>
      <c r="L34" s="573" t="s">
        <v>5028</v>
      </c>
      <c r="M34" s="593"/>
      <c r="N34" s="593"/>
      <c r="O34" s="593"/>
      <c r="P34" s="593"/>
      <c r="Q34" s="593"/>
      <c r="R34" s="593"/>
      <c r="S34" s="593"/>
      <c r="T34" s="593"/>
      <c r="U34" s="593"/>
      <c r="V34" s="593"/>
      <c r="W34" s="593"/>
      <c r="X34" s="593"/>
      <c r="Y34" s="593"/>
      <c r="Z34" s="593"/>
      <c r="AA34" s="593"/>
      <c r="AB34" s="593"/>
      <c r="AC34" s="593"/>
      <c r="AD34" s="593"/>
      <c r="AE34" s="593"/>
      <c r="AF34" s="593"/>
      <c r="AG34" s="593"/>
      <c r="AH34" s="593"/>
    </row>
    <row r="35" ht="15.75" customHeight="1">
      <c r="A35" s="192">
        <v>33.0</v>
      </c>
      <c r="B35" s="195" t="s">
        <v>5329</v>
      </c>
      <c r="C35" s="195" t="s">
        <v>5361</v>
      </c>
      <c r="D35" s="573" t="s">
        <v>4195</v>
      </c>
      <c r="E35" s="621" t="s">
        <v>5395</v>
      </c>
      <c r="F35" s="192">
        <v>4.013594667E9</v>
      </c>
      <c r="G35" s="192" t="s">
        <v>5396</v>
      </c>
      <c r="H35" s="787" t="s">
        <v>828</v>
      </c>
      <c r="I35" s="770"/>
      <c r="J35" s="770" t="s">
        <v>5357</v>
      </c>
      <c r="K35" s="389" t="s">
        <v>11</v>
      </c>
      <c r="L35" s="195" t="s">
        <v>5397</v>
      </c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</row>
    <row r="36" ht="15.75" customHeight="1">
      <c r="A36" s="192">
        <v>34.0</v>
      </c>
      <c r="B36" s="195" t="s">
        <v>5329</v>
      </c>
      <c r="C36" s="593"/>
      <c r="D36" s="593" t="s">
        <v>4195</v>
      </c>
      <c r="E36" s="389" t="s">
        <v>5398</v>
      </c>
      <c r="F36" s="723">
        <v>5.085249895E9</v>
      </c>
      <c r="G36" s="103" t="s">
        <v>5399</v>
      </c>
      <c r="H36" s="597" t="s">
        <v>828</v>
      </c>
      <c r="I36" s="593"/>
      <c r="J36" s="770" t="s">
        <v>971</v>
      </c>
      <c r="K36" s="593" t="s">
        <v>11</v>
      </c>
      <c r="L36" s="573" t="s">
        <v>5028</v>
      </c>
      <c r="M36" s="593"/>
      <c r="N36" s="593"/>
      <c r="O36" s="593"/>
      <c r="P36" s="593"/>
      <c r="Q36" s="593"/>
      <c r="R36" s="593"/>
      <c r="S36" s="593"/>
      <c r="T36" s="593"/>
      <c r="U36" s="593"/>
      <c r="V36" s="593"/>
      <c r="W36" s="593"/>
      <c r="X36" s="593"/>
      <c r="Y36" s="593"/>
      <c r="Z36" s="593"/>
      <c r="AA36" s="593"/>
      <c r="AB36" s="593"/>
      <c r="AC36" s="593"/>
      <c r="AD36" s="593"/>
      <c r="AE36" s="593"/>
      <c r="AF36" s="593"/>
      <c r="AG36" s="593"/>
      <c r="AH36" s="593"/>
    </row>
    <row r="37" ht="15.75" customHeight="1">
      <c r="A37" s="192">
        <v>35.0</v>
      </c>
      <c r="B37" s="195" t="s">
        <v>5329</v>
      </c>
      <c r="C37" s="593"/>
      <c r="D37" s="593" t="s">
        <v>4195</v>
      </c>
      <c r="E37" s="389" t="s">
        <v>5400</v>
      </c>
      <c r="F37" s="723">
        <v>5.085603897E9</v>
      </c>
      <c r="G37" s="103" t="s">
        <v>5401</v>
      </c>
      <c r="H37" s="597" t="s">
        <v>828</v>
      </c>
      <c r="I37" s="593"/>
      <c r="J37" s="770" t="s">
        <v>971</v>
      </c>
      <c r="K37" s="593" t="s">
        <v>11</v>
      </c>
      <c r="L37" s="573" t="s">
        <v>5028</v>
      </c>
      <c r="M37" s="593"/>
      <c r="N37" s="593"/>
      <c r="O37" s="593"/>
      <c r="P37" s="593"/>
      <c r="Q37" s="593"/>
      <c r="R37" s="593"/>
      <c r="S37" s="593"/>
      <c r="T37" s="593"/>
      <c r="U37" s="593"/>
      <c r="V37" s="593"/>
      <c r="W37" s="593"/>
      <c r="X37" s="593"/>
      <c r="Y37" s="593"/>
      <c r="Z37" s="593"/>
      <c r="AA37" s="593"/>
      <c r="AB37" s="593"/>
      <c r="AC37" s="593"/>
      <c r="AD37" s="593"/>
      <c r="AE37" s="593"/>
      <c r="AF37" s="593"/>
      <c r="AG37" s="593"/>
      <c r="AH37" s="593"/>
    </row>
    <row r="38" ht="15.75" customHeight="1">
      <c r="A38" s="192">
        <v>36.0</v>
      </c>
      <c r="B38" s="195" t="s">
        <v>5329</v>
      </c>
      <c r="C38" s="593"/>
      <c r="D38" s="593" t="s">
        <v>4195</v>
      </c>
      <c r="E38" s="389" t="s">
        <v>5402</v>
      </c>
      <c r="F38" s="723">
        <v>7.74487937E9</v>
      </c>
      <c r="G38" s="103" t="s">
        <v>5403</v>
      </c>
      <c r="H38" s="597" t="s">
        <v>828</v>
      </c>
      <c r="I38" s="593"/>
      <c r="J38" s="770" t="s">
        <v>2735</v>
      </c>
      <c r="K38" s="593" t="s">
        <v>11</v>
      </c>
      <c r="L38" s="573" t="s">
        <v>5028</v>
      </c>
      <c r="M38" s="593"/>
      <c r="N38" s="593"/>
      <c r="O38" s="593"/>
      <c r="P38" s="593"/>
      <c r="Q38" s="593"/>
      <c r="R38" s="593"/>
      <c r="S38" s="593"/>
      <c r="T38" s="593"/>
      <c r="U38" s="593"/>
      <c r="V38" s="593"/>
      <c r="W38" s="593"/>
      <c r="X38" s="593"/>
      <c r="Y38" s="593"/>
      <c r="Z38" s="593"/>
      <c r="AA38" s="593"/>
      <c r="AB38" s="593"/>
      <c r="AC38" s="593"/>
      <c r="AD38" s="593"/>
      <c r="AE38" s="593"/>
      <c r="AF38" s="593"/>
      <c r="AG38" s="593"/>
      <c r="AH38" s="593"/>
    </row>
    <row r="39" ht="15.75" customHeight="1">
      <c r="A39" s="192">
        <v>37.0</v>
      </c>
      <c r="B39" s="195" t="s">
        <v>5329</v>
      </c>
      <c r="C39" s="593"/>
      <c r="D39" s="593" t="s">
        <v>4195</v>
      </c>
      <c r="E39" s="389" t="s">
        <v>5404</v>
      </c>
      <c r="F39" s="609">
        <v>7.746022328E9</v>
      </c>
      <c r="G39" s="775" t="s">
        <v>5405</v>
      </c>
      <c r="H39" s="592" t="s">
        <v>828</v>
      </c>
      <c r="I39" s="195"/>
      <c r="J39" s="770" t="s">
        <v>971</v>
      </c>
      <c r="K39" s="593" t="s">
        <v>11</v>
      </c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</row>
    <row r="40" ht="15.75" customHeight="1">
      <c r="A40" s="192">
        <v>38.0</v>
      </c>
      <c r="B40" s="195" t="s">
        <v>5329</v>
      </c>
      <c r="C40" s="195"/>
      <c r="D40" s="593" t="s">
        <v>4195</v>
      </c>
      <c r="E40" s="595" t="s">
        <v>5406</v>
      </c>
      <c r="F40" s="609">
        <v>4.013594926E9</v>
      </c>
      <c r="G40" s="776" t="s">
        <v>5407</v>
      </c>
      <c r="H40" s="597" t="s">
        <v>828</v>
      </c>
      <c r="I40" s="597"/>
      <c r="J40" s="770" t="s">
        <v>4759</v>
      </c>
      <c r="K40" s="593" t="s">
        <v>11</v>
      </c>
      <c r="L40" s="573" t="s">
        <v>5408</v>
      </c>
      <c r="M40" s="593"/>
      <c r="N40" s="593"/>
      <c r="O40" s="593"/>
      <c r="P40" s="593"/>
      <c r="Q40" s="593"/>
      <c r="R40" s="593"/>
      <c r="S40" s="593"/>
      <c r="T40" s="593"/>
      <c r="U40" s="593"/>
      <c r="V40" s="593"/>
      <c r="W40" s="593"/>
      <c r="X40" s="593"/>
      <c r="Y40" s="593"/>
      <c r="Z40" s="593"/>
      <c r="AA40" s="593"/>
      <c r="AB40" s="593"/>
      <c r="AC40" s="593"/>
      <c r="AD40" s="593"/>
      <c r="AE40" s="593"/>
      <c r="AF40" s="593"/>
      <c r="AG40" s="593"/>
      <c r="AH40" s="593"/>
    </row>
    <row r="41" ht="15.75" customHeight="1">
      <c r="A41" s="192">
        <v>39.0</v>
      </c>
      <c r="B41" s="195" t="s">
        <v>5329</v>
      </c>
      <c r="C41" s="195"/>
      <c r="D41" s="717" t="s">
        <v>2919</v>
      </c>
      <c r="E41" s="595" t="s">
        <v>5409</v>
      </c>
      <c r="F41" s="609">
        <v>6.175797099E9</v>
      </c>
      <c r="G41" s="287" t="s">
        <v>5410</v>
      </c>
      <c r="H41" s="597" t="s">
        <v>828</v>
      </c>
      <c r="I41" s="770"/>
      <c r="J41" s="770" t="s">
        <v>5381</v>
      </c>
      <c r="K41" s="593" t="s">
        <v>11</v>
      </c>
      <c r="L41" s="192" t="s">
        <v>5028</v>
      </c>
      <c r="M41" s="593" t="s">
        <v>5411</v>
      </c>
      <c r="N41" s="593"/>
      <c r="O41" s="593"/>
      <c r="P41" s="593"/>
      <c r="Q41" s="593"/>
      <c r="R41" s="593"/>
      <c r="S41" s="593"/>
      <c r="T41" s="593"/>
      <c r="U41" s="593"/>
      <c r="V41" s="593"/>
      <c r="W41" s="593"/>
      <c r="X41" s="593"/>
      <c r="Y41" s="593"/>
      <c r="Z41" s="593"/>
      <c r="AA41" s="593"/>
      <c r="AB41" s="593"/>
      <c r="AC41" s="593"/>
      <c r="AD41" s="593"/>
      <c r="AE41" s="593"/>
      <c r="AF41" s="593"/>
      <c r="AG41" s="593"/>
      <c r="AH41" s="593"/>
    </row>
    <row r="42" ht="15.75" customHeight="1">
      <c r="A42" s="192">
        <v>40.0</v>
      </c>
      <c r="B42" s="195" t="s">
        <v>5329</v>
      </c>
      <c r="C42" s="195"/>
      <c r="D42" s="593" t="s">
        <v>4195</v>
      </c>
      <c r="E42" s="745" t="s">
        <v>5412</v>
      </c>
      <c r="F42" s="723">
        <v>7.81485713E9</v>
      </c>
      <c r="G42" s="141" t="s">
        <v>5413</v>
      </c>
      <c r="H42" s="592" t="s">
        <v>828</v>
      </c>
      <c r="I42" s="592"/>
      <c r="J42" s="593" t="s">
        <v>5330</v>
      </c>
      <c r="K42" s="195" t="s">
        <v>11</v>
      </c>
      <c r="L42" s="573" t="s">
        <v>5028</v>
      </c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</row>
    <row r="43" ht="15.75" customHeight="1">
      <c r="A43" s="192">
        <v>41.0</v>
      </c>
      <c r="B43" s="195" t="s">
        <v>5329</v>
      </c>
      <c r="C43" s="593"/>
      <c r="D43" s="774" t="s">
        <v>2919</v>
      </c>
      <c r="E43" s="745" t="s">
        <v>5414</v>
      </c>
      <c r="F43" s="723">
        <v>5.089049636E9</v>
      </c>
      <c r="G43" s="287" t="s">
        <v>5415</v>
      </c>
      <c r="H43" s="592" t="s">
        <v>828</v>
      </c>
      <c r="I43" s="592"/>
      <c r="J43" s="770" t="s">
        <v>5416</v>
      </c>
      <c r="K43" s="195" t="s">
        <v>11</v>
      </c>
      <c r="L43" s="573" t="s">
        <v>5028</v>
      </c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</row>
    <row r="44" ht="15.75" customHeight="1">
      <c r="A44" s="192">
        <v>42.0</v>
      </c>
      <c r="B44" s="195" t="s">
        <v>5329</v>
      </c>
      <c r="C44" s="389"/>
      <c r="D44" s="774" t="s">
        <v>2919</v>
      </c>
      <c r="E44" s="389" t="s">
        <v>5417</v>
      </c>
      <c r="F44" s="609">
        <v>9.788765701E9</v>
      </c>
      <c r="G44" s="727" t="s">
        <v>5418</v>
      </c>
      <c r="H44" s="596" t="s">
        <v>828</v>
      </c>
      <c r="I44" s="389"/>
      <c r="J44" s="770" t="s">
        <v>5375</v>
      </c>
      <c r="K44" s="389" t="s">
        <v>11</v>
      </c>
      <c r="L44" s="573" t="s">
        <v>5028</v>
      </c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</row>
    <row r="45" ht="15.75" customHeight="1">
      <c r="A45" s="192">
        <v>43.0</v>
      </c>
      <c r="B45" s="195" t="s">
        <v>5329</v>
      </c>
      <c r="C45" s="593"/>
      <c r="D45" s="593" t="s">
        <v>4195</v>
      </c>
      <c r="E45" s="389" t="s">
        <v>5419</v>
      </c>
      <c r="F45" s="723">
        <v>7.743105455E9</v>
      </c>
      <c r="G45" s="103" t="s">
        <v>5420</v>
      </c>
      <c r="H45" s="597" t="s">
        <v>828</v>
      </c>
      <c r="I45" s="593"/>
      <c r="J45" s="770" t="s">
        <v>971</v>
      </c>
      <c r="K45" s="593" t="s">
        <v>11</v>
      </c>
      <c r="L45" s="573" t="s">
        <v>5028</v>
      </c>
      <c r="M45" s="593"/>
      <c r="N45" s="593"/>
      <c r="O45" s="593"/>
      <c r="P45" s="593"/>
      <c r="Q45" s="593"/>
      <c r="R45" s="593"/>
      <c r="S45" s="593"/>
      <c r="T45" s="593"/>
      <c r="U45" s="593"/>
      <c r="V45" s="593"/>
      <c r="W45" s="593"/>
      <c r="X45" s="593"/>
      <c r="Y45" s="593"/>
      <c r="Z45" s="593"/>
      <c r="AA45" s="593"/>
      <c r="AB45" s="593"/>
      <c r="AC45" s="593"/>
      <c r="AD45" s="593"/>
      <c r="AE45" s="593"/>
      <c r="AF45" s="593"/>
      <c r="AG45" s="593"/>
      <c r="AH45" s="593"/>
    </row>
    <row r="46" ht="15.75" customHeight="1">
      <c r="A46" s="192">
        <v>44.0</v>
      </c>
      <c r="B46" s="195" t="s">
        <v>5329</v>
      </c>
      <c r="C46" s="593"/>
      <c r="D46" s="593" t="s">
        <v>4195</v>
      </c>
      <c r="E46" s="389" t="s">
        <v>5421</v>
      </c>
      <c r="F46" s="723">
        <v>5.088159903E9</v>
      </c>
      <c r="G46" s="141" t="s">
        <v>5422</v>
      </c>
      <c r="H46" s="597" t="s">
        <v>828</v>
      </c>
      <c r="I46" s="593"/>
      <c r="J46" s="770" t="s">
        <v>2735</v>
      </c>
      <c r="K46" s="593" t="s">
        <v>11</v>
      </c>
      <c r="L46" s="573" t="s">
        <v>5028</v>
      </c>
      <c r="M46" s="593"/>
      <c r="N46" s="593"/>
      <c r="O46" s="593"/>
      <c r="P46" s="593"/>
      <c r="Q46" s="593"/>
      <c r="R46" s="593"/>
      <c r="S46" s="593"/>
      <c r="T46" s="593"/>
      <c r="U46" s="593"/>
      <c r="V46" s="593"/>
      <c r="W46" s="593"/>
      <c r="X46" s="593"/>
      <c r="Y46" s="593"/>
      <c r="Z46" s="593"/>
      <c r="AA46" s="593"/>
      <c r="AB46" s="593"/>
      <c r="AC46" s="593"/>
      <c r="AD46" s="593"/>
      <c r="AE46" s="593"/>
      <c r="AF46" s="593"/>
      <c r="AG46" s="593"/>
      <c r="AH46" s="593"/>
    </row>
    <row r="47" ht="15.75" customHeight="1">
      <c r="A47" s="192">
        <v>45.0</v>
      </c>
      <c r="B47" s="195" t="s">
        <v>5329</v>
      </c>
      <c r="C47" s="195" t="s">
        <v>5361</v>
      </c>
      <c r="D47" s="573" t="s">
        <v>4195</v>
      </c>
      <c r="E47" s="389" t="s">
        <v>5423</v>
      </c>
      <c r="F47" s="609" t="s">
        <v>5424</v>
      </c>
      <c r="G47" s="788" t="s">
        <v>5425</v>
      </c>
      <c r="H47" s="613" t="s">
        <v>828</v>
      </c>
      <c r="I47" s="789"/>
      <c r="J47" s="789" t="s">
        <v>5375</v>
      </c>
      <c r="K47" s="593" t="s">
        <v>11</v>
      </c>
      <c r="L47" s="593" t="s">
        <v>4823</v>
      </c>
      <c r="M47" s="593"/>
      <c r="N47" s="593"/>
      <c r="O47" s="593"/>
      <c r="P47" s="593"/>
      <c r="Q47" s="593"/>
      <c r="R47" s="593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  <c r="AC47" s="593"/>
      <c r="AD47" s="593"/>
      <c r="AE47" s="593"/>
      <c r="AF47" s="593"/>
      <c r="AG47" s="593"/>
      <c r="AH47" s="593"/>
    </row>
    <row r="48" ht="15.75" customHeight="1">
      <c r="A48" s="192">
        <v>46.0</v>
      </c>
      <c r="B48" s="195" t="s">
        <v>5329</v>
      </c>
      <c r="C48" s="593"/>
      <c r="D48" s="593" t="s">
        <v>4195</v>
      </c>
      <c r="E48" s="745" t="s">
        <v>5426</v>
      </c>
      <c r="F48" s="777">
        <v>5.086272648E9</v>
      </c>
      <c r="G48" s="777" t="s">
        <v>5427</v>
      </c>
      <c r="H48" s="592" t="s">
        <v>828</v>
      </c>
      <c r="I48" s="195"/>
      <c r="J48" s="770" t="s">
        <v>2735</v>
      </c>
      <c r="K48" s="195" t="s">
        <v>11</v>
      </c>
      <c r="L48" s="573" t="s">
        <v>5408</v>
      </c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</row>
    <row r="49" ht="15.75" customHeight="1">
      <c r="A49" s="192">
        <v>47.0</v>
      </c>
      <c r="B49" s="195" t="s">
        <v>5329</v>
      </c>
      <c r="C49" s="593"/>
      <c r="D49" s="593" t="s">
        <v>4195</v>
      </c>
      <c r="E49" s="621" t="s">
        <v>5428</v>
      </c>
      <c r="F49" s="192">
        <v>7.818019416E9</v>
      </c>
      <c r="G49" s="771" t="s">
        <v>5429</v>
      </c>
      <c r="H49" s="592" t="s">
        <v>828</v>
      </c>
      <c r="I49" s="592"/>
      <c r="J49" s="770" t="s">
        <v>4759</v>
      </c>
      <c r="K49" s="195" t="s">
        <v>11</v>
      </c>
      <c r="L49" s="192" t="s">
        <v>5028</v>
      </c>
      <c r="M49" s="593"/>
      <c r="N49" s="593"/>
      <c r="O49" s="593"/>
      <c r="P49" s="593"/>
      <c r="Q49" s="593"/>
      <c r="R49" s="593"/>
      <c r="S49" s="593"/>
      <c r="T49" s="593"/>
      <c r="U49" s="593"/>
      <c r="V49" s="593"/>
      <c r="W49" s="593"/>
      <c r="X49" s="593"/>
      <c r="Y49" s="593"/>
      <c r="Z49" s="593"/>
      <c r="AA49" s="593"/>
      <c r="AB49" s="593"/>
      <c r="AC49" s="593"/>
      <c r="AD49" s="593"/>
      <c r="AE49" s="593"/>
      <c r="AF49" s="593"/>
      <c r="AG49" s="593"/>
      <c r="AH49" s="593"/>
    </row>
    <row r="50" ht="15.75" customHeight="1">
      <c r="A50" s="192">
        <v>48.0</v>
      </c>
      <c r="B50" s="195" t="s">
        <v>5329</v>
      </c>
      <c r="C50" s="195"/>
      <c r="D50" s="593" t="s">
        <v>4195</v>
      </c>
      <c r="E50" s="621" t="s">
        <v>5430</v>
      </c>
      <c r="F50" s="723">
        <v>4.016177608E9</v>
      </c>
      <c r="G50" s="103" t="s">
        <v>5431</v>
      </c>
      <c r="H50" s="592" t="s">
        <v>828</v>
      </c>
      <c r="I50" s="592"/>
      <c r="J50" s="593" t="s">
        <v>5330</v>
      </c>
      <c r="K50" s="195" t="s">
        <v>11</v>
      </c>
      <c r="L50" s="192" t="s">
        <v>5432</v>
      </c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</row>
    <row r="51" ht="15.75" customHeight="1">
      <c r="A51" s="192">
        <v>49.0</v>
      </c>
      <c r="B51" s="195" t="s">
        <v>5329</v>
      </c>
      <c r="C51" s="195"/>
      <c r="D51" s="593" t="s">
        <v>4195</v>
      </c>
      <c r="E51" s="621" t="s">
        <v>5433</v>
      </c>
      <c r="F51" s="192">
        <v>8.60931223E9</v>
      </c>
      <c r="G51" s="771" t="s">
        <v>5434</v>
      </c>
      <c r="H51" s="592" t="s">
        <v>828</v>
      </c>
      <c r="I51" s="592"/>
      <c r="J51" s="770" t="s">
        <v>5435</v>
      </c>
      <c r="K51" s="195" t="s">
        <v>11</v>
      </c>
      <c r="L51" s="192" t="s">
        <v>3705</v>
      </c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</row>
    <row r="52" ht="15.75" customHeight="1">
      <c r="A52" s="192">
        <v>50.0</v>
      </c>
      <c r="B52" s="195" t="s">
        <v>5329</v>
      </c>
      <c r="C52" s="195"/>
      <c r="D52" s="593" t="s">
        <v>4195</v>
      </c>
      <c r="E52" s="722" t="s">
        <v>5436</v>
      </c>
      <c r="F52" s="723">
        <v>5.086272419E9</v>
      </c>
      <c r="G52" s="103" t="s">
        <v>5437</v>
      </c>
      <c r="H52" s="597" t="s">
        <v>828</v>
      </c>
      <c r="I52" s="593"/>
      <c r="J52" s="593" t="s">
        <v>5330</v>
      </c>
      <c r="K52" s="593" t="s">
        <v>4489</v>
      </c>
      <c r="L52" s="573" t="s">
        <v>5028</v>
      </c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  <c r="AC52" s="593"/>
      <c r="AD52" s="593"/>
      <c r="AE52" s="593"/>
      <c r="AF52" s="593"/>
      <c r="AG52" s="593"/>
      <c r="AH52" s="593"/>
    </row>
    <row r="53" ht="15.75" customHeight="1">
      <c r="A53" s="192">
        <v>51.0</v>
      </c>
      <c r="B53" s="195" t="s">
        <v>5329</v>
      </c>
      <c r="C53" s="593"/>
      <c r="D53" s="593" t="s">
        <v>4195</v>
      </c>
      <c r="E53" s="745" t="s">
        <v>5438</v>
      </c>
      <c r="F53" s="777">
        <v>5.085963476E9</v>
      </c>
      <c r="G53" s="778" t="s">
        <v>5439</v>
      </c>
      <c r="H53" s="592" t="s">
        <v>828</v>
      </c>
      <c r="I53" s="195"/>
      <c r="J53" s="770" t="s">
        <v>5440</v>
      </c>
      <c r="K53" s="195" t="s">
        <v>11</v>
      </c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</row>
    <row r="54" ht="15.75" customHeight="1">
      <c r="A54" s="192">
        <v>52.0</v>
      </c>
      <c r="B54" s="195" t="s">
        <v>5329</v>
      </c>
      <c r="C54" s="593"/>
      <c r="D54" s="593" t="s">
        <v>4195</v>
      </c>
      <c r="E54" s="389" t="s">
        <v>5441</v>
      </c>
      <c r="F54" s="723">
        <v>5.085603048E9</v>
      </c>
      <c r="G54" s="103" t="s">
        <v>5442</v>
      </c>
      <c r="H54" s="597" t="s">
        <v>828</v>
      </c>
      <c r="I54" s="593"/>
      <c r="J54" s="770" t="s">
        <v>971</v>
      </c>
      <c r="K54" s="593" t="s">
        <v>11</v>
      </c>
      <c r="L54" s="573" t="s">
        <v>5028</v>
      </c>
      <c r="M54" s="593"/>
      <c r="N54" s="593"/>
      <c r="O54" s="593"/>
      <c r="P54" s="593"/>
      <c r="Q54" s="593"/>
      <c r="R54" s="593"/>
      <c r="S54" s="593"/>
      <c r="T54" s="593"/>
      <c r="U54" s="593"/>
      <c r="V54" s="593"/>
      <c r="W54" s="593"/>
      <c r="X54" s="593"/>
      <c r="Y54" s="593"/>
      <c r="Z54" s="593"/>
      <c r="AA54" s="593"/>
      <c r="AB54" s="593"/>
      <c r="AC54" s="593"/>
      <c r="AD54" s="593"/>
      <c r="AE54" s="593"/>
      <c r="AF54" s="593"/>
      <c r="AG54" s="593"/>
      <c r="AH54" s="593"/>
    </row>
    <row r="55" ht="15.75" customHeight="1">
      <c r="A55" s="192">
        <v>53.0</v>
      </c>
      <c r="B55" s="195" t="s">
        <v>5329</v>
      </c>
      <c r="C55" s="599"/>
      <c r="D55" s="774" t="s">
        <v>2919</v>
      </c>
      <c r="E55" s="722" t="s">
        <v>5443</v>
      </c>
      <c r="F55" s="723">
        <v>5.083484145E9</v>
      </c>
      <c r="G55" s="551" t="s">
        <v>5444</v>
      </c>
      <c r="H55" s="623" t="s">
        <v>5445</v>
      </c>
      <c r="I55" s="623"/>
      <c r="J55" s="593" t="s">
        <v>5330</v>
      </c>
      <c r="K55" s="593" t="s">
        <v>11</v>
      </c>
      <c r="L55" s="598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  <c r="AH55" s="599"/>
    </row>
    <row r="56" ht="15.75" customHeight="1">
      <c r="A56" s="192">
        <v>54.0</v>
      </c>
      <c r="B56" s="195" t="s">
        <v>5329</v>
      </c>
      <c r="C56" s="195"/>
      <c r="D56" s="593" t="s">
        <v>4195</v>
      </c>
      <c r="E56" s="595" t="s">
        <v>5446</v>
      </c>
      <c r="F56" s="192">
        <v>5.087409744E9</v>
      </c>
      <c r="G56" s="771" t="s">
        <v>5447</v>
      </c>
      <c r="H56" s="592" t="s">
        <v>828</v>
      </c>
      <c r="I56" s="592"/>
      <c r="J56" s="597" t="s">
        <v>5448</v>
      </c>
      <c r="K56" s="195" t="s">
        <v>11</v>
      </c>
      <c r="L56" s="192" t="s">
        <v>3674</v>
      </c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</row>
    <row r="57" ht="15.75" customHeight="1">
      <c r="A57" s="192">
        <v>55.0</v>
      </c>
      <c r="B57" s="195" t="s">
        <v>5329</v>
      </c>
      <c r="C57" s="593"/>
      <c r="D57" s="593" t="s">
        <v>4195</v>
      </c>
      <c r="E57" s="722" t="s">
        <v>5449</v>
      </c>
      <c r="F57" s="723">
        <v>5.082316068E9</v>
      </c>
      <c r="G57" s="551" t="s">
        <v>5450</v>
      </c>
      <c r="H57" s="597"/>
      <c r="I57" s="597"/>
      <c r="J57" s="770" t="s">
        <v>5330</v>
      </c>
      <c r="K57" s="593" t="s">
        <v>11</v>
      </c>
      <c r="L57" s="573" t="s">
        <v>5028</v>
      </c>
      <c r="M57" s="593"/>
      <c r="N57" s="593"/>
      <c r="O57" s="593"/>
      <c r="P57" s="593"/>
      <c r="Q57" s="593"/>
      <c r="R57" s="593"/>
      <c r="S57" s="593"/>
      <c r="T57" s="593"/>
      <c r="U57" s="593"/>
      <c r="V57" s="593"/>
      <c r="W57" s="593"/>
      <c r="X57" s="593"/>
      <c r="Y57" s="593"/>
      <c r="Z57" s="593"/>
      <c r="AA57" s="593"/>
      <c r="AB57" s="593"/>
      <c r="AC57" s="593"/>
      <c r="AD57" s="593"/>
      <c r="AE57" s="593"/>
      <c r="AF57" s="593"/>
      <c r="AG57" s="593"/>
      <c r="AH57" s="593"/>
    </row>
    <row r="58" ht="15.75" customHeight="1">
      <c r="A58" s="192">
        <v>56.0</v>
      </c>
      <c r="B58" s="195" t="s">
        <v>5329</v>
      </c>
      <c r="C58" s="593"/>
      <c r="D58" s="593" t="s">
        <v>4195</v>
      </c>
      <c r="E58" s="745" t="s">
        <v>5451</v>
      </c>
      <c r="F58" s="609">
        <v>6.179229887E9</v>
      </c>
      <c r="G58" s="776" t="s">
        <v>5452</v>
      </c>
      <c r="H58" s="597" t="s">
        <v>828</v>
      </c>
      <c r="I58" s="597"/>
      <c r="J58" s="770" t="s">
        <v>5375</v>
      </c>
      <c r="K58" s="593" t="s">
        <v>11</v>
      </c>
      <c r="L58" s="573" t="s">
        <v>5028</v>
      </c>
      <c r="M58" s="593"/>
      <c r="N58" s="593"/>
      <c r="O58" s="593"/>
      <c r="P58" s="593"/>
      <c r="Q58" s="593"/>
      <c r="R58" s="593"/>
      <c r="S58" s="593"/>
      <c r="T58" s="593"/>
      <c r="U58" s="593"/>
      <c r="V58" s="593"/>
      <c r="W58" s="593"/>
      <c r="X58" s="593"/>
      <c r="Y58" s="593"/>
      <c r="Z58" s="593"/>
      <c r="AA58" s="593"/>
      <c r="AB58" s="593"/>
      <c r="AC58" s="593"/>
      <c r="AD58" s="593"/>
      <c r="AE58" s="593"/>
      <c r="AF58" s="593"/>
      <c r="AG58" s="593"/>
      <c r="AH58" s="593"/>
    </row>
    <row r="59" ht="15.75" customHeight="1">
      <c r="A59" s="192">
        <v>57.0</v>
      </c>
      <c r="B59" s="195" t="s">
        <v>5329</v>
      </c>
      <c r="C59" s="593"/>
      <c r="D59" s="717" t="s">
        <v>2919</v>
      </c>
      <c r="E59" s="745" t="s">
        <v>5453</v>
      </c>
      <c r="F59" s="609">
        <v>6.178182328E9</v>
      </c>
      <c r="G59" s="287" t="s">
        <v>5454</v>
      </c>
      <c r="H59" s="597" t="s">
        <v>828</v>
      </c>
      <c r="I59" s="597"/>
      <c r="J59" s="770" t="s">
        <v>2735</v>
      </c>
      <c r="K59" s="593" t="s">
        <v>11</v>
      </c>
      <c r="L59" s="573" t="s">
        <v>5028</v>
      </c>
      <c r="M59" s="593"/>
      <c r="N59" s="593"/>
      <c r="O59" s="593"/>
      <c r="P59" s="593"/>
      <c r="Q59" s="593"/>
      <c r="R59" s="593"/>
      <c r="S59" s="593"/>
      <c r="T59" s="593"/>
      <c r="U59" s="593"/>
      <c r="V59" s="593"/>
      <c r="W59" s="593"/>
      <c r="X59" s="593"/>
      <c r="Y59" s="593"/>
      <c r="Z59" s="593"/>
      <c r="AA59" s="593"/>
      <c r="AB59" s="593"/>
      <c r="AC59" s="593"/>
      <c r="AD59" s="593"/>
      <c r="AE59" s="593"/>
      <c r="AF59" s="593"/>
      <c r="AG59" s="593"/>
      <c r="AH59" s="593"/>
    </row>
    <row r="60" ht="15.75" customHeight="1">
      <c r="A60" s="192">
        <v>58.0</v>
      </c>
      <c r="B60" s="195" t="s">
        <v>5329</v>
      </c>
      <c r="C60" s="195" t="s">
        <v>5361</v>
      </c>
      <c r="D60" s="573" t="s">
        <v>4195</v>
      </c>
      <c r="E60" s="389" t="s">
        <v>5455</v>
      </c>
      <c r="F60" s="609">
        <v>5.087336145E9</v>
      </c>
      <c r="G60" s="790" t="s">
        <v>5456</v>
      </c>
      <c r="H60" s="613" t="s">
        <v>828</v>
      </c>
      <c r="I60" s="789"/>
      <c r="J60" s="791" t="s">
        <v>5375</v>
      </c>
      <c r="K60" s="593" t="s">
        <v>5457</v>
      </c>
      <c r="L60" s="593" t="s">
        <v>4823</v>
      </c>
      <c r="M60" s="593"/>
      <c r="N60" s="593"/>
      <c r="O60" s="593"/>
      <c r="P60" s="593"/>
      <c r="Q60" s="593"/>
      <c r="R60" s="593"/>
      <c r="S60" s="593"/>
      <c r="T60" s="593"/>
      <c r="U60" s="593"/>
      <c r="V60" s="593"/>
      <c r="W60" s="593"/>
      <c r="X60" s="593"/>
      <c r="Y60" s="593"/>
      <c r="Z60" s="593"/>
      <c r="AA60" s="593"/>
      <c r="AB60" s="593"/>
      <c r="AC60" s="593"/>
      <c r="AD60" s="593"/>
      <c r="AE60" s="593"/>
      <c r="AF60" s="593"/>
      <c r="AG60" s="593"/>
      <c r="AH60" s="593"/>
    </row>
    <row r="61" ht="15.75" customHeight="1">
      <c r="A61" s="192">
        <v>59.0</v>
      </c>
      <c r="B61" s="195" t="s">
        <v>5329</v>
      </c>
      <c r="C61" s="593"/>
      <c r="D61" s="593" t="s">
        <v>4195</v>
      </c>
      <c r="E61" s="389" t="s">
        <v>5458</v>
      </c>
      <c r="F61" s="609">
        <v>7.814932882E9</v>
      </c>
      <c r="G61" s="455" t="s">
        <v>5459</v>
      </c>
      <c r="H61" s="597" t="s">
        <v>828</v>
      </c>
      <c r="I61" s="593"/>
      <c r="J61" s="770" t="s">
        <v>971</v>
      </c>
      <c r="K61" s="593" t="s">
        <v>11</v>
      </c>
      <c r="L61" s="593"/>
      <c r="M61" s="593"/>
      <c r="N61" s="593"/>
      <c r="O61" s="593"/>
      <c r="P61" s="593"/>
      <c r="Q61" s="593"/>
      <c r="R61" s="593"/>
      <c r="S61" s="593"/>
      <c r="T61" s="593"/>
      <c r="U61" s="593"/>
      <c r="V61" s="593"/>
      <c r="W61" s="593"/>
      <c r="X61" s="593"/>
      <c r="Y61" s="593"/>
      <c r="Z61" s="593"/>
      <c r="AA61" s="593"/>
      <c r="AB61" s="593"/>
      <c r="AC61" s="593"/>
      <c r="AD61" s="593"/>
      <c r="AE61" s="593"/>
      <c r="AF61" s="593"/>
      <c r="AG61" s="593"/>
      <c r="AH61" s="593"/>
    </row>
    <row r="62" ht="15.75" customHeight="1">
      <c r="A62" s="192">
        <v>60.0</v>
      </c>
      <c r="B62" s="195" t="s">
        <v>5329</v>
      </c>
      <c r="C62" s="718"/>
      <c r="D62" s="593" t="s">
        <v>4195</v>
      </c>
      <c r="E62" s="745" t="s">
        <v>5460</v>
      </c>
      <c r="F62" s="786">
        <v>3.329104893E9</v>
      </c>
      <c r="G62" s="66" t="s">
        <v>5461</v>
      </c>
      <c r="H62" s="597" t="s">
        <v>828</v>
      </c>
      <c r="I62" s="389"/>
      <c r="J62" s="593" t="s">
        <v>5330</v>
      </c>
      <c r="K62" s="595" t="s">
        <v>5360</v>
      </c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</row>
    <row r="63" ht="15.75" customHeight="1">
      <c r="A63" s="192">
        <v>61.0</v>
      </c>
      <c r="B63" s="195" t="s">
        <v>5329</v>
      </c>
      <c r="C63" s="195"/>
      <c r="D63" s="593" t="s">
        <v>4195</v>
      </c>
      <c r="E63" s="722" t="s">
        <v>5462</v>
      </c>
      <c r="F63" s="723">
        <v>6.178403438E9</v>
      </c>
      <c r="G63" s="103" t="s">
        <v>5463</v>
      </c>
      <c r="H63" s="597" t="s">
        <v>828</v>
      </c>
      <c r="I63" s="593"/>
      <c r="J63" s="593" t="s">
        <v>5330</v>
      </c>
      <c r="K63" s="593" t="s">
        <v>11</v>
      </c>
      <c r="L63" s="573" t="s">
        <v>5028</v>
      </c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  <c r="AC63" s="593"/>
      <c r="AD63" s="593"/>
      <c r="AE63" s="593"/>
      <c r="AF63" s="593"/>
      <c r="AG63" s="593"/>
      <c r="AH63" s="593"/>
    </row>
    <row r="64" ht="15.75" customHeight="1">
      <c r="A64" s="192">
        <v>62.0</v>
      </c>
      <c r="B64" s="195" t="s">
        <v>5329</v>
      </c>
      <c r="C64" s="593"/>
      <c r="D64" s="717" t="s">
        <v>2919</v>
      </c>
      <c r="E64" s="745" t="s">
        <v>5464</v>
      </c>
      <c r="F64" s="609">
        <v>7.742852992E9</v>
      </c>
      <c r="G64" s="287" t="s">
        <v>5465</v>
      </c>
      <c r="H64" s="597" t="s">
        <v>828</v>
      </c>
      <c r="I64" s="597"/>
      <c r="J64" s="770" t="s">
        <v>5466</v>
      </c>
      <c r="K64" s="593" t="s">
        <v>11</v>
      </c>
      <c r="L64" s="573" t="s">
        <v>5028</v>
      </c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  <c r="Z64" s="593"/>
      <c r="AA64" s="593"/>
      <c r="AB64" s="593"/>
      <c r="AC64" s="593"/>
      <c r="AD64" s="593"/>
      <c r="AE64" s="593"/>
      <c r="AF64" s="593"/>
      <c r="AG64" s="593"/>
      <c r="AH64" s="593"/>
    </row>
    <row r="65" ht="15.75" customHeight="1">
      <c r="A65" s="192">
        <v>63.0</v>
      </c>
      <c r="B65" s="195" t="s">
        <v>5329</v>
      </c>
      <c r="C65" s="593"/>
      <c r="D65" s="593" t="s">
        <v>4195</v>
      </c>
      <c r="E65" s="389" t="s">
        <v>5467</v>
      </c>
      <c r="F65" s="723">
        <v>5.084984905E9</v>
      </c>
      <c r="G65" s="103" t="s">
        <v>5468</v>
      </c>
      <c r="H65" s="597" t="s">
        <v>828</v>
      </c>
      <c r="I65" s="593"/>
      <c r="J65" s="770" t="s">
        <v>958</v>
      </c>
      <c r="K65" s="593" t="s">
        <v>11</v>
      </c>
      <c r="L65" s="593" t="s">
        <v>4823</v>
      </c>
      <c r="M65" s="593"/>
      <c r="N65" s="593"/>
      <c r="O65" s="593"/>
      <c r="P65" s="593"/>
      <c r="Q65" s="593"/>
      <c r="R65" s="593"/>
      <c r="S65" s="593"/>
      <c r="T65" s="593"/>
      <c r="U65" s="593"/>
      <c r="V65" s="593"/>
      <c r="W65" s="593"/>
      <c r="X65" s="593"/>
      <c r="Y65" s="593"/>
      <c r="Z65" s="593"/>
      <c r="AA65" s="593"/>
      <c r="AB65" s="593"/>
      <c r="AC65" s="593"/>
      <c r="AD65" s="593"/>
      <c r="AE65" s="593"/>
      <c r="AF65" s="593"/>
      <c r="AG65" s="593"/>
      <c r="AH65" s="593"/>
    </row>
    <row r="66" ht="15.0" customHeight="1">
      <c r="A66" s="192">
        <v>64.0</v>
      </c>
      <c r="B66" s="195" t="s">
        <v>5329</v>
      </c>
      <c r="C66" s="593" t="s">
        <v>2473</v>
      </c>
      <c r="D66" s="593" t="s">
        <v>4195</v>
      </c>
      <c r="E66" s="745" t="s">
        <v>2629</v>
      </c>
      <c r="F66" s="595">
        <v>7.745788555E9</v>
      </c>
      <c r="G66" s="772" t="s">
        <v>2631</v>
      </c>
      <c r="H66" s="597" t="s">
        <v>828</v>
      </c>
      <c r="I66" s="597"/>
      <c r="J66" s="770" t="s">
        <v>5357</v>
      </c>
      <c r="K66" s="593" t="s">
        <v>11</v>
      </c>
      <c r="L66" s="593"/>
      <c r="M66" s="593"/>
      <c r="N66" s="593"/>
      <c r="O66" s="593"/>
      <c r="P66" s="593"/>
      <c r="Q66" s="593"/>
      <c r="R66" s="593"/>
      <c r="S66" s="593"/>
      <c r="T66" s="593"/>
      <c r="U66" s="593"/>
      <c r="V66" s="593"/>
      <c r="W66" s="593"/>
      <c r="X66" s="593"/>
      <c r="Y66" s="593"/>
      <c r="Z66" s="593"/>
      <c r="AA66" s="593"/>
      <c r="AB66" s="593"/>
      <c r="AC66" s="593"/>
      <c r="AD66" s="593"/>
      <c r="AE66" s="593"/>
      <c r="AF66" s="593"/>
      <c r="AG66" s="593"/>
      <c r="AH66" s="593"/>
    </row>
    <row r="67" ht="15.75" customHeight="1">
      <c r="A67" s="192">
        <v>65.0</v>
      </c>
      <c r="B67" s="195" t="s">
        <v>5329</v>
      </c>
      <c r="C67" s="195"/>
      <c r="D67" s="593" t="s">
        <v>4195</v>
      </c>
      <c r="E67" s="745" t="s">
        <v>5469</v>
      </c>
      <c r="F67" s="723">
        <v>7.743100003E9</v>
      </c>
      <c r="G67" s="103" t="s">
        <v>5470</v>
      </c>
      <c r="H67" s="389" t="s">
        <v>4707</v>
      </c>
      <c r="I67" s="596"/>
      <c r="J67" s="596" t="s">
        <v>5471</v>
      </c>
      <c r="K67" s="389" t="s">
        <v>11</v>
      </c>
      <c r="L67" s="595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</row>
    <row r="68" ht="15.75" customHeight="1">
      <c r="A68" s="192">
        <v>66.0</v>
      </c>
      <c r="B68" s="195" t="s">
        <v>5329</v>
      </c>
      <c r="C68" s="593"/>
      <c r="D68" s="717" t="s">
        <v>2919</v>
      </c>
      <c r="E68" s="745" t="s">
        <v>5472</v>
      </c>
      <c r="F68" s="609">
        <v>6.176501402E9</v>
      </c>
      <c r="G68" s="287" t="s">
        <v>5473</v>
      </c>
      <c r="H68" s="597" t="s">
        <v>828</v>
      </c>
      <c r="I68" s="597"/>
      <c r="J68" s="770" t="s">
        <v>971</v>
      </c>
      <c r="K68" s="593" t="s">
        <v>11</v>
      </c>
      <c r="L68" s="573" t="s">
        <v>5028</v>
      </c>
      <c r="M68" s="593"/>
      <c r="N68" s="593"/>
      <c r="O68" s="593"/>
      <c r="P68" s="593"/>
      <c r="Q68" s="593"/>
      <c r="R68" s="593"/>
      <c r="S68" s="593"/>
      <c r="T68" s="593"/>
      <c r="U68" s="593"/>
      <c r="V68" s="593"/>
      <c r="W68" s="593"/>
      <c r="X68" s="593"/>
      <c r="Y68" s="593"/>
      <c r="Z68" s="593"/>
      <c r="AA68" s="593"/>
      <c r="AB68" s="593"/>
      <c r="AC68" s="593"/>
      <c r="AD68" s="593"/>
      <c r="AE68" s="593"/>
      <c r="AF68" s="593"/>
      <c r="AG68" s="593"/>
      <c r="AH68" s="593"/>
    </row>
    <row r="69" ht="15.75" customHeight="1">
      <c r="A69" s="192">
        <v>67.0</v>
      </c>
      <c r="B69" s="195" t="s">
        <v>5329</v>
      </c>
      <c r="C69" s="195"/>
      <c r="D69" s="717" t="s">
        <v>2919</v>
      </c>
      <c r="E69" s="621" t="s">
        <v>5474</v>
      </c>
      <c r="F69" s="192">
        <v>5.083606001E9</v>
      </c>
      <c r="G69" s="573" t="s">
        <v>5144</v>
      </c>
      <c r="H69" s="592" t="s">
        <v>828</v>
      </c>
      <c r="I69" s="592"/>
      <c r="J69" s="770" t="s">
        <v>5475</v>
      </c>
      <c r="K69" s="593" t="s">
        <v>11</v>
      </c>
      <c r="L69" s="192" t="s">
        <v>5028</v>
      </c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</row>
    <row r="70" ht="15.75" customHeight="1">
      <c r="A70" s="192">
        <v>68.0</v>
      </c>
      <c r="B70" s="195" t="s">
        <v>5329</v>
      </c>
      <c r="C70" s="593"/>
      <c r="D70" s="593" t="s">
        <v>4195</v>
      </c>
      <c r="E70" s="389" t="s">
        <v>5476</v>
      </c>
      <c r="F70" s="723">
        <v>6.173206003E9</v>
      </c>
      <c r="G70" s="103" t="s">
        <v>5477</v>
      </c>
      <c r="H70" s="597" t="s">
        <v>828</v>
      </c>
      <c r="I70" s="593"/>
      <c r="J70" s="770" t="s">
        <v>974</v>
      </c>
      <c r="K70" s="593" t="s">
        <v>11</v>
      </c>
      <c r="L70" s="593" t="s">
        <v>4823</v>
      </c>
      <c r="M70" s="593"/>
      <c r="N70" s="593"/>
      <c r="O70" s="593"/>
      <c r="P70" s="593"/>
      <c r="Q70" s="593"/>
      <c r="R70" s="593"/>
      <c r="S70" s="593"/>
      <c r="T70" s="593"/>
      <c r="U70" s="593"/>
      <c r="V70" s="593"/>
      <c r="W70" s="593"/>
      <c r="X70" s="593"/>
      <c r="Y70" s="593"/>
      <c r="Z70" s="593"/>
      <c r="AA70" s="593"/>
      <c r="AB70" s="593"/>
      <c r="AC70" s="593"/>
      <c r="AD70" s="593"/>
      <c r="AE70" s="593"/>
      <c r="AF70" s="593"/>
      <c r="AG70" s="593"/>
      <c r="AH70" s="593"/>
    </row>
    <row r="71" ht="15.75" customHeight="1">
      <c r="A71" s="192">
        <v>69.0</v>
      </c>
      <c r="B71" s="192" t="s">
        <v>5478</v>
      </c>
      <c r="C71" s="195" t="s">
        <v>5361</v>
      </c>
      <c r="D71" s="192" t="s">
        <v>5479</v>
      </c>
      <c r="E71" s="792" t="s">
        <v>5257</v>
      </c>
      <c r="F71" s="573">
        <v>7.742853159E9</v>
      </c>
      <c r="G71" s="771" t="s">
        <v>5259</v>
      </c>
      <c r="H71" s="787" t="s">
        <v>828</v>
      </c>
      <c r="I71" s="787"/>
      <c r="J71" s="789" t="s">
        <v>5375</v>
      </c>
      <c r="K71" s="593" t="s">
        <v>5276</v>
      </c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</row>
    <row r="72" ht="15.75" customHeight="1">
      <c r="A72" s="192">
        <v>70.0</v>
      </c>
      <c r="B72" s="195" t="s">
        <v>5329</v>
      </c>
      <c r="C72" s="195"/>
      <c r="D72" s="593" t="s">
        <v>4195</v>
      </c>
      <c r="E72" s="722" t="s">
        <v>5480</v>
      </c>
      <c r="F72" s="723">
        <v>8.609225665E9</v>
      </c>
      <c r="G72" s="103" t="s">
        <v>5481</v>
      </c>
      <c r="H72" s="597" t="s">
        <v>828</v>
      </c>
      <c r="I72" s="593"/>
      <c r="J72" s="593" t="s">
        <v>5330</v>
      </c>
      <c r="K72" s="593" t="s">
        <v>11</v>
      </c>
      <c r="L72" s="593"/>
      <c r="M72" s="593"/>
      <c r="N72" s="593"/>
      <c r="O72" s="593"/>
      <c r="P72" s="593"/>
      <c r="Q72" s="593"/>
      <c r="R72" s="593"/>
      <c r="S72" s="593"/>
      <c r="T72" s="593"/>
      <c r="U72" s="593"/>
      <c r="V72" s="593"/>
      <c r="W72" s="593"/>
      <c r="X72" s="593"/>
      <c r="Y72" s="593"/>
      <c r="Z72" s="593"/>
      <c r="AA72" s="593"/>
      <c r="AB72" s="593"/>
      <c r="AC72" s="593"/>
      <c r="AD72" s="593"/>
      <c r="AE72" s="593"/>
      <c r="AF72" s="593"/>
      <c r="AG72" s="593"/>
      <c r="AH72" s="593"/>
    </row>
    <row r="73" ht="15.75" customHeight="1">
      <c r="A73" s="192">
        <v>71.0</v>
      </c>
      <c r="B73" s="772" t="s">
        <v>5329</v>
      </c>
      <c r="C73" s="784"/>
      <c r="D73" s="784" t="s">
        <v>4195</v>
      </c>
      <c r="E73" s="389" t="s">
        <v>5482</v>
      </c>
      <c r="F73" s="609">
        <v>6.179019198E9</v>
      </c>
      <c r="G73" s="793" t="s">
        <v>5483</v>
      </c>
      <c r="H73" s="794" t="s">
        <v>828</v>
      </c>
      <c r="I73" s="784"/>
      <c r="J73" s="784" t="s">
        <v>5330</v>
      </c>
      <c r="K73" s="784" t="s">
        <v>4229</v>
      </c>
      <c r="L73" s="784" t="s">
        <v>5484</v>
      </c>
      <c r="M73" s="784"/>
      <c r="N73" s="784"/>
      <c r="O73" s="784"/>
      <c r="P73" s="784"/>
      <c r="Q73" s="784"/>
      <c r="R73" s="784"/>
      <c r="S73" s="784"/>
      <c r="T73" s="784"/>
      <c r="U73" s="784"/>
      <c r="V73" s="784"/>
      <c r="W73" s="784"/>
      <c r="X73" s="784"/>
      <c r="Y73" s="784"/>
      <c r="Z73" s="784"/>
      <c r="AA73" s="784"/>
      <c r="AB73" s="784"/>
      <c r="AC73" s="784"/>
      <c r="AD73" s="784"/>
      <c r="AE73" s="784"/>
      <c r="AF73" s="784"/>
      <c r="AG73" s="784"/>
      <c r="AH73" s="784"/>
    </row>
    <row r="74" ht="15.75" customHeight="1">
      <c r="A74" s="192">
        <v>72.0</v>
      </c>
      <c r="B74" s="195" t="s">
        <v>5329</v>
      </c>
      <c r="C74" s="593"/>
      <c r="D74" s="593" t="s">
        <v>4195</v>
      </c>
      <c r="E74" s="389" t="s">
        <v>5485</v>
      </c>
      <c r="F74" s="723">
        <v>7.743316019E9</v>
      </c>
      <c r="G74" s="103" t="s">
        <v>5477</v>
      </c>
      <c r="H74" s="593" t="s">
        <v>4707</v>
      </c>
      <c r="I74" s="593" t="s">
        <v>5486</v>
      </c>
      <c r="J74" s="785" t="s">
        <v>5330</v>
      </c>
      <c r="K74" s="593" t="s">
        <v>11</v>
      </c>
      <c r="L74" s="593" t="s">
        <v>4823</v>
      </c>
      <c r="M74" s="593"/>
      <c r="N74" s="593"/>
      <c r="O74" s="593"/>
      <c r="P74" s="593"/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3"/>
      <c r="AC74" s="593"/>
      <c r="AD74" s="593"/>
      <c r="AE74" s="593"/>
      <c r="AF74" s="593"/>
      <c r="AG74" s="593"/>
      <c r="AH74" s="593"/>
    </row>
    <row r="75" ht="15.75" customHeight="1">
      <c r="A75" s="192">
        <v>73.0</v>
      </c>
      <c r="B75" s="772" t="s">
        <v>5329</v>
      </c>
      <c r="C75" s="593"/>
      <c r="D75" s="593" t="s">
        <v>4195</v>
      </c>
      <c r="E75" s="709" t="s">
        <v>5487</v>
      </c>
      <c r="F75" s="609">
        <v>9.784011882E9</v>
      </c>
      <c r="G75" s="551" t="s">
        <v>5488</v>
      </c>
      <c r="H75" s="597" t="s">
        <v>828</v>
      </c>
      <c r="I75" s="593"/>
      <c r="J75" s="593" t="s">
        <v>5330</v>
      </c>
      <c r="K75" s="593" t="s">
        <v>11</v>
      </c>
      <c r="L75" s="593" t="s">
        <v>4823</v>
      </c>
      <c r="M75" s="593"/>
      <c r="N75" s="593"/>
      <c r="O75" s="593"/>
      <c r="P75" s="593"/>
      <c r="Q75" s="593"/>
      <c r="R75" s="593"/>
      <c r="S75" s="593"/>
      <c r="T75" s="593"/>
      <c r="U75" s="593"/>
      <c r="V75" s="593"/>
      <c r="W75" s="593"/>
      <c r="X75" s="593"/>
      <c r="Y75" s="593"/>
      <c r="Z75" s="593"/>
      <c r="AA75" s="593"/>
      <c r="AB75" s="593"/>
      <c r="AC75" s="593"/>
      <c r="AD75" s="593"/>
      <c r="AE75" s="593"/>
      <c r="AF75" s="593"/>
      <c r="AG75" s="593"/>
      <c r="AH75" s="593"/>
    </row>
    <row r="76" ht="15.75" customHeight="1">
      <c r="A76" s="192">
        <v>74.0</v>
      </c>
      <c r="B76" s="195" t="s">
        <v>5329</v>
      </c>
      <c r="C76" s="593" t="s">
        <v>2473</v>
      </c>
      <c r="D76" s="593" t="s">
        <v>4195</v>
      </c>
      <c r="E76" s="389" t="s">
        <v>3803</v>
      </c>
      <c r="F76" s="609">
        <v>6.177928993E9</v>
      </c>
      <c r="G76" s="776" t="s">
        <v>3805</v>
      </c>
      <c r="H76" s="385" t="s">
        <v>828</v>
      </c>
      <c r="I76" s="597"/>
      <c r="J76" s="770" t="s">
        <v>5357</v>
      </c>
      <c r="K76" s="593" t="s">
        <v>11</v>
      </c>
      <c r="L76" s="593" t="s">
        <v>5489</v>
      </c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593"/>
      <c r="Y76" s="593"/>
      <c r="Z76" s="593"/>
      <c r="AA76" s="593"/>
      <c r="AB76" s="593"/>
      <c r="AC76" s="593"/>
      <c r="AD76" s="593"/>
      <c r="AE76" s="593"/>
      <c r="AF76" s="593"/>
      <c r="AG76" s="593"/>
      <c r="AH76" s="593"/>
    </row>
    <row r="77" ht="15.75" customHeight="1">
      <c r="A77" s="192">
        <v>75.0</v>
      </c>
      <c r="B77" s="772" t="s">
        <v>5329</v>
      </c>
      <c r="C77" s="195"/>
      <c r="D77" s="593" t="s">
        <v>4195</v>
      </c>
      <c r="E77" s="621" t="s">
        <v>5490</v>
      </c>
      <c r="F77" s="192">
        <v>7.742579722E9</v>
      </c>
      <c r="G77" s="771" t="s">
        <v>5491</v>
      </c>
      <c r="H77" s="592" t="s">
        <v>828</v>
      </c>
      <c r="I77" s="592"/>
      <c r="J77" s="770" t="s">
        <v>5492</v>
      </c>
      <c r="K77" s="195" t="s">
        <v>11</v>
      </c>
      <c r="L77" s="192" t="s">
        <v>5028</v>
      </c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</row>
    <row r="78" ht="15.75" customHeight="1">
      <c r="A78" s="192">
        <v>76.0</v>
      </c>
      <c r="B78" s="195" t="s">
        <v>5329</v>
      </c>
      <c r="C78" s="195"/>
      <c r="D78" s="717" t="s">
        <v>2919</v>
      </c>
      <c r="E78" s="389" t="s">
        <v>5493</v>
      </c>
      <c r="F78" s="723">
        <v>8.572773907E9</v>
      </c>
      <c r="G78" s="551" t="s">
        <v>5494</v>
      </c>
      <c r="H78" s="596" t="s">
        <v>828</v>
      </c>
      <c r="I78" s="596"/>
      <c r="J78" s="770" t="s">
        <v>2735</v>
      </c>
      <c r="K78" s="593" t="s">
        <v>11</v>
      </c>
      <c r="L78" s="593" t="s">
        <v>4823</v>
      </c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</row>
    <row r="79" ht="15.75" customHeight="1">
      <c r="A79" s="192">
        <v>77.0</v>
      </c>
      <c r="B79" s="772" t="s">
        <v>5329</v>
      </c>
      <c r="C79" s="593"/>
      <c r="D79" s="593" t="s">
        <v>4195</v>
      </c>
      <c r="E79" s="709" t="s">
        <v>1174</v>
      </c>
      <c r="F79" s="609">
        <v>7.745217931E9</v>
      </c>
      <c r="G79" s="551" t="s">
        <v>1176</v>
      </c>
      <c r="H79" s="597" t="s">
        <v>828</v>
      </c>
      <c r="I79" s="593"/>
      <c r="J79" s="593" t="s">
        <v>5330</v>
      </c>
      <c r="K79" s="593" t="s">
        <v>11</v>
      </c>
      <c r="L79" s="593" t="s">
        <v>4823</v>
      </c>
      <c r="M79" s="593"/>
      <c r="N79" s="593"/>
      <c r="O79" s="593"/>
      <c r="P79" s="593"/>
      <c r="Q79" s="593"/>
      <c r="R79" s="593"/>
      <c r="S79" s="593"/>
      <c r="T79" s="593"/>
      <c r="U79" s="593"/>
      <c r="V79" s="593"/>
      <c r="W79" s="593"/>
      <c r="X79" s="593"/>
      <c r="Y79" s="593"/>
      <c r="Z79" s="593"/>
      <c r="AA79" s="593"/>
      <c r="AB79" s="593"/>
      <c r="AC79" s="593"/>
      <c r="AD79" s="593"/>
      <c r="AE79" s="593"/>
      <c r="AF79" s="593"/>
      <c r="AG79" s="593"/>
      <c r="AH79" s="593"/>
    </row>
    <row r="80" ht="15.75" customHeight="1">
      <c r="A80" s="192">
        <v>78.0</v>
      </c>
      <c r="B80" s="195" t="s">
        <v>5329</v>
      </c>
      <c r="C80" s="593" t="s">
        <v>2473</v>
      </c>
      <c r="D80" s="593" t="s">
        <v>4195</v>
      </c>
      <c r="E80" s="745" t="s">
        <v>5495</v>
      </c>
      <c r="F80" s="609">
        <v>6.03341185E9</v>
      </c>
      <c r="G80" s="788" t="s">
        <v>3521</v>
      </c>
      <c r="H80" s="597" t="s">
        <v>828</v>
      </c>
      <c r="I80" s="597"/>
      <c r="J80" s="770" t="s">
        <v>5357</v>
      </c>
      <c r="K80" s="593" t="s">
        <v>11</v>
      </c>
      <c r="L80" s="593"/>
      <c r="M80" s="593"/>
      <c r="N80" s="593"/>
      <c r="O80" s="593"/>
      <c r="P80" s="593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/>
      <c r="AB80" s="593"/>
      <c r="AC80" s="593"/>
      <c r="AD80" s="593"/>
      <c r="AE80" s="593"/>
      <c r="AF80" s="593"/>
      <c r="AG80" s="593"/>
      <c r="AH80" s="593"/>
    </row>
    <row r="81" ht="15.75" customHeight="1">
      <c r="A81" s="192">
        <v>79.0</v>
      </c>
      <c r="B81" s="772" t="s">
        <v>5329</v>
      </c>
      <c r="C81" s="593"/>
      <c r="D81" s="593" t="s">
        <v>4195</v>
      </c>
      <c r="E81" s="389" t="s">
        <v>5496</v>
      </c>
      <c r="F81" s="723">
        <v>7.74712516E9</v>
      </c>
      <c r="G81" s="103" t="s">
        <v>5497</v>
      </c>
      <c r="H81" s="597" t="s">
        <v>828</v>
      </c>
      <c r="I81" s="593"/>
      <c r="J81" s="770" t="s">
        <v>2735</v>
      </c>
      <c r="K81" s="593" t="s">
        <v>11</v>
      </c>
      <c r="L81" s="593" t="s">
        <v>4823</v>
      </c>
      <c r="M81" s="593"/>
      <c r="N81" s="593"/>
      <c r="O81" s="593"/>
      <c r="P81" s="593"/>
      <c r="Q81" s="593"/>
      <c r="R81" s="593"/>
      <c r="S81" s="593"/>
      <c r="T81" s="593"/>
      <c r="U81" s="593"/>
      <c r="V81" s="593"/>
      <c r="W81" s="593"/>
      <c r="X81" s="593"/>
      <c r="Y81" s="593"/>
      <c r="Z81" s="593"/>
      <c r="AA81" s="593"/>
      <c r="AB81" s="593"/>
      <c r="AC81" s="593"/>
      <c r="AD81" s="593"/>
      <c r="AE81" s="593"/>
      <c r="AF81" s="593"/>
      <c r="AG81" s="593"/>
      <c r="AH81" s="593"/>
    </row>
    <row r="82" ht="15.75" customHeight="1">
      <c r="A82" s="192">
        <v>80.0</v>
      </c>
      <c r="B82" s="195" t="s">
        <v>5329</v>
      </c>
      <c r="C82" s="593" t="s">
        <v>2473</v>
      </c>
      <c r="D82" s="593" t="s">
        <v>4195</v>
      </c>
      <c r="E82" s="509" t="s">
        <v>5308</v>
      </c>
      <c r="F82" s="609">
        <v>7.743685904E9</v>
      </c>
      <c r="G82" s="131" t="s">
        <v>5310</v>
      </c>
      <c r="H82" s="592" t="s">
        <v>828</v>
      </c>
      <c r="I82" s="195"/>
      <c r="J82" s="770" t="s">
        <v>5365</v>
      </c>
      <c r="K82" s="195" t="s">
        <v>11</v>
      </c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</row>
    <row r="83" ht="15.75" customHeight="1">
      <c r="A83" s="192">
        <v>81.0</v>
      </c>
      <c r="B83" s="772" t="s">
        <v>5329</v>
      </c>
      <c r="C83" s="389"/>
      <c r="D83" s="593" t="s">
        <v>4195</v>
      </c>
      <c r="E83" s="389" t="s">
        <v>5498</v>
      </c>
      <c r="F83" s="609">
        <v>8.572370842E9</v>
      </c>
      <c r="G83" s="103" t="s">
        <v>5499</v>
      </c>
      <c r="H83" s="596" t="s">
        <v>828</v>
      </c>
      <c r="I83" s="389"/>
      <c r="J83" s="779" t="s">
        <v>5375</v>
      </c>
      <c r="K83" s="389" t="s">
        <v>11</v>
      </c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</row>
    <row r="84" ht="15.75" customHeight="1">
      <c r="A84" s="192">
        <v>82.0</v>
      </c>
      <c r="B84" s="772" t="s">
        <v>5329</v>
      </c>
      <c r="C84" s="593"/>
      <c r="D84" s="593" t="s">
        <v>4195</v>
      </c>
      <c r="E84" s="389" t="s">
        <v>5500</v>
      </c>
      <c r="F84" s="723">
        <v>8.572372512E9</v>
      </c>
      <c r="G84" s="131" t="s">
        <v>5501</v>
      </c>
      <c r="H84" s="597" t="s">
        <v>828</v>
      </c>
      <c r="I84" s="593"/>
      <c r="J84" s="593" t="s">
        <v>5330</v>
      </c>
      <c r="K84" s="593" t="s">
        <v>11</v>
      </c>
      <c r="L84" s="593" t="s">
        <v>4823</v>
      </c>
      <c r="M84" s="593"/>
      <c r="N84" s="593"/>
      <c r="O84" s="593"/>
      <c r="P84" s="593"/>
      <c r="Q84" s="593"/>
      <c r="R84" s="593"/>
      <c r="S84" s="593"/>
      <c r="T84" s="593"/>
      <c r="U84" s="593"/>
      <c r="V84" s="593"/>
      <c r="W84" s="593"/>
      <c r="X84" s="593"/>
      <c r="Y84" s="593"/>
      <c r="Z84" s="593"/>
      <c r="AA84" s="593"/>
      <c r="AB84" s="593"/>
      <c r="AC84" s="593"/>
      <c r="AD84" s="593"/>
      <c r="AE84" s="593"/>
      <c r="AF84" s="593"/>
      <c r="AG84" s="593"/>
      <c r="AH84" s="593"/>
    </row>
    <row r="85" ht="15.75" customHeight="1">
      <c r="A85" s="192">
        <v>83.0</v>
      </c>
      <c r="B85" s="195" t="s">
        <v>5329</v>
      </c>
      <c r="C85" s="195"/>
      <c r="D85" s="593" t="s">
        <v>4195</v>
      </c>
      <c r="E85" s="621" t="s">
        <v>5502</v>
      </c>
      <c r="F85" s="192">
        <v>7.74281716E9</v>
      </c>
      <c r="G85" s="771" t="s">
        <v>5503</v>
      </c>
      <c r="H85" s="592" t="s">
        <v>828</v>
      </c>
      <c r="I85" s="592"/>
      <c r="J85" s="770" t="s">
        <v>5357</v>
      </c>
      <c r="K85" s="195" t="s">
        <v>11</v>
      </c>
      <c r="L85" s="192" t="s">
        <v>5028</v>
      </c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</row>
    <row r="86" ht="15.75" customHeight="1">
      <c r="A86" s="192">
        <v>84.0</v>
      </c>
      <c r="B86" s="772" t="s">
        <v>5329</v>
      </c>
      <c r="C86" s="195"/>
      <c r="D86" s="717" t="s">
        <v>2919</v>
      </c>
      <c r="E86" s="621" t="s">
        <v>5504</v>
      </c>
      <c r="F86" s="192">
        <v>5.083605552E9</v>
      </c>
      <c r="G86" s="573" t="s">
        <v>5144</v>
      </c>
      <c r="H86" s="592" t="s">
        <v>828</v>
      </c>
      <c r="I86" s="770"/>
      <c r="J86" s="770" t="s">
        <v>5505</v>
      </c>
      <c r="K86" s="593" t="s">
        <v>11</v>
      </c>
      <c r="L86" s="192" t="s">
        <v>5028</v>
      </c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</row>
    <row r="87" ht="15.75" customHeight="1">
      <c r="A87" s="192">
        <v>85.0</v>
      </c>
      <c r="B87" s="195" t="s">
        <v>5329</v>
      </c>
      <c r="C87" s="195" t="s">
        <v>5361</v>
      </c>
      <c r="D87" s="389" t="s">
        <v>4195</v>
      </c>
      <c r="E87" s="633" t="s">
        <v>5506</v>
      </c>
      <c r="F87" s="633">
        <v>5.087268688E9</v>
      </c>
      <c r="G87" s="795" t="s">
        <v>5507</v>
      </c>
      <c r="H87" s="773" t="s">
        <v>828</v>
      </c>
      <c r="I87" s="596"/>
      <c r="J87" s="770" t="s">
        <v>5435</v>
      </c>
      <c r="K87" s="389" t="s">
        <v>11</v>
      </c>
      <c r="L87" s="593" t="s">
        <v>3684</v>
      </c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</row>
    <row r="88" ht="15.75" customHeight="1">
      <c r="A88" s="192">
        <v>86.0</v>
      </c>
      <c r="B88" s="772" t="s">
        <v>5329</v>
      </c>
      <c r="C88" s="593"/>
      <c r="D88" s="593" t="s">
        <v>4195</v>
      </c>
      <c r="E88" s="389" t="s">
        <v>5508</v>
      </c>
      <c r="F88" s="609">
        <v>9.739015377E9</v>
      </c>
      <c r="G88" s="551" t="s">
        <v>5509</v>
      </c>
      <c r="H88" s="597" t="s">
        <v>828</v>
      </c>
      <c r="I88" s="599"/>
      <c r="J88" s="593" t="s">
        <v>5330</v>
      </c>
      <c r="K88" s="593" t="s">
        <v>11</v>
      </c>
      <c r="L88" s="593" t="s">
        <v>4823</v>
      </c>
      <c r="M88" s="593"/>
      <c r="N88" s="593"/>
      <c r="O88" s="593"/>
      <c r="P88" s="593"/>
      <c r="Q88" s="593"/>
      <c r="R88" s="593"/>
      <c r="S88" s="593"/>
      <c r="T88" s="593"/>
      <c r="U88" s="593"/>
      <c r="V88" s="593"/>
      <c r="W88" s="593"/>
      <c r="X88" s="593"/>
      <c r="Y88" s="593"/>
      <c r="Z88" s="593"/>
      <c r="AA88" s="593"/>
      <c r="AB88" s="593"/>
      <c r="AC88" s="593"/>
      <c r="AD88" s="593"/>
      <c r="AE88" s="593"/>
      <c r="AF88" s="593"/>
      <c r="AG88" s="593"/>
      <c r="AH88" s="593"/>
    </row>
    <row r="89" ht="15.75" customHeight="1">
      <c r="A89" s="192">
        <v>87.0</v>
      </c>
      <c r="B89" s="195" t="s">
        <v>5329</v>
      </c>
      <c r="C89" s="593"/>
      <c r="D89" s="593" t="s">
        <v>4195</v>
      </c>
      <c r="E89" s="709" t="s">
        <v>5510</v>
      </c>
      <c r="F89" s="609">
        <v>5.615416175E9</v>
      </c>
      <c r="G89" s="796" t="s">
        <v>5511</v>
      </c>
      <c r="H89" s="597" t="s">
        <v>828</v>
      </c>
      <c r="I89" s="593"/>
      <c r="J89" s="593" t="s">
        <v>5330</v>
      </c>
      <c r="K89" s="593" t="s">
        <v>11</v>
      </c>
      <c r="L89" s="593" t="s">
        <v>4823</v>
      </c>
      <c r="M89" s="593"/>
      <c r="N89" s="593"/>
      <c r="O89" s="593"/>
      <c r="P89" s="593"/>
      <c r="Q89" s="593"/>
      <c r="R89" s="593"/>
      <c r="S89" s="593"/>
      <c r="T89" s="593"/>
      <c r="U89" s="593"/>
      <c r="V89" s="593"/>
      <c r="W89" s="593"/>
      <c r="X89" s="593"/>
      <c r="Y89" s="593"/>
      <c r="Z89" s="593"/>
      <c r="AA89" s="593"/>
      <c r="AB89" s="593"/>
      <c r="AC89" s="593"/>
      <c r="AD89" s="593"/>
      <c r="AE89" s="593"/>
      <c r="AF89" s="593"/>
      <c r="AG89" s="593"/>
      <c r="AH89" s="593"/>
    </row>
    <row r="90" ht="15.75" customHeight="1">
      <c r="A90" s="192">
        <v>88.0</v>
      </c>
      <c r="B90" s="195" t="s">
        <v>4740</v>
      </c>
      <c r="C90" s="195" t="s">
        <v>5361</v>
      </c>
      <c r="D90" s="195" t="s">
        <v>4195</v>
      </c>
      <c r="E90" s="709" t="s">
        <v>5512</v>
      </c>
      <c r="F90" s="709">
        <v>5.086856221E9</v>
      </c>
      <c r="G90" s="797" t="s">
        <v>5513</v>
      </c>
      <c r="H90" s="787" t="s">
        <v>828</v>
      </c>
      <c r="I90" s="593"/>
      <c r="J90" s="770" t="s">
        <v>5514</v>
      </c>
      <c r="K90" s="593" t="s">
        <v>11</v>
      </c>
      <c r="L90" s="709" t="s">
        <v>3674</v>
      </c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</row>
    <row r="91" ht="15.75" customHeight="1">
      <c r="A91" s="192">
        <v>89.0</v>
      </c>
      <c r="B91" s="593" t="s">
        <v>5329</v>
      </c>
      <c r="C91" s="593"/>
      <c r="D91" s="593" t="s">
        <v>4195</v>
      </c>
      <c r="E91" s="389" t="s">
        <v>5515</v>
      </c>
      <c r="F91" s="609">
        <v>7.742572691E9</v>
      </c>
      <c r="G91" s="103" t="s">
        <v>5516</v>
      </c>
      <c r="H91" s="597" t="s">
        <v>828</v>
      </c>
      <c r="I91" s="593"/>
      <c r="J91" s="770" t="s">
        <v>974</v>
      </c>
      <c r="K91" s="593" t="s">
        <v>11</v>
      </c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  <c r="Z91" s="593"/>
      <c r="AA91" s="593"/>
      <c r="AB91" s="593"/>
      <c r="AC91" s="593"/>
      <c r="AD91" s="593"/>
      <c r="AE91" s="593"/>
      <c r="AF91" s="593"/>
      <c r="AG91" s="593"/>
      <c r="AH91" s="593"/>
    </row>
    <row r="92" ht="15.75" customHeight="1">
      <c r="A92" s="192">
        <v>90.0</v>
      </c>
      <c r="B92" s="593" t="s">
        <v>5329</v>
      </c>
      <c r="C92" s="621"/>
      <c r="D92" s="593" t="s">
        <v>4195</v>
      </c>
      <c r="E92" s="745" t="s">
        <v>5517</v>
      </c>
      <c r="F92" s="723">
        <v>3.472584527E9</v>
      </c>
      <c r="G92" s="103" t="s">
        <v>1372</v>
      </c>
      <c r="H92" s="597" t="s">
        <v>828</v>
      </c>
      <c r="I92" s="195"/>
      <c r="J92" s="593" t="s">
        <v>5330</v>
      </c>
      <c r="K92" s="195" t="s">
        <v>5360</v>
      </c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</row>
    <row r="93" ht="15.75" customHeight="1">
      <c r="A93" s="192">
        <v>91.0</v>
      </c>
      <c r="B93" s="593" t="s">
        <v>5329</v>
      </c>
      <c r="C93" s="593"/>
      <c r="D93" s="593" t="s">
        <v>4195</v>
      </c>
      <c r="E93" s="389" t="s">
        <v>5518</v>
      </c>
      <c r="F93" s="609">
        <v>5.082800146E9</v>
      </c>
      <c r="G93" s="103" t="s">
        <v>5519</v>
      </c>
      <c r="H93" s="597" t="s">
        <v>828</v>
      </c>
      <c r="I93" s="593"/>
      <c r="J93" s="593" t="s">
        <v>5330</v>
      </c>
      <c r="K93" s="593" t="s">
        <v>11</v>
      </c>
      <c r="L93" s="709" t="s">
        <v>3674</v>
      </c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/>
      <c r="AB93" s="593"/>
      <c r="AC93" s="593"/>
      <c r="AD93" s="593"/>
      <c r="AE93" s="593"/>
      <c r="AF93" s="593"/>
      <c r="AG93" s="593"/>
      <c r="AH93" s="593"/>
    </row>
    <row r="94" ht="15.75" customHeight="1">
      <c r="A94" s="192">
        <v>92.0</v>
      </c>
      <c r="B94" s="593" t="s">
        <v>5329</v>
      </c>
      <c r="C94" s="593"/>
      <c r="D94" s="774" t="s">
        <v>2919</v>
      </c>
      <c r="E94" s="745" t="s">
        <v>5520</v>
      </c>
      <c r="F94" s="777">
        <v>5.086150402E9</v>
      </c>
      <c r="G94" s="778" t="s">
        <v>5344</v>
      </c>
      <c r="H94" s="592" t="s">
        <v>828</v>
      </c>
      <c r="I94" s="195"/>
      <c r="J94" s="770" t="s">
        <v>5521</v>
      </c>
      <c r="K94" s="195" t="s">
        <v>11</v>
      </c>
      <c r="L94" s="593" t="s">
        <v>4823</v>
      </c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</row>
    <row r="95" ht="15.75" customHeight="1">
      <c r="A95" s="192">
        <v>93.0</v>
      </c>
      <c r="B95" s="195" t="s">
        <v>5329</v>
      </c>
      <c r="C95" s="195"/>
      <c r="D95" s="717" t="s">
        <v>2919</v>
      </c>
      <c r="E95" s="621" t="s">
        <v>5522</v>
      </c>
      <c r="F95" s="192">
        <v>2.033565276E9</v>
      </c>
      <c r="G95" s="573" t="s">
        <v>5369</v>
      </c>
      <c r="H95" s="592" t="s">
        <v>828</v>
      </c>
      <c r="I95" s="195"/>
      <c r="J95" s="770" t="s">
        <v>974</v>
      </c>
      <c r="K95" s="195" t="s">
        <v>11</v>
      </c>
      <c r="L95" s="781" t="s">
        <v>5372</v>
      </c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</row>
    <row r="96" ht="15.75" customHeight="1">
      <c r="A96" s="192">
        <v>94.0</v>
      </c>
      <c r="B96" s="195" t="s">
        <v>5329</v>
      </c>
      <c r="C96" s="195"/>
      <c r="D96" s="593" t="s">
        <v>4195</v>
      </c>
      <c r="E96" s="595" t="s">
        <v>5523</v>
      </c>
      <c r="F96" s="609">
        <v>7.815202189E9</v>
      </c>
      <c r="G96" s="776" t="s">
        <v>5524</v>
      </c>
      <c r="H96" s="597" t="s">
        <v>828</v>
      </c>
      <c r="I96" s="593"/>
      <c r="J96" s="770" t="s">
        <v>5435</v>
      </c>
      <c r="K96" s="593" t="s">
        <v>11</v>
      </c>
      <c r="L96" s="57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/>
      <c r="AB96" s="593"/>
      <c r="AC96" s="593"/>
      <c r="AD96" s="593"/>
      <c r="AE96" s="593"/>
      <c r="AF96" s="593"/>
      <c r="AG96" s="593"/>
      <c r="AH96" s="593"/>
    </row>
    <row r="97" ht="15.75" customHeight="1">
      <c r="A97" s="192">
        <v>95.0</v>
      </c>
      <c r="B97" s="593" t="s">
        <v>5329</v>
      </c>
      <c r="C97" s="593"/>
      <c r="D97" s="593" t="s">
        <v>4195</v>
      </c>
      <c r="E97" s="389" t="s">
        <v>5525</v>
      </c>
      <c r="F97" s="723">
        <v>7.7432777E9</v>
      </c>
      <c r="G97" s="103" t="s">
        <v>5526</v>
      </c>
      <c r="H97" s="597" t="s">
        <v>828</v>
      </c>
      <c r="I97" s="593"/>
      <c r="J97" s="770" t="s">
        <v>2735</v>
      </c>
      <c r="K97" s="593" t="s">
        <v>11</v>
      </c>
      <c r="L97" s="593" t="s">
        <v>4823</v>
      </c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/>
      <c r="AB97" s="593"/>
      <c r="AC97" s="593"/>
      <c r="AD97" s="593"/>
      <c r="AE97" s="593"/>
      <c r="AF97" s="593"/>
      <c r="AG97" s="593"/>
      <c r="AH97" s="593"/>
    </row>
    <row r="98" ht="15.75" customHeight="1">
      <c r="A98" s="192">
        <v>96.0</v>
      </c>
      <c r="B98" s="593" t="s">
        <v>5329</v>
      </c>
      <c r="C98" s="593"/>
      <c r="D98" s="593" t="s">
        <v>4195</v>
      </c>
      <c r="E98" s="709" t="s">
        <v>5527</v>
      </c>
      <c r="F98" s="609">
        <v>9.739680726E9</v>
      </c>
      <c r="G98" s="551" t="s">
        <v>5528</v>
      </c>
      <c r="H98" s="597" t="s">
        <v>828</v>
      </c>
      <c r="I98" s="593"/>
      <c r="J98" s="593" t="s">
        <v>5330</v>
      </c>
      <c r="K98" s="593" t="s">
        <v>11</v>
      </c>
      <c r="L98" s="593" t="s">
        <v>4823</v>
      </c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</row>
    <row r="99" ht="15.75" customHeight="1">
      <c r="A99" s="192">
        <v>97.0</v>
      </c>
      <c r="B99" s="195" t="s">
        <v>5329</v>
      </c>
      <c r="C99" s="195"/>
      <c r="D99" s="593" t="s">
        <v>4195</v>
      </c>
      <c r="E99" s="621" t="s">
        <v>5529</v>
      </c>
      <c r="F99" s="723">
        <v>7.745342202E9</v>
      </c>
      <c r="G99" s="103" t="s">
        <v>5530</v>
      </c>
      <c r="H99" s="592" t="s">
        <v>828</v>
      </c>
      <c r="I99" s="592"/>
      <c r="J99" s="593" t="s">
        <v>5330</v>
      </c>
      <c r="K99" s="195" t="s">
        <v>11</v>
      </c>
      <c r="L99" s="192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</row>
    <row r="100" ht="15.75" customHeight="1">
      <c r="A100" s="192">
        <v>98.0</v>
      </c>
      <c r="B100" s="593" t="s">
        <v>5329</v>
      </c>
      <c r="C100" s="195"/>
      <c r="D100" s="593" t="s">
        <v>4195</v>
      </c>
      <c r="E100" s="300" t="s">
        <v>5531</v>
      </c>
      <c r="F100" s="786">
        <v>8.573350505E9</v>
      </c>
      <c r="G100" s="66" t="s">
        <v>5532</v>
      </c>
      <c r="H100" s="773" t="s">
        <v>828</v>
      </c>
      <c r="I100" s="596"/>
      <c r="J100" s="593" t="s">
        <v>5330</v>
      </c>
      <c r="K100" s="593" t="s">
        <v>11</v>
      </c>
      <c r="L100" s="593" t="s">
        <v>4823</v>
      </c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</row>
    <row r="101" ht="15.75" customHeight="1">
      <c r="A101" s="192">
        <v>99.0</v>
      </c>
      <c r="B101" s="195" t="s">
        <v>4740</v>
      </c>
      <c r="C101" s="195" t="s">
        <v>5361</v>
      </c>
      <c r="D101" s="717" t="s">
        <v>2919</v>
      </c>
      <c r="E101" s="300" t="s">
        <v>830</v>
      </c>
      <c r="F101" s="621">
        <v>7.745217416E9</v>
      </c>
      <c r="G101" s="784" t="s">
        <v>537</v>
      </c>
      <c r="H101" s="773" t="s">
        <v>828</v>
      </c>
      <c r="I101" s="596"/>
      <c r="J101" s="779" t="s">
        <v>5381</v>
      </c>
      <c r="K101" s="593" t="s">
        <v>5276</v>
      </c>
      <c r="L101" s="709" t="s">
        <v>3674</v>
      </c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</row>
    <row r="102" ht="15.75" customHeight="1">
      <c r="A102" s="192">
        <v>100.0</v>
      </c>
      <c r="B102" s="573" t="s">
        <v>5329</v>
      </c>
      <c r="C102" s="593" t="s">
        <v>2473</v>
      </c>
      <c r="D102" s="774" t="s">
        <v>2919</v>
      </c>
      <c r="E102" s="709" t="s">
        <v>3840</v>
      </c>
      <c r="F102" s="609">
        <v>5.089044237E9</v>
      </c>
      <c r="G102" s="788" t="s">
        <v>3842</v>
      </c>
      <c r="H102" s="613" t="s">
        <v>828</v>
      </c>
      <c r="I102" s="597"/>
      <c r="J102" s="770" t="s">
        <v>5533</v>
      </c>
      <c r="K102" s="573" t="s">
        <v>11</v>
      </c>
      <c r="L102" s="573"/>
      <c r="M102" s="573"/>
      <c r="N102" s="573"/>
      <c r="O102" s="573"/>
      <c r="P102" s="573"/>
      <c r="Q102" s="573"/>
      <c r="R102" s="573"/>
      <c r="S102" s="573"/>
      <c r="T102" s="573"/>
      <c r="U102" s="573"/>
      <c r="V102" s="573"/>
      <c r="W102" s="573"/>
      <c r="X102" s="573"/>
      <c r="Y102" s="573"/>
      <c r="Z102" s="573"/>
      <c r="AA102" s="573"/>
      <c r="AB102" s="573"/>
      <c r="AC102" s="573"/>
      <c r="AD102" s="573"/>
      <c r="AE102" s="573"/>
      <c r="AF102" s="573"/>
      <c r="AG102" s="573"/>
      <c r="AH102" s="573"/>
    </row>
    <row r="103" ht="15.75" customHeight="1">
      <c r="A103" s="192">
        <v>101.0</v>
      </c>
      <c r="B103" s="593" t="s">
        <v>5329</v>
      </c>
      <c r="C103" s="593"/>
      <c r="D103" s="593" t="s">
        <v>4195</v>
      </c>
      <c r="E103" s="709" t="s">
        <v>5534</v>
      </c>
      <c r="F103" s="609">
        <v>9.789629785E9</v>
      </c>
      <c r="G103" s="551" t="s">
        <v>5535</v>
      </c>
      <c r="H103" s="597" t="s">
        <v>828</v>
      </c>
      <c r="I103" s="593"/>
      <c r="J103" s="593" t="s">
        <v>5330</v>
      </c>
      <c r="K103" s="593" t="s">
        <v>11</v>
      </c>
      <c r="L103" s="593" t="s">
        <v>4823</v>
      </c>
      <c r="M103" s="593"/>
      <c r="N103" s="593"/>
      <c r="O103" s="593"/>
      <c r="P103" s="593"/>
      <c r="Q103" s="593"/>
      <c r="R103" s="593"/>
      <c r="S103" s="593"/>
      <c r="T103" s="593"/>
      <c r="U103" s="593"/>
      <c r="V103" s="593"/>
      <c r="W103" s="593"/>
      <c r="X103" s="593"/>
      <c r="Y103" s="593"/>
      <c r="Z103" s="593"/>
      <c r="AA103" s="593"/>
      <c r="AB103" s="593"/>
      <c r="AC103" s="593"/>
      <c r="AD103" s="593"/>
      <c r="AE103" s="593"/>
      <c r="AF103" s="593"/>
      <c r="AG103" s="593"/>
      <c r="AH103" s="593"/>
    </row>
    <row r="104" ht="15.75" customHeight="1">
      <c r="A104" s="192">
        <v>102.0</v>
      </c>
      <c r="B104" s="195" t="s">
        <v>5329</v>
      </c>
      <c r="C104" s="195"/>
      <c r="D104" s="593" t="s">
        <v>4195</v>
      </c>
      <c r="E104" s="621" t="s">
        <v>5536</v>
      </c>
      <c r="F104" s="192">
        <v>6.174076885E9</v>
      </c>
      <c r="G104" s="771" t="s">
        <v>5537</v>
      </c>
      <c r="H104" s="592" t="s">
        <v>828</v>
      </c>
      <c r="I104" s="592"/>
      <c r="J104" s="770" t="s">
        <v>5416</v>
      </c>
      <c r="K104" s="195" t="s">
        <v>11</v>
      </c>
      <c r="L104" s="192" t="s">
        <v>5028</v>
      </c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</row>
    <row r="105" ht="15.75" customHeight="1">
      <c r="A105" s="192">
        <v>103.0</v>
      </c>
      <c r="B105" s="593" t="s">
        <v>5329</v>
      </c>
      <c r="C105" s="593" t="s">
        <v>2473</v>
      </c>
      <c r="D105" s="593" t="s">
        <v>4195</v>
      </c>
      <c r="E105" s="595" t="s">
        <v>2747</v>
      </c>
      <c r="F105" s="595">
        <v>7.7457886E9</v>
      </c>
      <c r="G105" s="772" t="s">
        <v>2749</v>
      </c>
      <c r="H105" s="597" t="s">
        <v>828</v>
      </c>
      <c r="I105" s="597"/>
      <c r="J105" s="770" t="s">
        <v>5538</v>
      </c>
      <c r="K105" s="593" t="s">
        <v>11</v>
      </c>
      <c r="L105" s="593"/>
      <c r="M105" s="593"/>
      <c r="N105" s="593"/>
      <c r="O105" s="593"/>
      <c r="P105" s="593"/>
      <c r="Q105" s="593"/>
      <c r="R105" s="593"/>
      <c r="S105" s="593"/>
      <c r="T105" s="593"/>
      <c r="U105" s="593"/>
      <c r="V105" s="593"/>
      <c r="W105" s="593"/>
      <c r="X105" s="593"/>
      <c r="Y105" s="593"/>
      <c r="Z105" s="593"/>
      <c r="AA105" s="593"/>
      <c r="AB105" s="593"/>
      <c r="AC105" s="593"/>
      <c r="AD105" s="593"/>
      <c r="AE105" s="593"/>
      <c r="AF105" s="593"/>
      <c r="AG105" s="593"/>
      <c r="AH105" s="593"/>
    </row>
    <row r="106" ht="15.75" customHeight="1">
      <c r="A106" s="192">
        <v>104.0</v>
      </c>
      <c r="B106" s="593" t="s">
        <v>5329</v>
      </c>
      <c r="C106" s="593" t="s">
        <v>2473</v>
      </c>
      <c r="D106" s="774" t="s">
        <v>2919</v>
      </c>
      <c r="E106" s="745" t="s">
        <v>4366</v>
      </c>
      <c r="F106" s="609">
        <v>7.747323422E9</v>
      </c>
      <c r="G106" s="788" t="s">
        <v>4368</v>
      </c>
      <c r="H106" s="597" t="s">
        <v>828</v>
      </c>
      <c r="I106" s="597"/>
      <c r="J106" s="770" t="s">
        <v>5539</v>
      </c>
      <c r="K106" s="593" t="s">
        <v>11</v>
      </c>
      <c r="L106" s="593"/>
      <c r="M106" s="593"/>
      <c r="N106" s="593"/>
      <c r="O106" s="593"/>
      <c r="P106" s="593"/>
      <c r="Q106" s="593"/>
      <c r="R106" s="593"/>
      <c r="S106" s="593"/>
      <c r="T106" s="593"/>
      <c r="U106" s="593"/>
      <c r="V106" s="593"/>
      <c r="W106" s="593"/>
      <c r="X106" s="593"/>
      <c r="Y106" s="593"/>
      <c r="Z106" s="593"/>
      <c r="AA106" s="593"/>
      <c r="AB106" s="593"/>
      <c r="AC106" s="593"/>
      <c r="AD106" s="593"/>
      <c r="AE106" s="593"/>
      <c r="AF106" s="593"/>
      <c r="AG106" s="593"/>
      <c r="AH106" s="593"/>
    </row>
    <row r="107" ht="15.75" customHeight="1">
      <c r="A107" s="192">
        <v>105.0</v>
      </c>
      <c r="B107" s="195" t="s">
        <v>5329</v>
      </c>
      <c r="C107" s="195"/>
      <c r="D107" s="593" t="s">
        <v>4195</v>
      </c>
      <c r="E107" s="621" t="s">
        <v>5540</v>
      </c>
      <c r="F107" s="723">
        <v>5.083609872E9</v>
      </c>
      <c r="G107" s="771" t="s">
        <v>5541</v>
      </c>
      <c r="H107" s="592" t="s">
        <v>828</v>
      </c>
      <c r="I107" s="592"/>
      <c r="J107" s="770" t="s">
        <v>971</v>
      </c>
      <c r="K107" s="195" t="s">
        <v>11</v>
      </c>
      <c r="L107" s="192" t="s">
        <v>3674</v>
      </c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</row>
    <row r="108" ht="15.75" customHeight="1">
      <c r="A108" s="192">
        <v>106.0</v>
      </c>
      <c r="B108" s="593" t="s">
        <v>5329</v>
      </c>
      <c r="C108" s="593"/>
      <c r="D108" s="593" t="s">
        <v>4195</v>
      </c>
      <c r="E108" s="709" t="s">
        <v>860</v>
      </c>
      <c r="F108" s="798">
        <v>9.788151075E9</v>
      </c>
      <c r="G108" s="551" t="s">
        <v>861</v>
      </c>
      <c r="H108" s="597" t="s">
        <v>828</v>
      </c>
      <c r="I108" s="593"/>
      <c r="J108" s="593" t="s">
        <v>5330</v>
      </c>
      <c r="K108" s="593" t="s">
        <v>11</v>
      </c>
      <c r="L108" s="593" t="s">
        <v>4823</v>
      </c>
      <c r="M108" s="593"/>
      <c r="N108" s="593"/>
      <c r="O108" s="593"/>
      <c r="P108" s="593"/>
      <c r="Q108" s="593"/>
      <c r="R108" s="593"/>
      <c r="S108" s="593"/>
      <c r="T108" s="593"/>
      <c r="U108" s="593"/>
      <c r="V108" s="593"/>
      <c r="W108" s="593"/>
      <c r="X108" s="593"/>
      <c r="Y108" s="593"/>
      <c r="Z108" s="593"/>
      <c r="AA108" s="593"/>
      <c r="AB108" s="593"/>
      <c r="AC108" s="593"/>
      <c r="AD108" s="593"/>
      <c r="AE108" s="593"/>
      <c r="AF108" s="593"/>
      <c r="AG108" s="593"/>
      <c r="AH108" s="593"/>
    </row>
    <row r="109" ht="15.75" customHeight="1">
      <c r="A109" s="192">
        <v>107.0</v>
      </c>
      <c r="B109" s="389" t="s">
        <v>5329</v>
      </c>
      <c r="C109" s="300"/>
      <c r="D109" s="389" t="s">
        <v>4195</v>
      </c>
      <c r="E109" s="722" t="s">
        <v>5542</v>
      </c>
      <c r="F109" s="723">
        <v>7.743105579E9</v>
      </c>
      <c r="G109" s="248" t="s">
        <v>5543</v>
      </c>
      <c r="H109" s="600" t="s">
        <v>828</v>
      </c>
      <c r="I109" s="300"/>
      <c r="J109" s="593" t="s">
        <v>5330</v>
      </c>
      <c r="K109" s="300" t="s">
        <v>11</v>
      </c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300"/>
      <c r="AA109" s="300"/>
      <c r="AB109" s="300"/>
      <c r="AC109" s="300"/>
      <c r="AD109" s="300"/>
      <c r="AE109" s="300"/>
      <c r="AF109" s="300"/>
      <c r="AG109" s="300"/>
      <c r="AH109" s="300"/>
    </row>
    <row r="110" ht="15.75" customHeight="1">
      <c r="A110" s="192">
        <v>108.0</v>
      </c>
      <c r="B110" s="573" t="s">
        <v>5329</v>
      </c>
      <c r="C110" s="593"/>
      <c r="D110" s="593" t="s">
        <v>4195</v>
      </c>
      <c r="E110" s="389" t="s">
        <v>5544</v>
      </c>
      <c r="F110" s="609">
        <v>5.085604301E9</v>
      </c>
      <c r="G110" s="551" t="s">
        <v>5545</v>
      </c>
      <c r="H110" s="597" t="s">
        <v>828</v>
      </c>
      <c r="I110" s="593"/>
      <c r="J110" s="593" t="s">
        <v>5330</v>
      </c>
      <c r="K110" s="593" t="s">
        <v>4229</v>
      </c>
      <c r="L110" s="593" t="s">
        <v>5484</v>
      </c>
      <c r="M110" s="593"/>
      <c r="N110" s="593"/>
      <c r="O110" s="593"/>
      <c r="P110" s="593"/>
      <c r="Q110" s="593"/>
      <c r="R110" s="593"/>
      <c r="S110" s="593"/>
      <c r="T110" s="593"/>
      <c r="U110" s="593"/>
      <c r="V110" s="593"/>
      <c r="W110" s="593"/>
      <c r="X110" s="593"/>
      <c r="Y110" s="593"/>
      <c r="Z110" s="593"/>
      <c r="AA110" s="593"/>
      <c r="AB110" s="593"/>
      <c r="AC110" s="593"/>
      <c r="AD110" s="593"/>
      <c r="AE110" s="593"/>
      <c r="AF110" s="593"/>
      <c r="AG110" s="593"/>
      <c r="AH110" s="593"/>
    </row>
    <row r="111" ht="15.0" customHeight="1">
      <c r="A111" s="192">
        <v>109.0</v>
      </c>
      <c r="B111" s="593"/>
      <c r="C111" s="593"/>
      <c r="D111" s="593"/>
      <c r="E111" s="596" t="s">
        <v>5546</v>
      </c>
      <c r="F111" s="723">
        <v>6.174589847E9</v>
      </c>
      <c r="G111" s="103" t="s">
        <v>5547</v>
      </c>
      <c r="H111" s="597" t="s">
        <v>828</v>
      </c>
      <c r="I111" s="593"/>
      <c r="J111" s="623" t="s">
        <v>3333</v>
      </c>
      <c r="K111" s="593"/>
      <c r="L111" s="593"/>
      <c r="M111" s="593"/>
      <c r="N111" s="593"/>
      <c r="O111" s="593"/>
      <c r="P111" s="593"/>
      <c r="Q111" s="593"/>
      <c r="R111" s="593"/>
      <c r="S111" s="593"/>
      <c r="T111" s="593"/>
      <c r="U111" s="593"/>
      <c r="V111" s="593"/>
      <c r="W111" s="593"/>
      <c r="X111" s="593"/>
      <c r="Y111" s="593"/>
      <c r="Z111" s="593"/>
      <c r="AA111" s="593"/>
      <c r="AB111" s="593"/>
      <c r="AC111" s="593"/>
      <c r="AD111" s="593"/>
      <c r="AE111" s="593"/>
      <c r="AF111" s="593"/>
      <c r="AG111" s="593"/>
      <c r="AH111" s="593"/>
    </row>
    <row r="112" ht="15.0" customHeight="1">
      <c r="A112" s="192">
        <v>110.0</v>
      </c>
      <c r="B112" s="593" t="s">
        <v>5329</v>
      </c>
      <c r="C112" s="593"/>
      <c r="D112" s="593" t="s">
        <v>4195</v>
      </c>
      <c r="E112" s="389" t="s">
        <v>5548</v>
      </c>
      <c r="F112" s="723">
        <v>8.576002743E9</v>
      </c>
      <c r="G112" s="103" t="s">
        <v>5420</v>
      </c>
      <c r="H112" s="597" t="s">
        <v>828</v>
      </c>
      <c r="I112" s="593"/>
      <c r="J112" s="770" t="s">
        <v>2735</v>
      </c>
      <c r="K112" s="593" t="s">
        <v>11</v>
      </c>
      <c r="L112" s="593" t="s">
        <v>4823</v>
      </c>
      <c r="M112" s="593"/>
      <c r="N112" s="593"/>
      <c r="O112" s="593"/>
      <c r="P112" s="593"/>
      <c r="Q112" s="593"/>
      <c r="R112" s="593"/>
      <c r="S112" s="593"/>
      <c r="T112" s="593"/>
      <c r="U112" s="593"/>
      <c r="V112" s="593"/>
      <c r="W112" s="593"/>
      <c r="X112" s="593"/>
      <c r="Y112" s="593"/>
      <c r="Z112" s="593"/>
      <c r="AA112" s="593"/>
      <c r="AB112" s="593"/>
      <c r="AC112" s="593"/>
      <c r="AD112" s="593"/>
      <c r="AE112" s="593"/>
      <c r="AF112" s="593"/>
      <c r="AG112" s="593"/>
      <c r="AH112" s="593"/>
    </row>
    <row r="113" ht="15.75" customHeight="1">
      <c r="A113" s="192">
        <v>111.0</v>
      </c>
      <c r="B113" s="136" t="s">
        <v>5329</v>
      </c>
      <c r="C113" s="136"/>
      <c r="D113" s="593" t="s">
        <v>4195</v>
      </c>
      <c r="E113" s="722" t="s">
        <v>5549</v>
      </c>
      <c r="F113" s="723">
        <v>7.745630976E9</v>
      </c>
      <c r="G113" s="131" t="s">
        <v>5550</v>
      </c>
      <c r="H113" s="432" t="s">
        <v>828</v>
      </c>
      <c r="I113" s="136"/>
      <c r="J113" s="799" t="s">
        <v>1208</v>
      </c>
      <c r="K113" s="136" t="s">
        <v>11</v>
      </c>
      <c r="L113" s="593" t="s">
        <v>4823</v>
      </c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</row>
    <row r="114" ht="15.75" customHeight="1">
      <c r="A114" s="192">
        <v>112.0</v>
      </c>
      <c r="B114" s="195" t="s">
        <v>5329</v>
      </c>
      <c r="C114" s="195"/>
      <c r="D114" s="593" t="s">
        <v>4195</v>
      </c>
      <c r="E114" s="621" t="s">
        <v>5551</v>
      </c>
      <c r="F114" s="192">
        <v>5.089010143E9</v>
      </c>
      <c r="G114" s="771" t="s">
        <v>5552</v>
      </c>
      <c r="H114" s="592" t="s">
        <v>828</v>
      </c>
      <c r="I114" s="592"/>
      <c r="J114" s="770" t="s">
        <v>5553</v>
      </c>
      <c r="K114" s="195" t="s">
        <v>11</v>
      </c>
      <c r="L114" s="192" t="s">
        <v>5028</v>
      </c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</row>
    <row r="115" ht="15.75" customHeight="1">
      <c r="A115" s="192">
        <v>113.0</v>
      </c>
      <c r="B115" s="593" t="s">
        <v>5329</v>
      </c>
      <c r="C115" s="593"/>
      <c r="D115" s="593" t="s">
        <v>4195</v>
      </c>
      <c r="E115" s="389" t="s">
        <v>5554</v>
      </c>
      <c r="F115" s="609">
        <v>5.089059902E9</v>
      </c>
      <c r="G115" s="455" t="s">
        <v>5555</v>
      </c>
      <c r="H115" s="597" t="s">
        <v>828</v>
      </c>
      <c r="I115" s="593"/>
      <c r="J115" s="770" t="s">
        <v>971</v>
      </c>
      <c r="K115" s="593" t="s">
        <v>11</v>
      </c>
      <c r="L115" s="593"/>
      <c r="M115" s="593"/>
      <c r="N115" s="593"/>
      <c r="O115" s="593"/>
      <c r="P115" s="593"/>
      <c r="Q115" s="593"/>
      <c r="R115" s="593"/>
      <c r="S115" s="593"/>
      <c r="T115" s="593"/>
      <c r="U115" s="593"/>
      <c r="V115" s="593"/>
      <c r="W115" s="593"/>
      <c r="X115" s="593"/>
      <c r="Y115" s="593"/>
      <c r="Z115" s="593"/>
      <c r="AA115" s="593"/>
      <c r="AB115" s="593"/>
      <c r="AC115" s="593"/>
      <c r="AD115" s="593"/>
      <c r="AE115" s="593"/>
      <c r="AF115" s="593"/>
      <c r="AG115" s="593"/>
      <c r="AH115" s="593"/>
    </row>
    <row r="116" ht="15.75" customHeight="1">
      <c r="A116" s="192">
        <v>114.0</v>
      </c>
      <c r="B116" s="195" t="s">
        <v>5329</v>
      </c>
      <c r="C116" s="195"/>
      <c r="D116" s="593" t="s">
        <v>4195</v>
      </c>
      <c r="E116" s="621" t="s">
        <v>5556</v>
      </c>
      <c r="F116" s="192">
        <v>5.082413434E9</v>
      </c>
      <c r="G116" s="771" t="s">
        <v>5557</v>
      </c>
      <c r="H116" s="592" t="s">
        <v>828</v>
      </c>
      <c r="I116" s="592"/>
      <c r="J116" s="770" t="s">
        <v>971</v>
      </c>
      <c r="K116" s="195" t="s">
        <v>11</v>
      </c>
      <c r="L116" s="192" t="s">
        <v>5028</v>
      </c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</row>
    <row r="117" ht="15.75" customHeight="1">
      <c r="A117" s="192">
        <v>115.0</v>
      </c>
      <c r="B117" s="195" t="s">
        <v>5329</v>
      </c>
      <c r="C117" s="195"/>
      <c r="D117" s="717" t="s">
        <v>2919</v>
      </c>
      <c r="E117" s="621" t="s">
        <v>5558</v>
      </c>
      <c r="F117" s="192">
        <v>7.814149697E9</v>
      </c>
      <c r="G117" s="573" t="s">
        <v>5123</v>
      </c>
      <c r="H117" s="592" t="s">
        <v>828</v>
      </c>
      <c r="I117" s="770"/>
      <c r="J117" s="770" t="s">
        <v>1208</v>
      </c>
      <c r="K117" s="195" t="s">
        <v>11</v>
      </c>
      <c r="L117" s="192" t="s">
        <v>3705</v>
      </c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</row>
    <row r="118" ht="15.75" customHeight="1">
      <c r="A118" s="192">
        <v>116.0</v>
      </c>
      <c r="B118" s="593" t="s">
        <v>5329</v>
      </c>
      <c r="C118" s="593"/>
      <c r="D118" s="593" t="s">
        <v>4195</v>
      </c>
      <c r="E118" s="389" t="s">
        <v>5559</v>
      </c>
      <c r="F118" s="609">
        <v>7.743100003E9</v>
      </c>
      <c r="G118" s="796" t="s">
        <v>5560</v>
      </c>
      <c r="H118" s="592" t="s">
        <v>828</v>
      </c>
      <c r="I118" s="623"/>
      <c r="J118" s="770" t="s">
        <v>5435</v>
      </c>
      <c r="K118" s="195" t="s">
        <v>11</v>
      </c>
      <c r="L118" s="593" t="s">
        <v>4823</v>
      </c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</row>
    <row r="119" ht="15.75" customHeight="1">
      <c r="A119" s="192">
        <v>117.0</v>
      </c>
      <c r="B119" s="195" t="s">
        <v>5329</v>
      </c>
      <c r="C119" s="593"/>
      <c r="D119" s="593" t="s">
        <v>4195</v>
      </c>
      <c r="E119" s="389" t="s">
        <v>4884</v>
      </c>
      <c r="F119" s="800">
        <v>8.572518802E9</v>
      </c>
      <c r="G119" s="66" t="s">
        <v>4886</v>
      </c>
      <c r="H119" s="597" t="s">
        <v>828</v>
      </c>
      <c r="I119" s="593"/>
      <c r="J119" s="770" t="s">
        <v>5330</v>
      </c>
      <c r="K119" s="593" t="s">
        <v>11</v>
      </c>
      <c r="L119" s="593"/>
      <c r="M119" s="593"/>
      <c r="N119" s="593"/>
      <c r="O119" s="593"/>
      <c r="P119" s="593"/>
      <c r="Q119" s="593"/>
      <c r="R119" s="593"/>
      <c r="S119" s="593"/>
      <c r="T119" s="593"/>
      <c r="U119" s="593"/>
      <c r="V119" s="593"/>
      <c r="W119" s="593"/>
      <c r="X119" s="593"/>
      <c r="Y119" s="593"/>
      <c r="Z119" s="593"/>
      <c r="AA119" s="593"/>
      <c r="AB119" s="593"/>
      <c r="AC119" s="593"/>
      <c r="AD119" s="593"/>
      <c r="AE119" s="593"/>
      <c r="AF119" s="593"/>
      <c r="AG119" s="593"/>
      <c r="AH119" s="593"/>
    </row>
    <row r="120" ht="15.75" customHeight="1">
      <c r="A120" s="192">
        <v>118.0</v>
      </c>
      <c r="B120" s="593" t="s">
        <v>5329</v>
      </c>
      <c r="C120" s="593"/>
      <c r="D120" s="593" t="s">
        <v>4195</v>
      </c>
      <c r="E120" s="389" t="s">
        <v>5561</v>
      </c>
      <c r="F120" s="723">
        <v>9.782016737E9</v>
      </c>
      <c r="G120" s="103" t="s">
        <v>5562</v>
      </c>
      <c r="H120" s="597" t="s">
        <v>828</v>
      </c>
      <c r="I120" s="593"/>
      <c r="J120" s="770" t="s">
        <v>974</v>
      </c>
      <c r="K120" s="593" t="s">
        <v>11</v>
      </c>
      <c r="L120" s="593" t="s">
        <v>4823</v>
      </c>
      <c r="M120" s="593"/>
      <c r="N120" s="593"/>
      <c r="O120" s="593"/>
      <c r="P120" s="593"/>
      <c r="Q120" s="593"/>
      <c r="R120" s="593"/>
      <c r="S120" s="593"/>
      <c r="T120" s="593"/>
      <c r="U120" s="593"/>
      <c r="V120" s="593"/>
      <c r="W120" s="593"/>
      <c r="X120" s="593"/>
      <c r="Y120" s="593"/>
      <c r="Z120" s="593"/>
      <c r="AA120" s="593"/>
      <c r="AB120" s="593"/>
      <c r="AC120" s="593"/>
      <c r="AD120" s="593"/>
      <c r="AE120" s="593"/>
      <c r="AF120" s="593"/>
      <c r="AG120" s="593"/>
      <c r="AH120" s="593"/>
    </row>
    <row r="121" ht="15.75" customHeight="1">
      <c r="A121" s="192">
        <v>119.0</v>
      </c>
      <c r="B121" s="195" t="s">
        <v>5329</v>
      </c>
      <c r="C121" s="195"/>
      <c r="D121" s="593" t="s">
        <v>4195</v>
      </c>
      <c r="E121" s="722" t="s">
        <v>5563</v>
      </c>
      <c r="F121" s="723">
        <v>5.082447885E9</v>
      </c>
      <c r="G121" s="103" t="s">
        <v>4743</v>
      </c>
      <c r="H121" s="597" t="s">
        <v>828</v>
      </c>
      <c r="I121" s="593"/>
      <c r="J121" s="593" t="s">
        <v>5330</v>
      </c>
      <c r="K121" s="593" t="s">
        <v>11</v>
      </c>
      <c r="L121" s="593" t="s">
        <v>4823</v>
      </c>
      <c r="M121" s="593"/>
      <c r="N121" s="593"/>
      <c r="O121" s="593"/>
      <c r="P121" s="593"/>
      <c r="Q121" s="593"/>
      <c r="R121" s="593"/>
      <c r="S121" s="593"/>
      <c r="T121" s="593"/>
      <c r="U121" s="593"/>
      <c r="V121" s="593"/>
      <c r="W121" s="593"/>
      <c r="X121" s="593"/>
      <c r="Y121" s="593"/>
      <c r="Z121" s="593"/>
      <c r="AA121" s="593"/>
      <c r="AB121" s="593"/>
      <c r="AC121" s="593"/>
      <c r="AD121" s="593"/>
      <c r="AE121" s="593"/>
      <c r="AF121" s="593"/>
      <c r="AG121" s="593"/>
      <c r="AH121" s="593"/>
    </row>
    <row r="122" ht="15.75" customHeight="1">
      <c r="A122" s="192">
        <v>120.0</v>
      </c>
      <c r="B122" s="195" t="s">
        <v>5329</v>
      </c>
      <c r="C122" s="195"/>
      <c r="D122" s="593" t="s">
        <v>4195</v>
      </c>
      <c r="E122" s="621" t="s">
        <v>5564</v>
      </c>
      <c r="F122" s="192">
        <v>7.743007208E9</v>
      </c>
      <c r="G122" s="771" t="s">
        <v>5565</v>
      </c>
      <c r="H122" s="592" t="s">
        <v>828</v>
      </c>
      <c r="I122" s="592"/>
      <c r="J122" s="770" t="s">
        <v>5566</v>
      </c>
      <c r="K122" s="195" t="s">
        <v>11</v>
      </c>
      <c r="L122" s="192" t="s">
        <v>3674</v>
      </c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</row>
    <row r="123" ht="15.75" customHeight="1">
      <c r="A123" s="192">
        <v>121.0</v>
      </c>
      <c r="B123" s="573" t="s">
        <v>5329</v>
      </c>
      <c r="C123" s="593" t="s">
        <v>2473</v>
      </c>
      <c r="D123" s="593" t="s">
        <v>4195</v>
      </c>
      <c r="E123" s="509" t="s">
        <v>5567</v>
      </c>
      <c r="F123" s="609">
        <v>7.744871231E9</v>
      </c>
      <c r="G123" s="131" t="s">
        <v>5568</v>
      </c>
      <c r="H123" s="592" t="s">
        <v>828</v>
      </c>
      <c r="I123" s="195"/>
      <c r="J123" s="770" t="s">
        <v>5365</v>
      </c>
      <c r="K123" s="195" t="s">
        <v>11</v>
      </c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</row>
    <row r="124" ht="15.75" customHeight="1">
      <c r="A124" s="192">
        <v>122.0</v>
      </c>
      <c r="B124" s="573" t="s">
        <v>5329</v>
      </c>
      <c r="C124" s="593"/>
      <c r="D124" s="593" t="s">
        <v>4195</v>
      </c>
      <c r="E124" s="389" t="s">
        <v>5569</v>
      </c>
      <c r="F124" s="800">
        <v>7.743100005E9</v>
      </c>
      <c r="G124" s="66" t="s">
        <v>5570</v>
      </c>
      <c r="H124" s="195" t="s">
        <v>828</v>
      </c>
      <c r="I124" s="195"/>
      <c r="J124" s="593" t="s">
        <v>5199</v>
      </c>
      <c r="K124" s="593" t="s">
        <v>11</v>
      </c>
      <c r="L124" s="593" t="s">
        <v>4823</v>
      </c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</row>
    <row r="125" ht="15.75" customHeight="1">
      <c r="A125" s="192">
        <v>123.0</v>
      </c>
      <c r="B125" s="593" t="s">
        <v>5329</v>
      </c>
      <c r="C125" s="593"/>
      <c r="D125" s="593" t="s">
        <v>4195</v>
      </c>
      <c r="E125" s="389" t="s">
        <v>5571</v>
      </c>
      <c r="F125" s="609">
        <v>7.748108483E9</v>
      </c>
      <c r="G125" s="551" t="s">
        <v>5572</v>
      </c>
      <c r="H125" s="592" t="s">
        <v>828</v>
      </c>
      <c r="I125" s="195"/>
      <c r="J125" s="770" t="s">
        <v>2735</v>
      </c>
      <c r="K125" s="593" t="s">
        <v>11</v>
      </c>
      <c r="L125" s="593" t="s">
        <v>4823</v>
      </c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</row>
    <row r="126" ht="15.75" customHeight="1">
      <c r="A126" s="192">
        <v>124.0</v>
      </c>
      <c r="B126" s="573" t="s">
        <v>5329</v>
      </c>
      <c r="C126" s="593"/>
      <c r="D126" s="593" t="s">
        <v>4195</v>
      </c>
      <c r="E126" s="389" t="s">
        <v>5573</v>
      </c>
      <c r="F126" s="609">
        <v>7.743105998E9</v>
      </c>
      <c r="G126" s="131" t="s">
        <v>5574</v>
      </c>
      <c r="H126" s="195" t="s">
        <v>828</v>
      </c>
      <c r="I126" s="597"/>
      <c r="J126" s="593" t="s">
        <v>5199</v>
      </c>
      <c r="K126" s="195" t="s">
        <v>11</v>
      </c>
      <c r="L126" s="593" t="s">
        <v>4823</v>
      </c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</row>
    <row r="127" ht="15.75" customHeight="1">
      <c r="A127" s="192">
        <v>125.0</v>
      </c>
      <c r="B127" s="573" t="s">
        <v>5329</v>
      </c>
      <c r="C127" s="593" t="s">
        <v>2473</v>
      </c>
      <c r="D127" s="593" t="s">
        <v>4195</v>
      </c>
      <c r="E127" s="389" t="s">
        <v>5575</v>
      </c>
      <c r="F127" s="609">
        <v>7.742053996E9</v>
      </c>
      <c r="G127" s="132" t="s">
        <v>4383</v>
      </c>
      <c r="H127" s="592" t="s">
        <v>828</v>
      </c>
      <c r="I127" s="597"/>
      <c r="J127" s="770" t="s">
        <v>5576</v>
      </c>
      <c r="K127" s="195" t="s">
        <v>11</v>
      </c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</row>
    <row r="128" ht="15.75" customHeight="1">
      <c r="A128" s="192">
        <v>126.0</v>
      </c>
      <c r="B128" s="593" t="s">
        <v>5329</v>
      </c>
      <c r="C128" s="593"/>
      <c r="D128" s="717" t="s">
        <v>2919</v>
      </c>
      <c r="E128" s="745" t="s">
        <v>5577</v>
      </c>
      <c r="F128" s="609">
        <v>7.742851808E9</v>
      </c>
      <c r="G128" s="287" t="s">
        <v>5578</v>
      </c>
      <c r="H128" s="597" t="s">
        <v>828</v>
      </c>
      <c r="I128" s="597"/>
      <c r="J128" s="770" t="s">
        <v>5579</v>
      </c>
      <c r="K128" s="593" t="s">
        <v>11</v>
      </c>
      <c r="L128" s="573" t="s">
        <v>5028</v>
      </c>
      <c r="M128" s="593"/>
      <c r="N128" s="593"/>
      <c r="O128" s="593"/>
      <c r="P128" s="593"/>
      <c r="Q128" s="593"/>
      <c r="R128" s="593"/>
      <c r="S128" s="593"/>
      <c r="T128" s="593"/>
      <c r="U128" s="593"/>
      <c r="V128" s="593"/>
      <c r="W128" s="593"/>
      <c r="X128" s="593"/>
      <c r="Y128" s="593"/>
      <c r="Z128" s="593"/>
      <c r="AA128" s="593"/>
      <c r="AB128" s="593"/>
      <c r="AC128" s="593"/>
      <c r="AD128" s="593"/>
      <c r="AE128" s="593"/>
      <c r="AF128" s="593"/>
      <c r="AG128" s="593"/>
      <c r="AH128" s="593"/>
    </row>
    <row r="129" ht="15.75" customHeight="1">
      <c r="A129" s="192">
        <v>127.0</v>
      </c>
      <c r="B129" s="593" t="s">
        <v>5329</v>
      </c>
      <c r="C129" s="593"/>
      <c r="D129" s="774" t="s">
        <v>2919</v>
      </c>
      <c r="E129" s="745" t="s">
        <v>5580</v>
      </c>
      <c r="F129" s="801">
        <v>7.742453387E9</v>
      </c>
      <c r="G129" s="287" t="s">
        <v>5581</v>
      </c>
      <c r="H129" s="592" t="s">
        <v>828</v>
      </c>
      <c r="I129" s="195"/>
      <c r="J129" s="770" t="s">
        <v>5582</v>
      </c>
      <c r="K129" s="195" t="s">
        <v>11</v>
      </c>
      <c r="L129" s="593" t="s">
        <v>4823</v>
      </c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</row>
    <row r="130" ht="15.75" customHeight="1">
      <c r="A130" s="192">
        <v>128.0</v>
      </c>
      <c r="B130" s="195" t="s">
        <v>5329</v>
      </c>
      <c r="C130" s="195"/>
      <c r="D130" s="593" t="s">
        <v>4195</v>
      </c>
      <c r="E130" s="621" t="s">
        <v>5277</v>
      </c>
      <c r="F130" s="192">
        <v>5.087768841E9</v>
      </c>
      <c r="G130" s="771" t="s">
        <v>5279</v>
      </c>
      <c r="H130" s="592" t="s">
        <v>828</v>
      </c>
      <c r="I130" s="592"/>
      <c r="J130" s="770" t="s">
        <v>5583</v>
      </c>
      <c r="K130" s="593" t="s">
        <v>11</v>
      </c>
      <c r="L130" s="192" t="s">
        <v>3674</v>
      </c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</row>
    <row r="131" ht="15.75" customHeight="1">
      <c r="A131" s="192">
        <v>129.0</v>
      </c>
      <c r="B131" s="593" t="s">
        <v>5329</v>
      </c>
      <c r="C131" s="593"/>
      <c r="D131" s="774" t="s">
        <v>2919</v>
      </c>
      <c r="E131" s="595" t="s">
        <v>5584</v>
      </c>
      <c r="F131" s="573">
        <v>7.814146737E9</v>
      </c>
      <c r="G131" s="573" t="s">
        <v>5585</v>
      </c>
      <c r="H131" s="597" t="s">
        <v>828</v>
      </c>
      <c r="I131" s="597"/>
      <c r="J131" s="770" t="s">
        <v>5416</v>
      </c>
      <c r="K131" s="195" t="s">
        <v>11</v>
      </c>
      <c r="L131" s="573" t="s">
        <v>3705</v>
      </c>
      <c r="M131" s="593"/>
      <c r="N131" s="593"/>
      <c r="O131" s="593"/>
      <c r="P131" s="593"/>
      <c r="Q131" s="593"/>
      <c r="R131" s="593"/>
      <c r="S131" s="593"/>
      <c r="T131" s="593"/>
      <c r="U131" s="593"/>
      <c r="V131" s="593"/>
      <c r="W131" s="593"/>
      <c r="X131" s="593"/>
      <c r="Y131" s="593"/>
      <c r="Z131" s="593"/>
      <c r="AA131" s="593"/>
      <c r="AB131" s="593"/>
      <c r="AC131" s="593"/>
      <c r="AD131" s="593"/>
      <c r="AE131" s="593"/>
      <c r="AF131" s="593"/>
      <c r="AG131" s="593"/>
      <c r="AH131" s="593"/>
    </row>
    <row r="132" ht="15.75" customHeight="1">
      <c r="A132" s="192">
        <v>130.0</v>
      </c>
      <c r="B132" s="593" t="s">
        <v>5329</v>
      </c>
      <c r="C132" s="593"/>
      <c r="D132" s="593" t="s">
        <v>4195</v>
      </c>
      <c r="E132" s="709" t="s">
        <v>5586</v>
      </c>
      <c r="F132" s="609">
        <v>7.742854078E9</v>
      </c>
      <c r="G132" s="551" t="s">
        <v>5587</v>
      </c>
      <c r="H132" s="597" t="s">
        <v>828</v>
      </c>
      <c r="I132" s="593"/>
      <c r="J132" s="593" t="s">
        <v>5330</v>
      </c>
      <c r="K132" s="593" t="s">
        <v>11</v>
      </c>
      <c r="L132" s="593" t="s">
        <v>4823</v>
      </c>
      <c r="M132" s="593"/>
      <c r="N132" s="593"/>
      <c r="O132" s="593"/>
      <c r="P132" s="593"/>
      <c r="Q132" s="593"/>
      <c r="R132" s="593"/>
      <c r="S132" s="593"/>
      <c r="T132" s="593"/>
      <c r="U132" s="593"/>
      <c r="V132" s="593"/>
      <c r="W132" s="593"/>
      <c r="X132" s="593"/>
      <c r="Y132" s="593"/>
      <c r="Z132" s="593"/>
      <c r="AA132" s="593"/>
      <c r="AB132" s="593"/>
      <c r="AC132" s="593"/>
      <c r="AD132" s="593"/>
      <c r="AE132" s="593"/>
      <c r="AF132" s="593"/>
      <c r="AG132" s="593"/>
      <c r="AH132" s="593"/>
    </row>
    <row r="133" ht="15.75" customHeight="1">
      <c r="A133" s="192">
        <v>131.0</v>
      </c>
      <c r="B133" s="593" t="s">
        <v>5329</v>
      </c>
      <c r="C133" s="593"/>
      <c r="D133" s="593" t="s">
        <v>4195</v>
      </c>
      <c r="E133" s="389" t="s">
        <v>5588</v>
      </c>
      <c r="F133" s="723">
        <v>2.035717719E9</v>
      </c>
      <c r="G133" s="131" t="s">
        <v>5589</v>
      </c>
      <c r="H133" s="597" t="s">
        <v>828</v>
      </c>
      <c r="I133" s="593"/>
      <c r="J133" s="770" t="s">
        <v>2735</v>
      </c>
      <c r="K133" s="593" t="s">
        <v>11</v>
      </c>
      <c r="L133" s="593" t="s">
        <v>4823</v>
      </c>
      <c r="M133" s="593"/>
      <c r="N133" s="593"/>
      <c r="O133" s="593"/>
      <c r="P133" s="593"/>
      <c r="Q133" s="593"/>
      <c r="R133" s="593"/>
      <c r="S133" s="593"/>
      <c r="T133" s="593"/>
      <c r="U133" s="593"/>
      <c r="V133" s="593"/>
      <c r="W133" s="593"/>
      <c r="X133" s="593"/>
      <c r="Y133" s="593"/>
      <c r="Z133" s="593"/>
      <c r="AA133" s="593"/>
      <c r="AB133" s="593"/>
      <c r="AC133" s="593"/>
      <c r="AD133" s="593"/>
      <c r="AE133" s="593"/>
      <c r="AF133" s="593"/>
      <c r="AG133" s="593"/>
      <c r="AH133" s="593"/>
    </row>
    <row r="134" ht="15.75" customHeight="1">
      <c r="A134" s="192">
        <v>132.0</v>
      </c>
      <c r="B134" s="573" t="s">
        <v>5329</v>
      </c>
      <c r="C134" s="593" t="s">
        <v>2473</v>
      </c>
      <c r="D134" s="774" t="s">
        <v>2919</v>
      </c>
      <c r="E134" s="595" t="s">
        <v>5590</v>
      </c>
      <c r="F134" s="609">
        <v>5.086496152E9</v>
      </c>
      <c r="G134" s="788" t="s">
        <v>3649</v>
      </c>
      <c r="H134" s="802" t="s">
        <v>828</v>
      </c>
      <c r="I134" s="597"/>
      <c r="J134" s="770" t="s">
        <v>5381</v>
      </c>
      <c r="K134" s="573" t="s">
        <v>11</v>
      </c>
      <c r="L134" s="573"/>
      <c r="M134" s="573"/>
      <c r="N134" s="573"/>
      <c r="O134" s="573"/>
      <c r="P134" s="573"/>
      <c r="Q134" s="573"/>
      <c r="R134" s="573"/>
      <c r="S134" s="573"/>
      <c r="T134" s="573"/>
      <c r="U134" s="573"/>
      <c r="V134" s="573"/>
      <c r="W134" s="573"/>
      <c r="X134" s="573"/>
      <c r="Y134" s="573"/>
      <c r="Z134" s="573"/>
      <c r="AA134" s="573"/>
      <c r="AB134" s="573"/>
      <c r="AC134" s="573"/>
      <c r="AD134" s="573"/>
      <c r="AE134" s="573"/>
      <c r="AF134" s="573"/>
      <c r="AG134" s="573"/>
      <c r="AH134" s="573"/>
    </row>
    <row r="135" ht="15.75" customHeight="1">
      <c r="A135" s="135"/>
      <c r="B135" s="135"/>
      <c r="C135" s="135"/>
      <c r="D135" s="135"/>
      <c r="E135" s="135"/>
      <c r="F135" s="192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</row>
    <row r="136" ht="15.75" customHeight="1">
      <c r="A136" s="135"/>
      <c r="B136" s="135"/>
      <c r="C136" s="135"/>
      <c r="D136" s="135"/>
      <c r="E136" s="135"/>
      <c r="F136" s="192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</row>
    <row r="137" ht="15.75" customHeight="1">
      <c r="A137" s="192"/>
      <c r="B137" s="573"/>
      <c r="C137" s="195"/>
      <c r="D137" s="195"/>
      <c r="E137" s="195"/>
      <c r="F137" s="192"/>
      <c r="G137" s="803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</row>
    <row r="138" ht="15.75" customHeight="1">
      <c r="A138" s="192"/>
      <c r="B138" s="195"/>
      <c r="C138" s="195"/>
      <c r="D138" s="195"/>
      <c r="E138" s="195"/>
      <c r="F138" s="192"/>
      <c r="G138" s="803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</row>
    <row r="139" ht="18.0" customHeight="1">
      <c r="A139" s="192"/>
      <c r="B139" s="195"/>
      <c r="C139" s="195"/>
      <c r="D139" s="195"/>
      <c r="E139" s="195"/>
      <c r="F139" s="192"/>
      <c r="G139" s="803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</row>
    <row r="140" ht="15.75" customHeight="1">
      <c r="A140" s="135"/>
      <c r="B140" s="135"/>
      <c r="C140" s="135"/>
      <c r="D140" s="135"/>
      <c r="E140" s="135"/>
      <c r="F140" s="192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</row>
    <row r="141" ht="15.75" customHeight="1">
      <c r="A141" s="135"/>
      <c r="B141" s="135"/>
      <c r="C141" s="135"/>
      <c r="D141" s="135"/>
      <c r="E141" s="135"/>
      <c r="F141" s="192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</row>
    <row r="142" ht="15.75" customHeight="1">
      <c r="A142" s="135"/>
      <c r="B142" s="135"/>
      <c r="C142" s="135"/>
      <c r="D142" s="135"/>
      <c r="E142" s="135"/>
      <c r="F142" s="192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</row>
    <row r="143" ht="15.75" customHeight="1">
      <c r="A143" s="135"/>
      <c r="B143" s="135"/>
      <c r="C143" s="135"/>
      <c r="D143" s="135"/>
      <c r="E143" s="135"/>
      <c r="F143" s="192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</row>
    <row r="144" ht="15.75" customHeight="1">
      <c r="A144" s="135"/>
      <c r="B144" s="135"/>
      <c r="C144" s="135"/>
      <c r="D144" s="135"/>
      <c r="E144" s="135"/>
      <c r="F144" s="192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</row>
    <row r="145" ht="15.75" customHeight="1">
      <c r="A145" s="135"/>
      <c r="B145" s="135"/>
      <c r="C145" s="135"/>
      <c r="D145" s="135"/>
      <c r="E145" s="135"/>
      <c r="F145" s="192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</row>
    <row r="146" ht="15.75" customHeight="1">
      <c r="A146" s="135"/>
      <c r="B146" s="135"/>
      <c r="C146" s="135"/>
      <c r="D146" s="135"/>
      <c r="E146" s="135"/>
      <c r="F146" s="192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</row>
    <row r="147" ht="15.75" customHeight="1">
      <c r="A147" s="135"/>
      <c r="B147" s="135"/>
      <c r="C147" s="135"/>
      <c r="D147" s="135"/>
      <c r="E147" s="135"/>
      <c r="F147" s="192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</row>
    <row r="148" ht="15.75" customHeight="1">
      <c r="A148" s="135"/>
      <c r="B148" s="135"/>
      <c r="C148" s="135"/>
      <c r="D148" s="135"/>
      <c r="E148" s="135"/>
      <c r="F148" s="192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</row>
    <row r="149" ht="15.75" customHeight="1">
      <c r="A149" s="135"/>
      <c r="B149" s="135"/>
      <c r="C149" s="135"/>
      <c r="D149" s="135"/>
      <c r="E149" s="135"/>
      <c r="F149" s="192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</row>
    <row r="150" ht="15.75" customHeight="1">
      <c r="A150" s="135"/>
      <c r="B150" s="135"/>
      <c r="C150" s="135"/>
      <c r="D150" s="135"/>
      <c r="E150" s="135"/>
      <c r="F150" s="192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</row>
    <row r="151" ht="15.75" customHeight="1">
      <c r="A151" s="135"/>
      <c r="B151" s="135"/>
      <c r="C151" s="135"/>
      <c r="D151" s="135"/>
      <c r="E151" s="135"/>
      <c r="F151" s="192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</row>
    <row r="152" ht="15.75" customHeight="1">
      <c r="A152" s="135"/>
      <c r="B152" s="135"/>
      <c r="C152" s="135"/>
      <c r="D152" s="135"/>
      <c r="E152" s="135"/>
      <c r="F152" s="192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</row>
    <row r="153" ht="15.75" customHeight="1">
      <c r="A153" s="135"/>
      <c r="B153" s="135"/>
      <c r="C153" s="135"/>
      <c r="D153" s="135"/>
      <c r="E153" s="135"/>
      <c r="F153" s="192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</row>
    <row r="154" ht="15.75" customHeight="1">
      <c r="A154" s="195"/>
      <c r="B154" s="195"/>
      <c r="C154" s="195"/>
      <c r="D154" s="195"/>
      <c r="E154" s="195"/>
      <c r="F154" s="192"/>
      <c r="G154" s="803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</row>
    <row r="155" ht="15.75" customHeight="1">
      <c r="A155" s="195"/>
      <c r="B155" s="195"/>
      <c r="C155" s="195"/>
      <c r="D155" s="195"/>
      <c r="E155" s="195"/>
      <c r="F155" s="192"/>
      <c r="G155" s="803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</row>
    <row r="156" ht="15.75" customHeight="1">
      <c r="A156" s="195"/>
      <c r="B156" s="195"/>
      <c r="C156" s="195"/>
      <c r="D156" s="195"/>
      <c r="E156" s="195"/>
      <c r="F156" s="192"/>
      <c r="G156" s="803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</row>
    <row r="157" ht="15.75" customHeight="1">
      <c r="A157" s="195"/>
      <c r="B157" s="195"/>
      <c r="C157" s="195"/>
      <c r="D157" s="195"/>
      <c r="E157" s="195"/>
      <c r="F157" s="192"/>
      <c r="G157" s="803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</row>
    <row r="158" ht="15.75" customHeight="1">
      <c r="A158" s="195"/>
      <c r="B158" s="195"/>
      <c r="C158" s="195"/>
      <c r="D158" s="195"/>
      <c r="E158" s="195"/>
      <c r="F158" s="192"/>
      <c r="G158" s="803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</row>
    <row r="159" ht="15.75" customHeight="1">
      <c r="A159" s="195"/>
      <c r="B159" s="195"/>
      <c r="C159" s="195"/>
      <c r="D159" s="195"/>
      <c r="E159" s="195"/>
      <c r="F159" s="192"/>
      <c r="G159" s="803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</row>
    <row r="160" ht="15.75" customHeight="1">
      <c r="A160" s="195"/>
      <c r="B160" s="195"/>
      <c r="C160" s="195"/>
      <c r="D160" s="195"/>
      <c r="E160" s="195"/>
      <c r="F160" s="192"/>
      <c r="G160" s="803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</row>
    <row r="161" ht="15.75" customHeight="1">
      <c r="A161" s="195"/>
      <c r="B161" s="195"/>
      <c r="C161" s="195"/>
      <c r="D161" s="195"/>
      <c r="E161" s="195"/>
      <c r="F161" s="192"/>
      <c r="G161" s="803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</row>
    <row r="162" ht="15.75" customHeight="1">
      <c r="A162" s="195"/>
      <c r="B162" s="195"/>
      <c r="C162" s="195"/>
      <c r="D162" s="195"/>
      <c r="E162" s="195"/>
      <c r="F162" s="192"/>
      <c r="G162" s="803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</row>
    <row r="163" ht="15.75" customHeight="1">
      <c r="A163" s="195"/>
      <c r="B163" s="195"/>
      <c r="C163" s="195"/>
      <c r="D163" s="195"/>
      <c r="E163" s="195"/>
      <c r="F163" s="192"/>
      <c r="G163" s="803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</row>
    <row r="164" ht="15.75" customHeight="1">
      <c r="A164" s="195"/>
      <c r="B164" s="195"/>
      <c r="C164" s="195"/>
      <c r="D164" s="195"/>
      <c r="E164" s="195"/>
      <c r="F164" s="192"/>
      <c r="G164" s="803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</row>
    <row r="165" ht="15.75" customHeight="1">
      <c r="A165" s="195"/>
      <c r="B165" s="195"/>
      <c r="C165" s="195"/>
      <c r="D165" s="195"/>
      <c r="E165" s="195"/>
      <c r="F165" s="192"/>
      <c r="G165" s="803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</row>
    <row r="166" ht="15.75" customHeight="1">
      <c r="A166" s="195"/>
      <c r="B166" s="195"/>
      <c r="C166" s="195"/>
      <c r="D166" s="195"/>
      <c r="E166" s="195"/>
      <c r="F166" s="192"/>
      <c r="G166" s="803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</row>
    <row r="167" ht="15.75" customHeight="1">
      <c r="A167" s="135"/>
      <c r="B167" s="135"/>
      <c r="C167" s="135"/>
      <c r="D167" s="135"/>
      <c r="E167" s="135"/>
      <c r="F167" s="192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</row>
    <row r="168" ht="15.75" customHeight="1">
      <c r="A168" s="135"/>
      <c r="B168" s="135"/>
      <c r="C168" s="135"/>
      <c r="D168" s="135"/>
      <c r="E168" s="135"/>
      <c r="F168" s="192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</row>
    <row r="169" ht="15.75" customHeight="1">
      <c r="A169" s="135"/>
      <c r="B169" s="135"/>
      <c r="C169" s="135"/>
      <c r="D169" s="135"/>
      <c r="E169" s="135"/>
      <c r="F169" s="192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</row>
    <row r="170" ht="15.75" customHeight="1">
      <c r="A170" s="135"/>
      <c r="B170" s="135"/>
      <c r="C170" s="135"/>
      <c r="D170" s="135"/>
      <c r="E170" s="135"/>
      <c r="F170" s="192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</row>
    <row r="171" ht="15.75" customHeight="1">
      <c r="A171" s="135"/>
      <c r="B171" s="135"/>
      <c r="C171" s="135"/>
      <c r="D171" s="135"/>
      <c r="E171" s="135"/>
      <c r="F171" s="192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</row>
    <row r="172" ht="15.75" customHeight="1">
      <c r="A172" s="135"/>
      <c r="B172" s="135"/>
      <c r="C172" s="135"/>
      <c r="D172" s="135"/>
      <c r="E172" s="135"/>
      <c r="F172" s="192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</row>
    <row r="173" ht="15.75" customHeight="1">
      <c r="A173" s="135"/>
      <c r="B173" s="135"/>
      <c r="C173" s="135"/>
      <c r="D173" s="135"/>
      <c r="E173" s="135"/>
      <c r="F173" s="192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</row>
    <row r="174" ht="15.75" customHeight="1">
      <c r="A174" s="135"/>
      <c r="B174" s="135"/>
      <c r="C174" s="135"/>
      <c r="D174" s="135"/>
      <c r="E174" s="135"/>
      <c r="F174" s="192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</row>
    <row r="175" ht="15.75" customHeight="1">
      <c r="A175" s="135"/>
      <c r="B175" s="135"/>
      <c r="C175" s="135"/>
      <c r="D175" s="135"/>
      <c r="E175" s="135"/>
      <c r="F175" s="192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</row>
    <row r="176" ht="15.75" customHeight="1">
      <c r="A176" s="135"/>
      <c r="B176" s="135"/>
      <c r="C176" s="135"/>
      <c r="D176" s="135"/>
      <c r="E176" s="135"/>
      <c r="F176" s="192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</row>
    <row r="177" ht="15.75" customHeight="1">
      <c r="A177" s="135"/>
      <c r="B177" s="135"/>
      <c r="C177" s="135"/>
      <c r="D177" s="135"/>
      <c r="E177" s="135"/>
      <c r="F177" s="192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</row>
    <row r="178" ht="15.75" customHeight="1">
      <c r="A178" s="135"/>
      <c r="B178" s="135"/>
      <c r="C178" s="135"/>
      <c r="D178" s="135"/>
      <c r="E178" s="135"/>
      <c r="F178" s="192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</row>
    <row r="179" ht="15.75" customHeight="1">
      <c r="A179" s="135"/>
      <c r="B179" s="135"/>
      <c r="C179" s="135"/>
      <c r="D179" s="135"/>
      <c r="E179" s="135"/>
      <c r="F179" s="192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</row>
    <row r="180" ht="15.75" customHeight="1">
      <c r="A180" s="135"/>
      <c r="B180" s="135"/>
      <c r="C180" s="135"/>
      <c r="D180" s="135"/>
      <c r="E180" s="135"/>
      <c r="F180" s="192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</row>
    <row r="181" ht="15.75" customHeight="1">
      <c r="A181" s="135"/>
      <c r="B181" s="135"/>
      <c r="C181" s="135"/>
      <c r="D181" s="135"/>
      <c r="E181" s="135"/>
      <c r="F181" s="192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</row>
    <row r="182" ht="15.75" customHeight="1">
      <c r="A182" s="135"/>
      <c r="B182" s="135"/>
      <c r="C182" s="135"/>
      <c r="D182" s="135"/>
      <c r="E182" s="135"/>
      <c r="F182" s="192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</row>
    <row r="183" ht="15.75" customHeight="1">
      <c r="A183" s="135"/>
      <c r="B183" s="135"/>
      <c r="C183" s="135"/>
      <c r="D183" s="135"/>
      <c r="E183" s="135"/>
      <c r="F183" s="192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</row>
    <row r="184" ht="15.75" customHeight="1">
      <c r="A184" s="135"/>
      <c r="B184" s="135"/>
      <c r="C184" s="135"/>
      <c r="D184" s="135"/>
      <c r="E184" s="135"/>
      <c r="F184" s="192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</row>
    <row r="185" ht="15.75" customHeight="1">
      <c r="A185" s="135"/>
      <c r="B185" s="135"/>
      <c r="C185" s="135"/>
      <c r="D185" s="135"/>
      <c r="E185" s="135"/>
      <c r="F185" s="192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</row>
    <row r="186" ht="15.75" customHeight="1">
      <c r="A186" s="135"/>
      <c r="B186" s="135"/>
      <c r="C186" s="135"/>
      <c r="D186" s="135"/>
      <c r="E186" s="135"/>
      <c r="F186" s="192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</row>
    <row r="187" ht="15.75" customHeight="1">
      <c r="A187" s="135"/>
      <c r="B187" s="135"/>
      <c r="C187" s="135"/>
      <c r="D187" s="135"/>
      <c r="E187" s="135"/>
      <c r="F187" s="192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</row>
    <row r="188" ht="15.75" customHeight="1">
      <c r="A188" s="135"/>
      <c r="B188" s="135"/>
      <c r="C188" s="135"/>
      <c r="D188" s="135"/>
      <c r="E188" s="135"/>
      <c r="F188" s="192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</row>
    <row r="189" ht="15.75" customHeight="1">
      <c r="A189" s="135"/>
      <c r="B189" s="135"/>
      <c r="C189" s="135"/>
      <c r="D189" s="135"/>
      <c r="E189" s="135"/>
      <c r="F189" s="192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</row>
    <row r="190" ht="15.75" customHeight="1">
      <c r="A190" s="135"/>
      <c r="B190" s="135"/>
      <c r="C190" s="135"/>
      <c r="D190" s="135"/>
      <c r="E190" s="135"/>
      <c r="F190" s="192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</row>
    <row r="191" ht="15.75" customHeight="1">
      <c r="A191" s="135"/>
      <c r="B191" s="135"/>
      <c r="C191" s="135"/>
      <c r="D191" s="135"/>
      <c r="E191" s="135"/>
      <c r="F191" s="192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</row>
    <row r="192" ht="15.75" customHeight="1">
      <c r="A192" s="135"/>
      <c r="B192" s="135"/>
      <c r="C192" s="135"/>
      <c r="D192" s="135"/>
      <c r="E192" s="135"/>
      <c r="F192" s="192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</row>
    <row r="193" ht="15.75" customHeight="1">
      <c r="A193" s="135"/>
      <c r="B193" s="135"/>
      <c r="C193" s="135"/>
      <c r="D193" s="135"/>
      <c r="E193" s="135"/>
      <c r="F193" s="192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</row>
    <row r="194" ht="15.75" customHeight="1">
      <c r="A194" s="135"/>
      <c r="B194" s="135"/>
      <c r="C194" s="135"/>
      <c r="D194" s="135"/>
      <c r="E194" s="135"/>
      <c r="F194" s="192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</row>
    <row r="195" ht="15.75" customHeight="1">
      <c r="A195" s="135"/>
      <c r="B195" s="135"/>
      <c r="C195" s="135"/>
      <c r="D195" s="135"/>
      <c r="E195" s="135"/>
      <c r="F195" s="192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</row>
    <row r="196" ht="15.75" customHeight="1">
      <c r="A196" s="135"/>
      <c r="B196" s="135"/>
      <c r="C196" s="135"/>
      <c r="D196" s="135"/>
      <c r="E196" s="135"/>
      <c r="F196" s="192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</row>
    <row r="197" ht="15.75" customHeight="1">
      <c r="A197" s="135"/>
      <c r="B197" s="135"/>
      <c r="C197" s="135"/>
      <c r="D197" s="135"/>
      <c r="E197" s="135"/>
      <c r="F197" s="192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</row>
    <row r="198" ht="15.75" customHeight="1">
      <c r="A198" s="135"/>
      <c r="B198" s="135"/>
      <c r="C198" s="135"/>
      <c r="D198" s="135"/>
      <c r="E198" s="135"/>
      <c r="F198" s="192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</row>
    <row r="199" ht="15.75" customHeight="1">
      <c r="A199" s="135"/>
      <c r="B199" s="135"/>
      <c r="C199" s="135"/>
      <c r="D199" s="135"/>
      <c r="E199" s="135"/>
      <c r="F199" s="192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</row>
    <row r="200" ht="15.75" customHeight="1">
      <c r="A200" s="135"/>
      <c r="B200" s="135"/>
      <c r="C200" s="135"/>
      <c r="D200" s="135"/>
      <c r="E200" s="135"/>
      <c r="F200" s="192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</row>
    <row r="201" ht="15.75" customHeight="1">
      <c r="A201" s="135"/>
      <c r="B201" s="135"/>
      <c r="C201" s="135"/>
      <c r="D201" s="135"/>
      <c r="E201" s="135"/>
      <c r="F201" s="192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</row>
    <row r="202" ht="15.75" customHeight="1">
      <c r="A202" s="135"/>
      <c r="B202" s="135"/>
      <c r="C202" s="135"/>
      <c r="D202" s="135"/>
      <c r="E202" s="135"/>
      <c r="F202" s="192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</row>
    <row r="203" ht="15.75" customHeight="1">
      <c r="A203" s="135"/>
      <c r="B203" s="135"/>
      <c r="C203" s="135"/>
      <c r="D203" s="135"/>
      <c r="E203" s="135"/>
      <c r="F203" s="192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</row>
    <row r="204" ht="15.75" customHeight="1">
      <c r="A204" s="135"/>
      <c r="B204" s="135"/>
      <c r="C204" s="135"/>
      <c r="D204" s="135"/>
      <c r="E204" s="135"/>
      <c r="F204" s="192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</row>
    <row r="205" ht="15.75" customHeight="1">
      <c r="A205" s="135"/>
      <c r="B205" s="135"/>
      <c r="C205" s="135"/>
      <c r="D205" s="135"/>
      <c r="E205" s="135"/>
      <c r="F205" s="192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</row>
    <row r="206" ht="15.75" customHeight="1">
      <c r="A206" s="135"/>
      <c r="B206" s="135"/>
      <c r="C206" s="135"/>
      <c r="D206" s="135"/>
      <c r="E206" s="135"/>
      <c r="F206" s="192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</row>
    <row r="207" ht="15.75" customHeight="1">
      <c r="A207" s="135"/>
      <c r="B207" s="135"/>
      <c r="C207" s="135"/>
      <c r="D207" s="135"/>
      <c r="E207" s="135"/>
      <c r="F207" s="192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</row>
    <row r="208" ht="15.75" customHeight="1">
      <c r="A208" s="135"/>
      <c r="B208" s="135"/>
      <c r="C208" s="135"/>
      <c r="D208" s="135"/>
      <c r="E208" s="135"/>
      <c r="F208" s="192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</row>
    <row r="209" ht="15.75" customHeight="1">
      <c r="A209" s="135"/>
      <c r="B209" s="135"/>
      <c r="C209" s="135"/>
      <c r="D209" s="135"/>
      <c r="E209" s="135"/>
      <c r="F209" s="192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</row>
    <row r="210" ht="15.75" customHeight="1">
      <c r="A210" s="135"/>
      <c r="B210" s="135"/>
      <c r="C210" s="135"/>
      <c r="D210" s="135"/>
      <c r="E210" s="135"/>
      <c r="F210" s="192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</row>
    <row r="211" ht="15.75" customHeight="1">
      <c r="A211" s="135"/>
      <c r="B211" s="135"/>
      <c r="C211" s="135"/>
      <c r="D211" s="135"/>
      <c r="E211" s="135"/>
      <c r="F211" s="192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</row>
    <row r="212" ht="15.75" customHeight="1">
      <c r="A212" s="135"/>
      <c r="B212" s="135"/>
      <c r="C212" s="135"/>
      <c r="D212" s="135"/>
      <c r="E212" s="135"/>
      <c r="F212" s="192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</row>
    <row r="213" ht="15.75" customHeight="1">
      <c r="A213" s="135"/>
      <c r="B213" s="135"/>
      <c r="C213" s="135"/>
      <c r="D213" s="135"/>
      <c r="E213" s="135"/>
      <c r="F213" s="192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</row>
    <row r="214" ht="15.75" customHeight="1">
      <c r="A214" s="135"/>
      <c r="B214" s="135"/>
      <c r="C214" s="135"/>
      <c r="D214" s="135"/>
      <c r="E214" s="135"/>
      <c r="F214" s="192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</row>
    <row r="215" ht="15.75" customHeight="1">
      <c r="A215" s="135"/>
      <c r="B215" s="135"/>
      <c r="C215" s="135"/>
      <c r="D215" s="135"/>
      <c r="E215" s="135"/>
      <c r="F215" s="192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</row>
    <row r="216" ht="15.75" customHeight="1">
      <c r="A216" s="135"/>
      <c r="B216" s="135"/>
      <c r="C216" s="135"/>
      <c r="D216" s="135"/>
      <c r="E216" s="135"/>
      <c r="F216" s="192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</row>
    <row r="217" ht="15.75" customHeight="1">
      <c r="A217" s="135"/>
      <c r="B217" s="135"/>
      <c r="C217" s="135"/>
      <c r="D217" s="135"/>
      <c r="E217" s="135"/>
      <c r="F217" s="192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</row>
    <row r="218" ht="15.75" customHeight="1">
      <c r="A218" s="135"/>
      <c r="B218" s="135"/>
      <c r="C218" s="135"/>
      <c r="D218" s="135"/>
      <c r="E218" s="135"/>
      <c r="F218" s="192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</row>
    <row r="219" ht="15.75" customHeight="1">
      <c r="A219" s="135"/>
      <c r="B219" s="135"/>
      <c r="C219" s="135"/>
      <c r="D219" s="135"/>
      <c r="E219" s="135"/>
      <c r="F219" s="192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</row>
    <row r="220" ht="15.75" customHeight="1">
      <c r="A220" s="135"/>
      <c r="B220" s="135"/>
      <c r="C220" s="135"/>
      <c r="D220" s="135"/>
      <c r="E220" s="135"/>
      <c r="F220" s="192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</row>
    <row r="221" ht="15.75" customHeight="1">
      <c r="A221" s="135"/>
      <c r="B221" s="135"/>
      <c r="C221" s="135"/>
      <c r="D221" s="135"/>
      <c r="E221" s="135"/>
      <c r="F221" s="192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</row>
    <row r="222" ht="15.75" customHeight="1">
      <c r="A222" s="135"/>
      <c r="B222" s="135"/>
      <c r="C222" s="135"/>
      <c r="D222" s="135"/>
      <c r="E222" s="135"/>
      <c r="F222" s="192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</row>
    <row r="223" ht="15.75" customHeight="1">
      <c r="A223" s="135"/>
      <c r="B223" s="135"/>
      <c r="C223" s="135"/>
      <c r="D223" s="135"/>
      <c r="E223" s="135"/>
      <c r="F223" s="192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</row>
    <row r="224" ht="15.75" customHeight="1">
      <c r="A224" s="135"/>
      <c r="B224" s="135"/>
      <c r="C224" s="135"/>
      <c r="D224" s="135"/>
      <c r="E224" s="135"/>
      <c r="F224" s="192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</row>
    <row r="225" ht="15.75" customHeight="1">
      <c r="A225" s="135"/>
      <c r="B225" s="135"/>
      <c r="C225" s="135"/>
      <c r="D225" s="135"/>
      <c r="E225" s="135"/>
      <c r="F225" s="192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</row>
    <row r="226" ht="15.75" customHeight="1">
      <c r="A226" s="135"/>
      <c r="B226" s="135"/>
      <c r="C226" s="135"/>
      <c r="D226" s="135"/>
      <c r="E226" s="135"/>
      <c r="F226" s="192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</row>
    <row r="227" ht="15.75" customHeight="1">
      <c r="A227" s="195"/>
      <c r="B227" s="195"/>
      <c r="C227" s="195"/>
      <c r="D227" s="195"/>
      <c r="E227" s="195"/>
      <c r="F227" s="192"/>
      <c r="G227" s="803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</row>
    <row r="228" ht="15.75" customHeight="1">
      <c r="A228" s="573">
        <v>42.0</v>
      </c>
      <c r="B228" s="593" t="s">
        <v>5329</v>
      </c>
      <c r="C228" s="593"/>
      <c r="D228" s="774" t="s">
        <v>2919</v>
      </c>
      <c r="E228" s="389" t="s">
        <v>5591</v>
      </c>
      <c r="F228" s="609">
        <v>1.8574170405E10</v>
      </c>
      <c r="G228" s="551" t="s">
        <v>5392</v>
      </c>
      <c r="H228" s="195"/>
      <c r="I228" s="195"/>
      <c r="J228" s="804" t="s">
        <v>5592</v>
      </c>
      <c r="K228" s="599" t="s">
        <v>1450</v>
      </c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</row>
    <row r="229" ht="15.75" customHeight="1">
      <c r="A229" s="192"/>
      <c r="B229" s="195"/>
      <c r="C229" s="195"/>
      <c r="D229" s="195"/>
      <c r="E229" s="195" t="s">
        <v>5593</v>
      </c>
      <c r="F229" s="192"/>
      <c r="G229" s="803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</row>
    <row r="230" ht="15.75" customHeight="1">
      <c r="A230" s="573">
        <v>93.0</v>
      </c>
      <c r="B230" s="599" t="s">
        <v>5329</v>
      </c>
      <c r="C230" s="599"/>
      <c r="D230" s="192"/>
      <c r="E230" s="598" t="s">
        <v>4254</v>
      </c>
      <c r="F230" s="598">
        <v>1.9787957042E10</v>
      </c>
      <c r="G230" s="805" t="s">
        <v>4256</v>
      </c>
      <c r="H230" s="195"/>
      <c r="I230" s="592"/>
      <c r="J230" s="623" t="s">
        <v>786</v>
      </c>
      <c r="K230" s="599" t="s">
        <v>1450</v>
      </c>
      <c r="L230" s="192" t="s">
        <v>3674</v>
      </c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</row>
    <row r="231" ht="15.75" customHeight="1">
      <c r="A231" s="573">
        <v>94.0</v>
      </c>
      <c r="B231" s="599" t="s">
        <v>5329</v>
      </c>
      <c r="C231" s="599"/>
      <c r="D231" s="192"/>
      <c r="E231" s="598" t="s">
        <v>5594</v>
      </c>
      <c r="F231" s="598">
        <v>1.9783317377E10</v>
      </c>
      <c r="G231" s="805" t="s">
        <v>5595</v>
      </c>
      <c r="H231" s="195"/>
      <c r="I231" s="592"/>
      <c r="J231" s="623" t="s">
        <v>5596</v>
      </c>
      <c r="K231" s="599" t="s">
        <v>1450</v>
      </c>
      <c r="L231" s="192" t="s">
        <v>3674</v>
      </c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</row>
    <row r="232" ht="15.75" customHeight="1">
      <c r="A232" s="573">
        <v>95.0</v>
      </c>
      <c r="B232" s="599" t="s">
        <v>5329</v>
      </c>
      <c r="C232" s="599"/>
      <c r="D232" s="192"/>
      <c r="E232" s="598" t="s">
        <v>5597</v>
      </c>
      <c r="F232" s="598">
        <v>1.9788332151E10</v>
      </c>
      <c r="G232" s="805" t="s">
        <v>5598</v>
      </c>
      <c r="H232" s="195"/>
      <c r="I232" s="592"/>
      <c r="J232" s="623" t="s">
        <v>5599</v>
      </c>
      <c r="K232" s="599" t="s">
        <v>1450</v>
      </c>
      <c r="L232" s="192" t="s">
        <v>3674</v>
      </c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</row>
    <row r="233" ht="15.75" customHeight="1">
      <c r="A233" s="573">
        <v>96.0</v>
      </c>
      <c r="B233" s="599" t="s">
        <v>5329</v>
      </c>
      <c r="C233" s="599"/>
      <c r="D233" s="593"/>
      <c r="E233" s="806" t="s">
        <v>5600</v>
      </c>
      <c r="F233" s="807">
        <v>1.5089042229E10</v>
      </c>
      <c r="G233" s="808" t="s">
        <v>5601</v>
      </c>
      <c r="H233" s="599"/>
      <c r="I233" s="623"/>
      <c r="J233" s="623" t="s">
        <v>5602</v>
      </c>
      <c r="K233" s="599" t="s">
        <v>1450</v>
      </c>
      <c r="L233" s="573" t="s">
        <v>5028</v>
      </c>
      <c r="M233" s="593"/>
      <c r="N233" s="593"/>
      <c r="O233" s="593"/>
      <c r="P233" s="593"/>
      <c r="Q233" s="593"/>
      <c r="R233" s="593"/>
      <c r="S233" s="593"/>
      <c r="T233" s="593"/>
      <c r="U233" s="593"/>
      <c r="V233" s="593"/>
      <c r="W233" s="593"/>
      <c r="X233" s="593"/>
      <c r="Y233" s="593"/>
      <c r="Z233" s="593"/>
      <c r="AA233" s="593"/>
      <c r="AB233" s="593"/>
      <c r="AC233" s="593"/>
      <c r="AD233" s="593"/>
      <c r="AE233" s="593"/>
      <c r="AF233" s="593"/>
      <c r="AG233" s="593"/>
      <c r="AH233" s="593"/>
    </row>
    <row r="234" ht="15.75" customHeight="1">
      <c r="A234" s="135"/>
      <c r="B234" s="135"/>
      <c r="C234" s="135"/>
      <c r="D234" s="135"/>
      <c r="E234" s="135"/>
      <c r="F234" s="192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</row>
    <row r="235" ht="15.75" customHeight="1">
      <c r="A235" s="573">
        <v>98.0</v>
      </c>
      <c r="B235" s="809" t="s">
        <v>5329</v>
      </c>
      <c r="C235" s="809"/>
      <c r="D235" s="809" t="s">
        <v>2473</v>
      </c>
      <c r="E235" s="809" t="s">
        <v>5603</v>
      </c>
      <c r="F235" s="810">
        <v>6.179092766E9</v>
      </c>
      <c r="G235" s="811" t="s">
        <v>4396</v>
      </c>
      <c r="H235" s="809"/>
      <c r="I235" s="812" t="s">
        <v>5604</v>
      </c>
      <c r="J235" s="813" t="s">
        <v>5605</v>
      </c>
      <c r="K235" s="809" t="s">
        <v>11</v>
      </c>
      <c r="L235" s="809"/>
      <c r="M235" s="809"/>
      <c r="N235" s="809"/>
      <c r="O235" s="809"/>
      <c r="P235" s="809"/>
      <c r="Q235" s="809"/>
      <c r="R235" s="809"/>
      <c r="S235" s="809"/>
      <c r="T235" s="809"/>
      <c r="U235" s="809"/>
      <c r="V235" s="809"/>
      <c r="W235" s="809"/>
      <c r="X235" s="809"/>
      <c r="Y235" s="809"/>
      <c r="Z235" s="809"/>
      <c r="AA235" s="809"/>
      <c r="AB235" s="809"/>
      <c r="AC235" s="809"/>
      <c r="AD235" s="809"/>
      <c r="AE235" s="809"/>
      <c r="AF235" s="809"/>
      <c r="AG235" s="809"/>
      <c r="AH235" s="809"/>
    </row>
    <row r="236" ht="15.75" customHeight="1">
      <c r="A236" s="573">
        <v>99.0</v>
      </c>
      <c r="B236" s="809" t="s">
        <v>5329</v>
      </c>
      <c r="C236" s="809"/>
      <c r="D236" s="809" t="s">
        <v>2473</v>
      </c>
      <c r="E236" s="814" t="s">
        <v>4370</v>
      </c>
      <c r="F236" s="815">
        <v>6.179130705E9</v>
      </c>
      <c r="G236" s="816" t="s">
        <v>4372</v>
      </c>
      <c r="H236" s="809"/>
      <c r="I236" s="812" t="s">
        <v>5604</v>
      </c>
      <c r="J236" s="813" t="s">
        <v>5605</v>
      </c>
      <c r="K236" s="809" t="s">
        <v>11</v>
      </c>
      <c r="L236" s="809"/>
      <c r="M236" s="809"/>
      <c r="N236" s="809"/>
      <c r="O236" s="809"/>
      <c r="P236" s="809"/>
      <c r="Q236" s="809"/>
      <c r="R236" s="809"/>
      <c r="S236" s="809"/>
      <c r="T236" s="809"/>
      <c r="U236" s="809"/>
      <c r="V236" s="809"/>
      <c r="W236" s="809"/>
      <c r="X236" s="809"/>
      <c r="Y236" s="809"/>
      <c r="Z236" s="809"/>
      <c r="AA236" s="809"/>
      <c r="AB236" s="809"/>
      <c r="AC236" s="809"/>
      <c r="AD236" s="809"/>
      <c r="AE236" s="809"/>
      <c r="AF236" s="809"/>
      <c r="AG236" s="809"/>
      <c r="AH236" s="809"/>
    </row>
    <row r="237" ht="15.75" customHeight="1">
      <c r="A237" s="573">
        <v>100.0</v>
      </c>
      <c r="B237" s="195" t="s">
        <v>4194</v>
      </c>
      <c r="C237" s="195"/>
      <c r="D237" s="389" t="s">
        <v>4195</v>
      </c>
      <c r="E237" s="621" t="s">
        <v>5606</v>
      </c>
      <c r="F237" s="192">
        <v>6.17719311E9</v>
      </c>
      <c r="G237" s="771" t="s">
        <v>5607</v>
      </c>
      <c r="H237" s="596"/>
      <c r="I237" s="634"/>
      <c r="J237" s="634"/>
      <c r="K237" s="195" t="s">
        <v>11</v>
      </c>
      <c r="L237" s="192" t="s">
        <v>3684</v>
      </c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</row>
    <row r="238" ht="15.75" customHeight="1">
      <c r="A238" s="192"/>
      <c r="B238" s="195"/>
      <c r="C238" s="195"/>
      <c r="D238" s="195"/>
      <c r="E238" s="195"/>
      <c r="F238" s="192"/>
      <c r="G238" s="803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</row>
    <row r="239" ht="15.75" customHeight="1">
      <c r="A239" s="192"/>
      <c r="B239" s="195"/>
      <c r="C239" s="195"/>
      <c r="D239" s="195"/>
      <c r="E239" s="195" t="s">
        <v>1451</v>
      </c>
      <c r="F239" s="192"/>
      <c r="G239" s="803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</row>
    <row r="240" ht="15.75" customHeight="1">
      <c r="A240" s="817">
        <v>98.0</v>
      </c>
      <c r="B240" s="818" t="s">
        <v>4740</v>
      </c>
      <c r="C240" s="818"/>
      <c r="D240" s="819" t="s">
        <v>4195</v>
      </c>
      <c r="E240" s="820" t="s">
        <v>5608</v>
      </c>
      <c r="F240" s="819">
        <v>9.732826119E9</v>
      </c>
      <c r="G240" s="821" t="s">
        <v>5609</v>
      </c>
      <c r="H240" s="822"/>
      <c r="I240" s="822"/>
      <c r="J240" s="804" t="s">
        <v>5610</v>
      </c>
      <c r="K240" s="818" t="s">
        <v>1450</v>
      </c>
      <c r="L240" s="819" t="s">
        <v>3684</v>
      </c>
      <c r="M240" s="818"/>
      <c r="N240" s="818"/>
      <c r="O240" s="818"/>
      <c r="P240" s="818"/>
      <c r="Q240" s="818"/>
      <c r="R240" s="818"/>
      <c r="S240" s="818"/>
      <c r="T240" s="818"/>
      <c r="U240" s="818"/>
      <c r="V240" s="818"/>
      <c r="W240" s="818"/>
      <c r="X240" s="818"/>
      <c r="Y240" s="818"/>
      <c r="Z240" s="818"/>
      <c r="AA240" s="818"/>
      <c r="AB240" s="818"/>
      <c r="AC240" s="818"/>
      <c r="AD240" s="818"/>
      <c r="AE240" s="818"/>
      <c r="AF240" s="818"/>
      <c r="AG240" s="818"/>
      <c r="AH240" s="818"/>
    </row>
    <row r="241" ht="15.75" customHeight="1">
      <c r="A241" s="192"/>
      <c r="B241" s="195"/>
      <c r="C241" s="195"/>
      <c r="D241" s="195"/>
      <c r="E241" s="195"/>
      <c r="F241" s="192"/>
      <c r="G241" s="803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</row>
    <row r="242" ht="15.75" customHeight="1">
      <c r="A242" s="192"/>
      <c r="B242" s="195"/>
      <c r="C242" s="195"/>
      <c r="D242" s="195"/>
      <c r="E242" s="195"/>
      <c r="F242" s="192"/>
      <c r="G242" s="803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</row>
    <row r="243" ht="15.75" customHeight="1">
      <c r="A243" s="192"/>
      <c r="B243" s="195"/>
      <c r="C243" s="195"/>
      <c r="D243" s="195"/>
      <c r="E243" s="195"/>
      <c r="F243" s="192"/>
      <c r="G243" s="803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</row>
    <row r="244" ht="15.75" customHeight="1">
      <c r="A244" s="192">
        <v>106.0</v>
      </c>
      <c r="B244" s="633" t="s">
        <v>2002</v>
      </c>
      <c r="C244" s="633"/>
      <c r="D244" s="823" t="s">
        <v>5611</v>
      </c>
      <c r="E244" s="633" t="s">
        <v>5612</v>
      </c>
      <c r="F244" s="633">
        <v>1.9787260554E10</v>
      </c>
      <c r="G244" s="795" t="s">
        <v>5613</v>
      </c>
      <c r="H244" s="596" t="s">
        <v>828</v>
      </c>
      <c r="I244" s="634" t="s">
        <v>5614</v>
      </c>
      <c r="J244" s="634"/>
      <c r="K244" s="389" t="s">
        <v>11</v>
      </c>
      <c r="L244" s="595" t="s">
        <v>3674</v>
      </c>
      <c r="M244" s="389"/>
      <c r="N244" s="389"/>
      <c r="O244" s="389"/>
      <c r="P244" s="389"/>
      <c r="Q244" s="389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  <c r="AC244" s="389"/>
      <c r="AD244" s="389"/>
      <c r="AE244" s="389"/>
      <c r="AF244" s="389"/>
      <c r="AG244" s="389"/>
      <c r="AH244" s="389"/>
    </row>
    <row r="245" ht="15.75" customHeight="1">
      <c r="A245" s="192"/>
      <c r="B245" s="195"/>
      <c r="C245" s="195"/>
      <c r="D245" s="195"/>
      <c r="E245" s="195"/>
      <c r="F245" s="192"/>
      <c r="G245" s="803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</row>
    <row r="246" ht="15.75" customHeight="1">
      <c r="A246" s="192"/>
      <c r="B246" s="195"/>
      <c r="C246" s="195"/>
      <c r="D246" s="195"/>
      <c r="E246" s="195"/>
      <c r="F246" s="192"/>
      <c r="G246" s="803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</row>
    <row r="247" ht="15.75" customHeight="1">
      <c r="A247" s="192"/>
      <c r="B247" s="195"/>
      <c r="C247" s="195"/>
      <c r="D247" s="195"/>
      <c r="E247" s="195"/>
      <c r="F247" s="192"/>
      <c r="G247" s="803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</row>
    <row r="248" ht="15.75" customHeight="1">
      <c r="A248" s="621"/>
      <c r="B248" s="593"/>
      <c r="C248" s="135"/>
      <c r="F248" s="824"/>
    </row>
    <row r="249" ht="15.75" customHeight="1">
      <c r="A249" s="192"/>
      <c r="B249" s="195"/>
      <c r="C249" s="195"/>
      <c r="D249" s="195"/>
      <c r="E249" s="195"/>
      <c r="F249" s="192"/>
      <c r="G249" s="803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</row>
    <row r="250" ht="15.75" customHeight="1">
      <c r="A250" s="192"/>
      <c r="B250" s="195"/>
      <c r="C250" s="195"/>
      <c r="D250" s="195"/>
      <c r="E250" s="195"/>
      <c r="F250" s="192"/>
      <c r="G250" s="803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</row>
    <row r="251" ht="15.75" customHeight="1">
      <c r="A251" s="192">
        <v>15.0</v>
      </c>
      <c r="B251" s="599" t="s">
        <v>4740</v>
      </c>
      <c r="C251" s="599"/>
      <c r="D251" s="598" t="s">
        <v>4195</v>
      </c>
      <c r="E251" s="637" t="s">
        <v>5615</v>
      </c>
      <c r="F251" s="598">
        <v>1.973438809E9</v>
      </c>
      <c r="G251" s="805" t="s">
        <v>5616</v>
      </c>
      <c r="H251" s="825"/>
      <c r="I251" s="825" t="s">
        <v>756</v>
      </c>
      <c r="J251" s="825"/>
      <c r="K251" s="599" t="s">
        <v>1450</v>
      </c>
      <c r="L251" s="598" t="s">
        <v>3684</v>
      </c>
      <c r="M251" s="599"/>
      <c r="N251" s="599"/>
      <c r="O251" s="599"/>
      <c r="P251" s="599"/>
      <c r="Q251" s="599"/>
      <c r="R251" s="599"/>
      <c r="S251" s="599"/>
      <c r="T251" s="599"/>
      <c r="U251" s="599"/>
      <c r="V251" s="599"/>
      <c r="W251" s="599"/>
      <c r="X251" s="599"/>
      <c r="Y251" s="599"/>
      <c r="Z251" s="599"/>
      <c r="AA251" s="599"/>
      <c r="AB251" s="599"/>
      <c r="AC251" s="599"/>
      <c r="AD251" s="599"/>
      <c r="AE251" s="599"/>
      <c r="AF251" s="599"/>
      <c r="AG251" s="599"/>
      <c r="AH251" s="599"/>
    </row>
    <row r="252" ht="15.75" customHeight="1">
      <c r="A252" s="598"/>
      <c r="B252" s="593"/>
      <c r="C252" s="593"/>
      <c r="D252" s="593"/>
      <c r="E252" s="389" t="s">
        <v>5617</v>
      </c>
      <c r="F252" s="609"/>
      <c r="G252" s="776"/>
      <c r="H252" s="623"/>
      <c r="I252" s="623"/>
      <c r="J252" s="623"/>
      <c r="K252" s="593"/>
      <c r="L252" s="573"/>
      <c r="M252" s="593"/>
      <c r="N252" s="593"/>
      <c r="O252" s="593"/>
      <c r="P252" s="593"/>
      <c r="Q252" s="593"/>
      <c r="R252" s="593"/>
      <c r="S252" s="593"/>
      <c r="T252" s="593"/>
      <c r="U252" s="593"/>
      <c r="V252" s="593"/>
      <c r="W252" s="593"/>
      <c r="X252" s="593"/>
      <c r="Y252" s="593"/>
      <c r="Z252" s="593"/>
      <c r="AA252" s="593"/>
      <c r="AB252" s="593"/>
      <c r="AC252" s="593"/>
      <c r="AD252" s="593"/>
      <c r="AE252" s="593"/>
      <c r="AF252" s="593"/>
      <c r="AG252" s="593"/>
      <c r="AH252" s="593"/>
    </row>
    <row r="253" ht="15.75" customHeight="1">
      <c r="A253" s="598">
        <v>95.0</v>
      </c>
      <c r="B253" s="593" t="s">
        <v>4194</v>
      </c>
      <c r="C253" s="593"/>
      <c r="D253" s="593"/>
      <c r="E253" s="389" t="s">
        <v>5618</v>
      </c>
      <c r="F253" s="609">
        <v>1.6463716562E10</v>
      </c>
      <c r="G253" s="793" t="s">
        <v>5619</v>
      </c>
      <c r="H253" s="599"/>
      <c r="I253" s="599" t="s">
        <v>1983</v>
      </c>
      <c r="J253" s="599"/>
      <c r="K253" s="599" t="s">
        <v>1450</v>
      </c>
      <c r="L253" s="573" t="s">
        <v>3674</v>
      </c>
      <c r="M253" s="593"/>
      <c r="N253" s="593"/>
      <c r="O253" s="593"/>
      <c r="P253" s="593"/>
      <c r="Q253" s="593"/>
      <c r="R253" s="593"/>
      <c r="S253" s="593"/>
      <c r="T253" s="593"/>
      <c r="U253" s="593"/>
      <c r="V253" s="593"/>
      <c r="W253" s="593"/>
      <c r="X253" s="593"/>
      <c r="Y253" s="593"/>
      <c r="Z253" s="593"/>
      <c r="AA253" s="593"/>
      <c r="AB253" s="593"/>
      <c r="AC253" s="593"/>
      <c r="AD253" s="593"/>
      <c r="AE253" s="593"/>
      <c r="AF253" s="593"/>
      <c r="AG253" s="593"/>
      <c r="AH253" s="593"/>
    </row>
    <row r="254" ht="15.75" customHeight="1">
      <c r="A254" s="192"/>
      <c r="B254" s="195"/>
      <c r="C254" s="195"/>
      <c r="D254" s="195"/>
      <c r="E254" s="195"/>
      <c r="F254" s="192"/>
      <c r="G254" s="803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</row>
    <row r="255" ht="15.75" customHeight="1">
      <c r="A255" s="192"/>
      <c r="B255" s="195"/>
      <c r="C255" s="195"/>
      <c r="D255" s="195"/>
      <c r="E255" s="195"/>
      <c r="F255" s="192"/>
      <c r="G255" s="803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</row>
    <row r="256" ht="15.75" customHeight="1">
      <c r="A256" s="192"/>
      <c r="B256" s="195"/>
      <c r="C256" s="195"/>
      <c r="D256" s="195"/>
      <c r="E256" s="195"/>
      <c r="F256" s="192"/>
      <c r="G256" s="803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</row>
    <row r="257" ht="15.75" customHeight="1">
      <c r="A257" s="192"/>
      <c r="B257" s="195"/>
      <c r="C257" s="195"/>
      <c r="D257" s="195"/>
      <c r="E257" s="195"/>
      <c r="F257" s="192"/>
      <c r="G257" s="803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</row>
    <row r="258" ht="15.75" customHeight="1">
      <c r="A258" s="192"/>
      <c r="B258" s="195"/>
      <c r="C258" s="195"/>
      <c r="D258" s="195"/>
      <c r="E258" s="195"/>
      <c r="F258" s="192"/>
      <c r="G258" s="803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</row>
    <row r="259" ht="15.75" customHeight="1">
      <c r="A259" s="192"/>
      <c r="B259" s="195"/>
      <c r="C259" s="195"/>
      <c r="D259" s="195"/>
      <c r="E259" s="195"/>
      <c r="F259" s="192"/>
      <c r="G259" s="803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</row>
    <row r="260" ht="15.75" customHeight="1">
      <c r="A260" s="192"/>
      <c r="B260" s="195"/>
      <c r="C260" s="195"/>
      <c r="D260" s="195"/>
      <c r="E260" s="195"/>
      <c r="F260" s="192"/>
      <c r="G260" s="803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</row>
    <row r="261" ht="15.75" customHeight="1">
      <c r="A261" s="192"/>
      <c r="B261" s="195"/>
      <c r="C261" s="195"/>
      <c r="D261" s="195"/>
      <c r="E261" s="195"/>
      <c r="F261" s="192"/>
      <c r="G261" s="803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</row>
    <row r="262" ht="15.75" customHeight="1">
      <c r="A262" s="192"/>
      <c r="B262" s="195"/>
      <c r="C262" s="195"/>
      <c r="D262" s="195"/>
      <c r="E262" s="195"/>
      <c r="F262" s="192"/>
      <c r="G262" s="803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</row>
    <row r="263" ht="15.75" customHeight="1">
      <c r="A263" s="192"/>
      <c r="B263" s="195"/>
      <c r="C263" s="195"/>
      <c r="D263" s="195"/>
      <c r="E263" s="195"/>
      <c r="F263" s="192"/>
      <c r="G263" s="803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</row>
    <row r="264" ht="15.75" customHeight="1">
      <c r="A264" s="192"/>
      <c r="B264" s="195"/>
      <c r="C264" s="195"/>
      <c r="D264" s="195"/>
      <c r="E264" s="195"/>
      <c r="F264" s="192"/>
      <c r="G264" s="803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</row>
    <row r="265" ht="15.75" customHeight="1">
      <c r="A265" s="192"/>
      <c r="B265" s="195"/>
      <c r="C265" s="195"/>
      <c r="D265" s="195"/>
      <c r="E265" s="195"/>
      <c r="F265" s="192"/>
      <c r="G265" s="803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</row>
    <row r="266" ht="15.75" customHeight="1">
      <c r="A266" s="192"/>
      <c r="B266" s="195"/>
      <c r="C266" s="195"/>
      <c r="D266" s="195"/>
      <c r="E266" s="195"/>
      <c r="F266" s="192"/>
      <c r="G266" s="803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</row>
    <row r="267" ht="15.75" customHeight="1">
      <c r="A267" s="192"/>
      <c r="B267" s="195"/>
      <c r="C267" s="195"/>
      <c r="D267" s="195"/>
      <c r="E267" s="195"/>
      <c r="F267" s="192"/>
      <c r="G267" s="803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</row>
    <row r="268" ht="15.75" customHeight="1">
      <c r="A268" s="192"/>
      <c r="B268" s="195"/>
      <c r="C268" s="195"/>
      <c r="D268" s="195"/>
      <c r="E268" s="195"/>
      <c r="F268" s="192"/>
      <c r="G268" s="803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</row>
    <row r="269" ht="15.75" customHeight="1">
      <c r="A269" s="192"/>
      <c r="B269" s="195"/>
      <c r="C269" s="195"/>
      <c r="D269" s="195"/>
      <c r="E269" s="195"/>
      <c r="F269" s="192"/>
      <c r="G269" s="803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</row>
    <row r="270" ht="15.75" customHeight="1">
      <c r="F270" s="824"/>
    </row>
    <row r="271" ht="15.75" customHeight="1">
      <c r="F271" s="824"/>
    </row>
    <row r="272" ht="15.75" customHeight="1">
      <c r="F272" s="824"/>
    </row>
    <row r="273" ht="15.75" customHeight="1">
      <c r="F273" s="824"/>
    </row>
    <row r="274" ht="15.75" customHeight="1">
      <c r="F274" s="824"/>
    </row>
    <row r="275" ht="15.75" customHeight="1">
      <c r="F275" s="824"/>
    </row>
    <row r="276" ht="15.75" customHeight="1">
      <c r="F276" s="824"/>
    </row>
    <row r="277" ht="15.75" customHeight="1">
      <c r="F277" s="824"/>
    </row>
    <row r="278" ht="15.75" customHeight="1">
      <c r="F278" s="824"/>
    </row>
    <row r="279" ht="15.75" customHeight="1">
      <c r="F279" s="824"/>
    </row>
    <row r="280" ht="15.75" customHeight="1">
      <c r="F280" s="824"/>
    </row>
    <row r="281" ht="15.75" customHeight="1">
      <c r="F281" s="824"/>
    </row>
    <row r="282" ht="15.75" customHeight="1">
      <c r="F282" s="824"/>
    </row>
    <row r="283" ht="15.75" customHeight="1">
      <c r="F283" s="824"/>
    </row>
    <row r="284" ht="15.75" customHeight="1">
      <c r="F284" s="824"/>
    </row>
    <row r="285" ht="15.75" customHeight="1">
      <c r="F285" s="824"/>
    </row>
    <row r="286" ht="15.75" customHeight="1">
      <c r="F286" s="824"/>
    </row>
    <row r="287" ht="15.75" customHeight="1">
      <c r="F287" s="824"/>
    </row>
    <row r="288" ht="15.75" customHeight="1">
      <c r="F288" s="824"/>
    </row>
    <row r="289" ht="15.75" customHeight="1">
      <c r="F289" s="824"/>
    </row>
    <row r="290" ht="15.75" customHeight="1">
      <c r="F290" s="824"/>
    </row>
    <row r="291" ht="15.75" customHeight="1">
      <c r="F291" s="824"/>
    </row>
    <row r="292" ht="15.75" customHeight="1">
      <c r="A292" s="192"/>
      <c r="B292" s="195"/>
      <c r="C292" s="195"/>
      <c r="D292" s="195"/>
      <c r="E292" s="195"/>
      <c r="F292" s="192"/>
      <c r="G292" s="803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</row>
    <row r="293" ht="15.75" customHeight="1">
      <c r="A293" s="192"/>
      <c r="B293" s="195"/>
      <c r="C293" s="195"/>
      <c r="D293" s="195"/>
      <c r="E293" s="195"/>
      <c r="F293" s="192"/>
      <c r="G293" s="803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</row>
    <row r="294" ht="15.75" customHeight="1">
      <c r="A294" s="192"/>
      <c r="B294" s="195"/>
      <c r="C294" s="195"/>
      <c r="D294" s="195"/>
      <c r="E294" s="195"/>
      <c r="F294" s="192"/>
      <c r="G294" s="803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</row>
    <row r="295" ht="15.75" customHeight="1">
      <c r="A295" s="192"/>
      <c r="B295" s="195"/>
      <c r="C295" s="195"/>
      <c r="D295" s="195"/>
      <c r="E295" s="195"/>
      <c r="F295" s="192"/>
      <c r="G295" s="803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</row>
    <row r="296" ht="15.75" customHeight="1">
      <c r="A296" s="192"/>
      <c r="B296" s="195"/>
      <c r="C296" s="195"/>
      <c r="D296" s="195"/>
      <c r="E296" s="195"/>
      <c r="F296" s="192"/>
      <c r="G296" s="803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</row>
    <row r="297" ht="15.75" customHeight="1">
      <c r="A297" s="192"/>
      <c r="B297" s="195"/>
      <c r="C297" s="195"/>
      <c r="D297" s="195"/>
      <c r="E297" s="195"/>
      <c r="F297" s="192"/>
      <c r="G297" s="803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</row>
    <row r="298" ht="15.75" customHeight="1">
      <c r="A298" s="192"/>
      <c r="B298" s="195"/>
      <c r="C298" s="195"/>
      <c r="D298" s="195"/>
      <c r="E298" s="195"/>
      <c r="F298" s="192"/>
      <c r="G298" s="803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</row>
    <row r="299" ht="15.75" customHeight="1">
      <c r="A299" s="192"/>
      <c r="B299" s="195"/>
      <c r="C299" s="195"/>
      <c r="D299" s="195"/>
      <c r="E299" s="195"/>
      <c r="F299" s="192"/>
      <c r="G299" s="803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</row>
    <row r="300" ht="15.75" customHeight="1">
      <c r="A300" s="192"/>
      <c r="B300" s="195"/>
      <c r="C300" s="195"/>
      <c r="D300" s="195"/>
      <c r="E300" s="195"/>
      <c r="F300" s="192"/>
      <c r="G300" s="803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</row>
    <row r="301" ht="15.75" customHeight="1">
      <c r="A301" s="192"/>
      <c r="B301" s="195"/>
      <c r="C301" s="195"/>
      <c r="D301" s="195"/>
      <c r="E301" s="195"/>
      <c r="F301" s="192"/>
      <c r="G301" s="803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</row>
    <row r="302" ht="15.75" customHeight="1">
      <c r="A302" s="192"/>
      <c r="B302" s="195"/>
      <c r="C302" s="195"/>
      <c r="D302" s="195"/>
      <c r="E302" s="195"/>
      <c r="F302" s="192"/>
      <c r="G302" s="803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</row>
    <row r="303" ht="15.75" customHeight="1">
      <c r="A303" s="192"/>
      <c r="B303" s="195"/>
      <c r="C303" s="195"/>
      <c r="D303" s="195"/>
      <c r="E303" s="195"/>
      <c r="F303" s="192"/>
      <c r="G303" s="803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</row>
    <row r="304" ht="15.75" customHeight="1">
      <c r="F304" s="824"/>
    </row>
    <row r="305" ht="15.75" customHeight="1">
      <c r="F305" s="824"/>
    </row>
    <row r="306" ht="15.75" customHeight="1">
      <c r="F306" s="824"/>
    </row>
    <row r="307" ht="15.75" customHeight="1">
      <c r="F307" s="824"/>
    </row>
    <row r="308" ht="15.75" customHeight="1">
      <c r="F308" s="824"/>
    </row>
    <row r="309" ht="15.75" customHeight="1">
      <c r="F309" s="824"/>
    </row>
    <row r="310" ht="15.75" customHeight="1">
      <c r="F310" s="824"/>
    </row>
    <row r="311" ht="15.75" customHeight="1">
      <c r="A311" s="192"/>
      <c r="B311" s="195"/>
      <c r="C311" s="195"/>
      <c r="D311" s="195"/>
      <c r="E311" s="195"/>
      <c r="F311" s="192"/>
      <c r="G311" s="803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</row>
    <row r="312" ht="15.75" customHeight="1">
      <c r="A312" s="192"/>
      <c r="B312" s="195"/>
      <c r="C312" s="195"/>
      <c r="D312" s="195"/>
      <c r="E312" s="195"/>
      <c r="F312" s="192"/>
      <c r="G312" s="803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</row>
    <row r="313" ht="15.75" customHeight="1">
      <c r="A313" s="192"/>
      <c r="B313" s="195"/>
      <c r="C313" s="195"/>
      <c r="D313" s="195"/>
      <c r="E313" s="195"/>
      <c r="F313" s="192"/>
      <c r="G313" s="803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</row>
    <row r="314" ht="15.75" customHeight="1">
      <c r="A314" s="192"/>
      <c r="B314" s="195"/>
      <c r="C314" s="195"/>
      <c r="D314" s="195"/>
      <c r="E314" s="195"/>
      <c r="F314" s="192"/>
      <c r="G314" s="803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</row>
    <row r="315" ht="15.75" customHeight="1">
      <c r="A315" s="192"/>
      <c r="B315" s="195"/>
      <c r="C315" s="195"/>
      <c r="D315" s="195"/>
      <c r="E315" s="195"/>
      <c r="F315" s="192"/>
      <c r="G315" s="803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</row>
    <row r="316" ht="15.75" customHeight="1">
      <c r="A316" s="192"/>
      <c r="B316" s="195"/>
      <c r="C316" s="195"/>
      <c r="D316" s="195"/>
      <c r="E316" s="195"/>
      <c r="F316" s="192"/>
      <c r="G316" s="803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</row>
    <row r="317" ht="15.75" customHeight="1">
      <c r="A317" s="192"/>
      <c r="B317" s="195"/>
      <c r="C317" s="195"/>
      <c r="D317" s="195"/>
      <c r="E317" s="195"/>
      <c r="F317" s="192"/>
      <c r="G317" s="803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</row>
    <row r="318" ht="15.75" customHeight="1">
      <c r="A318" s="192"/>
      <c r="B318" s="195"/>
      <c r="C318" s="195"/>
      <c r="D318" s="195"/>
      <c r="E318" s="195"/>
      <c r="F318" s="192"/>
      <c r="G318" s="803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</row>
    <row r="319" ht="15.75" customHeight="1">
      <c r="A319" s="192"/>
      <c r="B319" s="195"/>
      <c r="C319" s="195"/>
      <c r="D319" s="195"/>
      <c r="E319" s="195"/>
      <c r="F319" s="192"/>
      <c r="G319" s="803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</row>
    <row r="320" ht="15.75" customHeight="1">
      <c r="A320" s="192"/>
      <c r="B320" s="195"/>
      <c r="C320" s="195"/>
      <c r="D320" s="195"/>
      <c r="E320" s="195"/>
      <c r="F320" s="192"/>
      <c r="G320" s="803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</row>
    <row r="321" ht="15.75" customHeight="1">
      <c r="A321" s="192"/>
      <c r="B321" s="195"/>
      <c r="C321" s="195"/>
      <c r="D321" s="195"/>
      <c r="E321" s="195"/>
      <c r="F321" s="192"/>
      <c r="G321" s="803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</row>
    <row r="322" ht="15.75" customHeight="1">
      <c r="A322" s="192"/>
      <c r="B322" s="195"/>
      <c r="C322" s="195"/>
      <c r="D322" s="195"/>
      <c r="E322" s="195"/>
      <c r="F322" s="192"/>
      <c r="G322" s="803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</row>
    <row r="323" ht="15.75" customHeight="1">
      <c r="A323" s="192"/>
      <c r="B323" s="195"/>
      <c r="C323" s="195"/>
      <c r="D323" s="195"/>
      <c r="E323" s="195"/>
      <c r="F323" s="192"/>
      <c r="G323" s="803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</row>
    <row r="324" ht="15.75" customHeight="1">
      <c r="A324" s="192"/>
      <c r="B324" s="195"/>
      <c r="C324" s="195"/>
      <c r="D324" s="195"/>
      <c r="E324" s="195"/>
      <c r="F324" s="192"/>
      <c r="G324" s="803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</row>
    <row r="325" ht="15.75" customHeight="1">
      <c r="A325" s="192"/>
      <c r="B325" s="195"/>
      <c r="C325" s="195"/>
      <c r="D325" s="195"/>
      <c r="E325" s="195"/>
      <c r="F325" s="192"/>
      <c r="G325" s="803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</row>
    <row r="326" ht="15.75" customHeight="1">
      <c r="A326" s="192"/>
      <c r="B326" s="195"/>
      <c r="C326" s="195"/>
      <c r="D326" s="195"/>
      <c r="E326" s="195"/>
      <c r="F326" s="192"/>
      <c r="G326" s="803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</row>
    <row r="327" ht="15.75" customHeight="1">
      <c r="A327" s="192"/>
      <c r="B327" s="195"/>
      <c r="C327" s="195"/>
      <c r="D327" s="195"/>
      <c r="E327" s="195"/>
      <c r="F327" s="192"/>
      <c r="G327" s="803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</row>
    <row r="328" ht="15.75" customHeight="1">
      <c r="A328" s="192"/>
      <c r="B328" s="195"/>
      <c r="C328" s="195"/>
      <c r="D328" s="195"/>
      <c r="E328" s="195"/>
      <c r="F328" s="192"/>
      <c r="G328" s="803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</row>
    <row r="329" ht="15.75" customHeight="1">
      <c r="A329" s="192"/>
      <c r="B329" s="195"/>
      <c r="C329" s="195"/>
      <c r="D329" s="195"/>
      <c r="E329" s="195"/>
      <c r="F329" s="192"/>
      <c r="G329" s="803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</row>
    <row r="330" ht="15.75" customHeight="1">
      <c r="A330" s="192"/>
      <c r="B330" s="195"/>
      <c r="C330" s="195"/>
      <c r="D330" s="195"/>
      <c r="E330" s="195"/>
      <c r="F330" s="192"/>
      <c r="G330" s="803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</row>
    <row r="331" ht="15.75" customHeight="1">
      <c r="A331" s="192"/>
      <c r="B331" s="195"/>
      <c r="C331" s="195"/>
      <c r="D331" s="195"/>
      <c r="E331" s="195"/>
      <c r="F331" s="192"/>
      <c r="G331" s="803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</row>
    <row r="332" ht="15.75" customHeight="1">
      <c r="A332" s="192"/>
      <c r="B332" s="195"/>
      <c r="C332" s="195"/>
      <c r="D332" s="195"/>
      <c r="E332" s="195"/>
      <c r="F332" s="192"/>
      <c r="G332" s="803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</row>
    <row r="333" ht="15.75" customHeight="1">
      <c r="A333" s="192"/>
      <c r="B333" s="195"/>
      <c r="C333" s="195"/>
      <c r="D333" s="195"/>
      <c r="E333" s="195"/>
      <c r="F333" s="192"/>
      <c r="G333" s="803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</row>
    <row r="334" ht="15.75" customHeight="1">
      <c r="A334" s="192"/>
      <c r="B334" s="195"/>
      <c r="C334" s="195"/>
      <c r="D334" s="195"/>
      <c r="E334" s="195"/>
      <c r="F334" s="192"/>
      <c r="G334" s="803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</row>
    <row r="335" ht="15.75" customHeight="1">
      <c r="A335" s="192"/>
      <c r="B335" s="195"/>
      <c r="C335" s="195"/>
      <c r="D335" s="195"/>
      <c r="E335" s="195"/>
      <c r="F335" s="192"/>
      <c r="G335" s="803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</row>
    <row r="336" ht="15.75" customHeight="1">
      <c r="A336" s="192"/>
      <c r="B336" s="195"/>
      <c r="C336" s="195"/>
      <c r="D336" s="195"/>
      <c r="E336" s="195"/>
      <c r="F336" s="192"/>
      <c r="G336" s="803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</row>
    <row r="337" ht="15.75" customHeight="1">
      <c r="A337" s="192"/>
      <c r="B337" s="195"/>
      <c r="C337" s="195"/>
      <c r="D337" s="195"/>
      <c r="E337" s="195"/>
      <c r="F337" s="192"/>
      <c r="G337" s="803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</row>
    <row r="338" ht="15.75" customHeight="1">
      <c r="A338" s="192"/>
      <c r="B338" s="195"/>
      <c r="C338" s="195"/>
      <c r="D338" s="195"/>
      <c r="E338" s="195"/>
      <c r="F338" s="192"/>
      <c r="G338" s="803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</row>
    <row r="339" ht="15.75" customHeight="1">
      <c r="A339" s="192"/>
      <c r="B339" s="195"/>
      <c r="C339" s="195"/>
      <c r="D339" s="195"/>
      <c r="E339" s="195"/>
      <c r="F339" s="192"/>
      <c r="G339" s="803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</row>
    <row r="340" ht="15.75" customHeight="1">
      <c r="A340" s="192"/>
      <c r="B340" s="195"/>
      <c r="C340" s="195"/>
      <c r="D340" s="195"/>
      <c r="E340" s="195"/>
      <c r="F340" s="192"/>
      <c r="G340" s="803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</row>
    <row r="341" ht="15.75" customHeight="1">
      <c r="A341" s="192"/>
      <c r="B341" s="195"/>
      <c r="C341" s="195"/>
      <c r="D341" s="195"/>
      <c r="E341" s="195"/>
      <c r="F341" s="192"/>
      <c r="G341" s="803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</row>
    <row r="342" ht="15.75" customHeight="1">
      <c r="A342" s="192"/>
      <c r="B342" s="195"/>
      <c r="C342" s="195"/>
      <c r="D342" s="195"/>
      <c r="E342" s="195"/>
      <c r="F342" s="192"/>
      <c r="G342" s="803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</row>
    <row r="343" ht="15.75" customHeight="1">
      <c r="A343" s="192"/>
      <c r="B343" s="195"/>
      <c r="C343" s="195"/>
      <c r="D343" s="195"/>
      <c r="E343" s="195"/>
      <c r="F343" s="192"/>
      <c r="G343" s="803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</row>
    <row r="344" ht="15.75" customHeight="1">
      <c r="A344" s="192"/>
      <c r="B344" s="195"/>
      <c r="C344" s="195"/>
      <c r="D344" s="195"/>
      <c r="E344" s="195"/>
      <c r="F344" s="192"/>
      <c r="G344" s="803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</row>
    <row r="345" ht="15.75" customHeight="1">
      <c r="A345" s="192"/>
      <c r="B345" s="195"/>
      <c r="C345" s="195"/>
      <c r="D345" s="195"/>
      <c r="E345" s="195"/>
      <c r="F345" s="192"/>
      <c r="G345" s="803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</row>
    <row r="346" ht="15.75" customHeight="1">
      <c r="A346" s="192"/>
      <c r="B346" s="195"/>
      <c r="C346" s="195"/>
      <c r="D346" s="195"/>
      <c r="E346" s="195"/>
      <c r="F346" s="192"/>
      <c r="G346" s="803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</row>
    <row r="347" ht="15.75" customHeight="1">
      <c r="A347" s="192"/>
      <c r="B347" s="195"/>
      <c r="C347" s="195"/>
      <c r="D347" s="195"/>
      <c r="E347" s="195"/>
      <c r="F347" s="192"/>
      <c r="G347" s="803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</row>
    <row r="348" ht="15.75" customHeight="1">
      <c r="A348" s="192"/>
      <c r="B348" s="195"/>
      <c r="C348" s="195"/>
      <c r="D348" s="195"/>
      <c r="E348" s="195"/>
      <c r="F348" s="192"/>
      <c r="G348" s="803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</row>
    <row r="349" ht="15.75" customHeight="1">
      <c r="A349" s="192"/>
      <c r="B349" s="195"/>
      <c r="C349" s="195"/>
      <c r="D349" s="195"/>
      <c r="E349" s="195"/>
      <c r="F349" s="192"/>
      <c r="G349" s="803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</row>
    <row r="350" ht="15.75" customHeight="1">
      <c r="A350" s="192"/>
      <c r="B350" s="195"/>
      <c r="C350" s="195"/>
      <c r="D350" s="195"/>
      <c r="E350" s="195"/>
      <c r="F350" s="192"/>
      <c r="G350" s="803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</row>
    <row r="351" ht="15.75" customHeight="1">
      <c r="A351" s="192"/>
      <c r="B351" s="195"/>
      <c r="C351" s="195"/>
      <c r="D351" s="195"/>
      <c r="E351" s="195"/>
      <c r="F351" s="192"/>
      <c r="G351" s="803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</row>
    <row r="352" ht="15.75" customHeight="1">
      <c r="A352" s="192"/>
      <c r="B352" s="195"/>
      <c r="C352" s="195"/>
      <c r="D352" s="195"/>
      <c r="E352" s="195"/>
      <c r="F352" s="192"/>
      <c r="G352" s="803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</row>
    <row r="353" ht="15.75" customHeight="1">
      <c r="A353" s="192"/>
      <c r="B353" s="195"/>
      <c r="C353" s="195"/>
      <c r="D353" s="195"/>
      <c r="E353" s="195"/>
      <c r="F353" s="192"/>
      <c r="G353" s="803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</row>
    <row r="354" ht="15.75" customHeight="1">
      <c r="A354" s="192"/>
      <c r="B354" s="195"/>
      <c r="C354" s="195"/>
      <c r="D354" s="195"/>
      <c r="E354" s="195"/>
      <c r="F354" s="192"/>
      <c r="G354" s="803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</row>
    <row r="355" ht="15.75" customHeight="1">
      <c r="A355" s="192"/>
      <c r="B355" s="195"/>
      <c r="C355" s="195"/>
      <c r="D355" s="195"/>
      <c r="E355" s="195"/>
      <c r="F355" s="192"/>
      <c r="G355" s="803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</row>
    <row r="356" ht="15.75" customHeight="1">
      <c r="A356" s="192"/>
      <c r="B356" s="195"/>
      <c r="C356" s="195"/>
      <c r="D356" s="195"/>
      <c r="E356" s="195"/>
      <c r="F356" s="192"/>
      <c r="G356" s="803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</row>
    <row r="357" ht="15.75" customHeight="1">
      <c r="A357" s="192"/>
      <c r="B357" s="195"/>
      <c r="C357" s="195"/>
      <c r="D357" s="195"/>
      <c r="E357" s="195"/>
      <c r="F357" s="192"/>
      <c r="G357" s="803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</row>
    <row r="358" ht="15.75" customHeight="1">
      <c r="A358" s="192"/>
      <c r="B358" s="195"/>
      <c r="C358" s="195"/>
      <c r="D358" s="195"/>
      <c r="E358" s="195"/>
      <c r="F358" s="192"/>
      <c r="G358" s="803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</row>
    <row r="359" ht="15.75" customHeight="1">
      <c r="A359" s="192"/>
      <c r="B359" s="195"/>
      <c r="C359" s="195"/>
      <c r="D359" s="195"/>
      <c r="E359" s="195"/>
      <c r="F359" s="192"/>
      <c r="G359" s="803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</row>
    <row r="360" ht="15.75" customHeight="1">
      <c r="A360" s="192"/>
      <c r="B360" s="195"/>
      <c r="C360" s="195"/>
      <c r="D360" s="195"/>
      <c r="E360" s="195"/>
      <c r="F360" s="192"/>
      <c r="G360" s="803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</row>
    <row r="361" ht="15.75" customHeight="1">
      <c r="A361" s="192"/>
      <c r="B361" s="195"/>
      <c r="C361" s="195"/>
      <c r="D361" s="195"/>
      <c r="E361" s="195"/>
      <c r="F361" s="192"/>
      <c r="G361" s="803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</row>
    <row r="362" ht="15.75" customHeight="1">
      <c r="A362" s="192"/>
      <c r="B362" s="195"/>
      <c r="C362" s="195"/>
      <c r="D362" s="195"/>
      <c r="E362" s="195"/>
      <c r="F362" s="192"/>
      <c r="G362" s="803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</row>
    <row r="363" ht="15.75" customHeight="1">
      <c r="A363" s="192"/>
      <c r="B363" s="195"/>
      <c r="C363" s="195"/>
      <c r="D363" s="195"/>
      <c r="E363" s="195"/>
      <c r="F363" s="192"/>
      <c r="G363" s="803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</row>
    <row r="364" ht="15.75" customHeight="1">
      <c r="A364" s="192"/>
      <c r="B364" s="195"/>
      <c r="C364" s="195"/>
      <c r="D364" s="195"/>
      <c r="E364" s="195"/>
      <c r="F364" s="192"/>
      <c r="G364" s="803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</row>
    <row r="365" ht="15.75" customHeight="1">
      <c r="A365" s="192"/>
      <c r="B365" s="195"/>
      <c r="C365" s="195"/>
      <c r="D365" s="195"/>
      <c r="E365" s="195"/>
      <c r="F365" s="192"/>
      <c r="G365" s="803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</row>
    <row r="366" ht="15.75" customHeight="1">
      <c r="A366" s="192"/>
      <c r="B366" s="195"/>
      <c r="C366" s="195"/>
      <c r="D366" s="195"/>
      <c r="E366" s="195"/>
      <c r="F366" s="192"/>
      <c r="G366" s="803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</row>
    <row r="367" ht="15.75" customHeight="1">
      <c r="A367" s="192"/>
      <c r="B367" s="195"/>
      <c r="C367" s="195"/>
      <c r="D367" s="195"/>
      <c r="E367" s="195"/>
      <c r="F367" s="192"/>
      <c r="G367" s="803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</row>
    <row r="368" ht="15.75" customHeight="1">
      <c r="A368" s="192"/>
      <c r="B368" s="195"/>
      <c r="C368" s="195"/>
      <c r="D368" s="195"/>
      <c r="E368" s="195"/>
      <c r="F368" s="192"/>
      <c r="G368" s="803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</row>
    <row r="369" ht="15.75" customHeight="1">
      <c r="A369" s="192"/>
      <c r="B369" s="195"/>
      <c r="C369" s="195"/>
      <c r="D369" s="195"/>
      <c r="E369" s="195"/>
      <c r="F369" s="192"/>
      <c r="G369" s="803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</row>
    <row r="370" ht="15.75" customHeight="1">
      <c r="A370" s="192"/>
      <c r="B370" s="195"/>
      <c r="C370" s="195"/>
      <c r="D370" s="195"/>
      <c r="E370" s="195"/>
      <c r="F370" s="192"/>
      <c r="G370" s="803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</row>
    <row r="371" ht="15.75" customHeight="1">
      <c r="A371" s="192"/>
      <c r="B371" s="195"/>
      <c r="C371" s="195"/>
      <c r="D371" s="195"/>
      <c r="E371" s="195"/>
      <c r="F371" s="192"/>
      <c r="G371" s="803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</row>
    <row r="372" ht="15.75" customHeight="1">
      <c r="A372" s="192"/>
      <c r="B372" s="195"/>
      <c r="C372" s="195"/>
      <c r="D372" s="195"/>
      <c r="E372" s="195"/>
      <c r="F372" s="192"/>
      <c r="G372" s="803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</row>
    <row r="373" ht="15.75" customHeight="1">
      <c r="A373" s="192"/>
      <c r="B373" s="195"/>
      <c r="C373" s="195"/>
      <c r="D373" s="195"/>
      <c r="E373" s="195"/>
      <c r="F373" s="192"/>
      <c r="G373" s="803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</row>
    <row r="374" ht="15.75" customHeight="1">
      <c r="A374" s="192"/>
      <c r="B374" s="195"/>
      <c r="C374" s="195"/>
      <c r="D374" s="195"/>
      <c r="E374" s="195"/>
      <c r="F374" s="192"/>
      <c r="G374" s="803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</row>
    <row r="375" ht="15.75" customHeight="1">
      <c r="A375" s="192"/>
      <c r="B375" s="195"/>
      <c r="C375" s="195"/>
      <c r="D375" s="195"/>
      <c r="E375" s="195"/>
      <c r="F375" s="192"/>
      <c r="G375" s="803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</row>
    <row r="376" ht="15.75" customHeight="1">
      <c r="A376" s="192"/>
      <c r="B376" s="195"/>
      <c r="C376" s="195"/>
      <c r="D376" s="195"/>
      <c r="E376" s="195"/>
      <c r="F376" s="192"/>
      <c r="G376" s="803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</row>
    <row r="377" ht="15.75" customHeight="1">
      <c r="A377" s="192"/>
      <c r="B377" s="195"/>
      <c r="C377" s="195"/>
      <c r="D377" s="195"/>
      <c r="E377" s="195"/>
      <c r="F377" s="192"/>
      <c r="G377" s="803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</row>
    <row r="378" ht="15.75" customHeight="1">
      <c r="A378" s="192"/>
      <c r="B378" s="195"/>
      <c r="C378" s="195"/>
      <c r="D378" s="195"/>
      <c r="E378" s="195"/>
      <c r="F378" s="192"/>
      <c r="G378" s="803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</row>
    <row r="379" ht="15.75" customHeight="1">
      <c r="A379" s="192"/>
      <c r="B379" s="195"/>
      <c r="C379" s="195"/>
      <c r="D379" s="195"/>
      <c r="E379" s="195"/>
      <c r="F379" s="192"/>
      <c r="G379" s="803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</row>
    <row r="380" ht="15.75" customHeight="1">
      <c r="A380" s="192"/>
      <c r="B380" s="195"/>
      <c r="C380" s="195"/>
      <c r="D380" s="195"/>
      <c r="E380" s="195"/>
      <c r="F380" s="192"/>
      <c r="G380" s="803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</row>
    <row r="381" ht="15.75" customHeight="1">
      <c r="A381" s="192"/>
      <c r="B381" s="195"/>
      <c r="C381" s="195"/>
      <c r="D381" s="195"/>
      <c r="E381" s="195"/>
      <c r="F381" s="192"/>
      <c r="G381" s="803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</row>
    <row r="382" ht="15.75" customHeight="1">
      <c r="A382" s="192"/>
      <c r="B382" s="195"/>
      <c r="C382" s="195"/>
      <c r="D382" s="195"/>
      <c r="E382" s="195"/>
      <c r="F382" s="192"/>
      <c r="G382" s="803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</row>
    <row r="383" ht="15.75" customHeight="1">
      <c r="A383" s="192"/>
      <c r="B383" s="195"/>
      <c r="C383" s="195"/>
      <c r="D383" s="195"/>
      <c r="E383" s="195"/>
      <c r="F383" s="192"/>
      <c r="G383" s="803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</row>
    <row r="384" ht="15.75" customHeight="1">
      <c r="A384" s="192"/>
      <c r="B384" s="195"/>
      <c r="C384" s="195"/>
      <c r="D384" s="195"/>
      <c r="E384" s="195"/>
      <c r="F384" s="192"/>
      <c r="G384" s="803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</row>
    <row r="385" ht="15.75" customHeight="1">
      <c r="A385" s="192"/>
      <c r="B385" s="195"/>
      <c r="C385" s="195"/>
      <c r="D385" s="195"/>
      <c r="E385" s="195"/>
      <c r="F385" s="192"/>
      <c r="G385" s="803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</row>
    <row r="386" ht="15.75" customHeight="1">
      <c r="A386" s="192"/>
      <c r="B386" s="195"/>
      <c r="C386" s="195"/>
      <c r="D386" s="195"/>
      <c r="E386" s="195"/>
      <c r="F386" s="192"/>
      <c r="G386" s="803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</row>
    <row r="387" ht="15.75" customHeight="1">
      <c r="A387" s="192"/>
      <c r="B387" s="195"/>
      <c r="C387" s="195"/>
      <c r="D387" s="195"/>
      <c r="E387" s="195"/>
      <c r="F387" s="192"/>
      <c r="G387" s="803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</row>
    <row r="388" ht="15.75" customHeight="1">
      <c r="A388" s="192"/>
      <c r="B388" s="195"/>
      <c r="C388" s="195"/>
      <c r="D388" s="195"/>
      <c r="E388" s="195"/>
      <c r="F388" s="192"/>
      <c r="G388" s="803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</row>
    <row r="389" ht="15.75" customHeight="1">
      <c r="A389" s="192"/>
      <c r="B389" s="195"/>
      <c r="C389" s="195"/>
      <c r="D389" s="195"/>
      <c r="E389" s="195"/>
      <c r="F389" s="192"/>
      <c r="G389" s="803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</row>
    <row r="390" ht="15.75" customHeight="1">
      <c r="A390" s="192"/>
      <c r="B390" s="195"/>
      <c r="C390" s="195"/>
      <c r="D390" s="195"/>
      <c r="E390" s="195"/>
      <c r="F390" s="192"/>
      <c r="G390" s="803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</row>
    <row r="391" ht="15.75" customHeight="1">
      <c r="A391" s="192"/>
      <c r="B391" s="195"/>
      <c r="C391" s="195"/>
      <c r="D391" s="195"/>
      <c r="E391" s="195"/>
      <c r="F391" s="192"/>
      <c r="G391" s="803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</row>
    <row r="392" ht="15.75" customHeight="1">
      <c r="A392" s="192"/>
      <c r="B392" s="195"/>
      <c r="C392" s="195"/>
      <c r="D392" s="195"/>
      <c r="E392" s="195"/>
      <c r="F392" s="192"/>
      <c r="G392" s="803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</row>
    <row r="393" ht="15.75" customHeight="1">
      <c r="A393" s="192"/>
      <c r="B393" s="195"/>
      <c r="C393" s="195"/>
      <c r="D393" s="195"/>
      <c r="E393" s="195"/>
      <c r="F393" s="192"/>
      <c r="G393" s="803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</row>
    <row r="394" ht="15.75" customHeight="1">
      <c r="A394" s="192"/>
      <c r="B394" s="195"/>
      <c r="C394" s="195"/>
      <c r="D394" s="195"/>
      <c r="E394" s="195"/>
      <c r="F394" s="192"/>
      <c r="G394" s="803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</row>
    <row r="395" ht="15.75" customHeight="1">
      <c r="A395" s="192"/>
      <c r="B395" s="195"/>
      <c r="C395" s="195"/>
      <c r="D395" s="195"/>
      <c r="E395" s="195"/>
      <c r="F395" s="192"/>
      <c r="G395" s="803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</row>
    <row r="396" ht="15.75" customHeight="1">
      <c r="A396" s="192"/>
      <c r="B396" s="195"/>
      <c r="C396" s="195"/>
      <c r="D396" s="195"/>
      <c r="E396" s="195"/>
      <c r="F396" s="192"/>
      <c r="G396" s="803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</row>
    <row r="397" ht="15.75" customHeight="1">
      <c r="A397" s="192"/>
      <c r="B397" s="195"/>
      <c r="C397" s="195"/>
      <c r="D397" s="195"/>
      <c r="E397" s="195"/>
      <c r="F397" s="192"/>
      <c r="G397" s="803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</row>
    <row r="398" ht="15.75" customHeight="1">
      <c r="A398" s="192"/>
      <c r="B398" s="195"/>
      <c r="C398" s="195"/>
      <c r="D398" s="195"/>
      <c r="E398" s="195"/>
      <c r="F398" s="192"/>
      <c r="G398" s="803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</row>
    <row r="399" ht="15.75" customHeight="1">
      <c r="A399" s="192"/>
      <c r="B399" s="195"/>
      <c r="C399" s="195"/>
      <c r="D399" s="195"/>
      <c r="E399" s="195"/>
      <c r="F399" s="192"/>
      <c r="G399" s="803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</row>
    <row r="400" ht="15.75" customHeight="1">
      <c r="A400" s="192"/>
      <c r="B400" s="195"/>
      <c r="C400" s="195"/>
      <c r="D400" s="195"/>
      <c r="E400" s="195"/>
      <c r="F400" s="192"/>
      <c r="G400" s="803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</row>
    <row r="401" ht="15.75" customHeight="1">
      <c r="A401" s="192"/>
      <c r="B401" s="195"/>
      <c r="C401" s="195"/>
      <c r="D401" s="195"/>
      <c r="E401" s="195"/>
      <c r="F401" s="192"/>
      <c r="G401" s="803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</row>
    <row r="402" ht="15.75" customHeight="1">
      <c r="A402" s="192"/>
      <c r="B402" s="195"/>
      <c r="C402" s="195"/>
      <c r="D402" s="195"/>
      <c r="E402" s="195"/>
      <c r="F402" s="192"/>
      <c r="G402" s="803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</row>
    <row r="403" ht="15.75" customHeight="1">
      <c r="A403" s="192"/>
      <c r="B403" s="195"/>
      <c r="C403" s="195"/>
      <c r="D403" s="195"/>
      <c r="E403" s="195"/>
      <c r="F403" s="192"/>
      <c r="G403" s="803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</row>
    <row r="404" ht="15.75" customHeight="1">
      <c r="A404" s="192"/>
      <c r="B404" s="195"/>
      <c r="C404" s="195"/>
      <c r="D404" s="195"/>
      <c r="E404" s="195"/>
      <c r="F404" s="192"/>
      <c r="G404" s="803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</row>
    <row r="405" ht="15.75" customHeight="1">
      <c r="A405" s="192"/>
      <c r="B405" s="195"/>
      <c r="C405" s="195"/>
      <c r="D405" s="195"/>
      <c r="E405" s="195"/>
      <c r="F405" s="192"/>
      <c r="G405" s="803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</row>
    <row r="406" ht="15.75" customHeight="1">
      <c r="A406" s="192"/>
      <c r="B406" s="195"/>
      <c r="C406" s="195"/>
      <c r="D406" s="195"/>
      <c r="E406" s="195"/>
      <c r="F406" s="192"/>
      <c r="G406" s="803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</row>
    <row r="407" ht="15.75" customHeight="1">
      <c r="A407" s="192"/>
      <c r="B407" s="195"/>
      <c r="C407" s="195"/>
      <c r="D407" s="195"/>
      <c r="E407" s="195"/>
      <c r="F407" s="192"/>
      <c r="G407" s="803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</row>
    <row r="408" ht="15.75" customHeight="1">
      <c r="A408" s="192"/>
      <c r="B408" s="195"/>
      <c r="C408" s="195"/>
      <c r="D408" s="195"/>
      <c r="E408" s="195"/>
      <c r="F408" s="192"/>
      <c r="G408" s="803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</row>
    <row r="409" ht="15.75" customHeight="1">
      <c r="A409" s="192"/>
      <c r="B409" s="195"/>
      <c r="C409" s="195"/>
      <c r="D409" s="195"/>
      <c r="E409" s="195"/>
      <c r="F409" s="192"/>
      <c r="G409" s="803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</row>
    <row r="410" ht="15.75" customHeight="1">
      <c r="A410" s="192"/>
      <c r="B410" s="195"/>
      <c r="C410" s="195"/>
      <c r="D410" s="195"/>
      <c r="E410" s="195"/>
      <c r="F410" s="192"/>
      <c r="G410" s="803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</row>
    <row r="411" ht="15.75" customHeight="1">
      <c r="A411" s="192"/>
      <c r="B411" s="195"/>
      <c r="C411" s="195"/>
      <c r="D411" s="195"/>
      <c r="E411" s="195"/>
      <c r="F411" s="192"/>
      <c r="G411" s="803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</row>
    <row r="412" ht="15.75" customHeight="1">
      <c r="A412" s="192"/>
      <c r="B412" s="195"/>
      <c r="C412" s="195"/>
      <c r="D412" s="195"/>
      <c r="E412" s="195"/>
      <c r="F412" s="192"/>
      <c r="G412" s="803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</row>
    <row r="413" ht="15.75" customHeight="1">
      <c r="A413" s="192"/>
      <c r="B413" s="195"/>
      <c r="C413" s="195"/>
      <c r="D413" s="195"/>
      <c r="E413" s="195"/>
      <c r="F413" s="192"/>
      <c r="G413" s="803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</row>
    <row r="414" ht="15.75" customHeight="1">
      <c r="A414" s="192"/>
      <c r="B414" s="195"/>
      <c r="C414" s="195"/>
      <c r="D414" s="195"/>
      <c r="E414" s="195"/>
      <c r="F414" s="192"/>
      <c r="G414" s="803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</row>
    <row r="415" ht="15.75" customHeight="1">
      <c r="A415" s="192"/>
      <c r="B415" s="195"/>
      <c r="C415" s="195"/>
      <c r="D415" s="195"/>
      <c r="E415" s="195"/>
      <c r="F415" s="192"/>
      <c r="G415" s="803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</row>
    <row r="416" ht="15.75" customHeight="1">
      <c r="A416" s="192"/>
      <c r="B416" s="195"/>
      <c r="C416" s="195"/>
      <c r="D416" s="195"/>
      <c r="E416" s="195"/>
      <c r="F416" s="192"/>
      <c r="G416" s="803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</row>
    <row r="417" ht="15.75" customHeight="1">
      <c r="A417" s="192"/>
      <c r="B417" s="195"/>
      <c r="C417" s="195"/>
      <c r="D417" s="195"/>
      <c r="E417" s="195"/>
      <c r="F417" s="192"/>
      <c r="G417" s="803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</row>
    <row r="418" ht="15.75" customHeight="1">
      <c r="A418" s="192"/>
      <c r="B418" s="195"/>
      <c r="C418" s="195"/>
      <c r="D418" s="195"/>
      <c r="E418" s="195"/>
      <c r="F418" s="192"/>
      <c r="G418" s="803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</row>
    <row r="419" ht="15.75" customHeight="1">
      <c r="A419" s="192"/>
      <c r="B419" s="195"/>
      <c r="C419" s="195"/>
      <c r="D419" s="195"/>
      <c r="E419" s="195"/>
      <c r="F419" s="192"/>
      <c r="G419" s="803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</row>
    <row r="420" ht="15.75" customHeight="1">
      <c r="A420" s="192"/>
      <c r="B420" s="195"/>
      <c r="C420" s="195"/>
      <c r="D420" s="195"/>
      <c r="E420" s="195"/>
      <c r="F420" s="192"/>
      <c r="G420" s="803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</row>
    <row r="421" ht="15.75" customHeight="1">
      <c r="A421" s="192"/>
      <c r="B421" s="195"/>
      <c r="C421" s="195"/>
      <c r="D421" s="195"/>
      <c r="E421" s="195"/>
      <c r="F421" s="192"/>
      <c r="G421" s="803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</row>
    <row r="422" ht="15.75" customHeight="1">
      <c r="A422" s="192"/>
      <c r="B422" s="195"/>
      <c r="C422" s="195"/>
      <c r="D422" s="195"/>
      <c r="E422" s="195"/>
      <c r="F422" s="192"/>
      <c r="G422" s="803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</row>
    <row r="423" ht="15.75" customHeight="1">
      <c r="A423" s="192"/>
      <c r="B423" s="195"/>
      <c r="C423" s="195"/>
      <c r="D423" s="195"/>
      <c r="E423" s="195"/>
      <c r="F423" s="192"/>
      <c r="G423" s="803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</row>
    <row r="424" ht="15.75" customHeight="1">
      <c r="A424" s="192"/>
      <c r="B424" s="195"/>
      <c r="C424" s="195"/>
      <c r="D424" s="195"/>
      <c r="E424" s="195"/>
      <c r="F424" s="192"/>
      <c r="G424" s="803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</row>
    <row r="425" ht="15.75" customHeight="1">
      <c r="A425" s="192"/>
      <c r="B425" s="195"/>
      <c r="C425" s="195"/>
      <c r="D425" s="195"/>
      <c r="E425" s="195"/>
      <c r="F425" s="192"/>
      <c r="G425" s="803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</row>
    <row r="426" ht="15.75" customHeight="1">
      <c r="A426" s="192"/>
      <c r="B426" s="195"/>
      <c r="C426" s="195"/>
      <c r="D426" s="195"/>
      <c r="E426" s="195"/>
      <c r="F426" s="192"/>
      <c r="G426" s="803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</row>
    <row r="427" ht="15.75" customHeight="1">
      <c r="A427" s="192"/>
      <c r="B427" s="195"/>
      <c r="C427" s="195"/>
      <c r="D427" s="195"/>
      <c r="E427" s="195"/>
      <c r="F427" s="192"/>
      <c r="G427" s="803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</row>
    <row r="428" ht="15.75" customHeight="1">
      <c r="A428" s="192"/>
      <c r="B428" s="195"/>
      <c r="C428" s="195"/>
      <c r="D428" s="195"/>
      <c r="E428" s="195"/>
      <c r="F428" s="192"/>
      <c r="G428" s="803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</row>
    <row r="429" ht="15.75" customHeight="1">
      <c r="A429" s="192"/>
      <c r="B429" s="195"/>
      <c r="C429" s="195"/>
      <c r="D429" s="195"/>
      <c r="E429" s="195"/>
      <c r="F429" s="192"/>
      <c r="G429" s="803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</row>
    <row r="430" ht="15.75" customHeight="1">
      <c r="A430" s="192"/>
      <c r="B430" s="195"/>
      <c r="C430" s="195"/>
      <c r="D430" s="195"/>
      <c r="E430" s="195"/>
      <c r="F430" s="192"/>
      <c r="G430" s="803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</row>
    <row r="431" ht="15.75" customHeight="1">
      <c r="A431" s="192"/>
      <c r="B431" s="195"/>
      <c r="C431" s="195"/>
      <c r="D431" s="195"/>
      <c r="E431" s="195"/>
      <c r="F431" s="192"/>
      <c r="G431" s="803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</row>
    <row r="432" ht="15.75" customHeight="1">
      <c r="A432" s="192"/>
      <c r="B432" s="195"/>
      <c r="C432" s="195"/>
      <c r="D432" s="195"/>
      <c r="E432" s="195"/>
      <c r="F432" s="192"/>
      <c r="G432" s="803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</row>
    <row r="433" ht="15.75" customHeight="1">
      <c r="A433" s="192"/>
      <c r="B433" s="195"/>
      <c r="C433" s="195"/>
      <c r="D433" s="195"/>
      <c r="E433" s="195"/>
      <c r="F433" s="192"/>
      <c r="G433" s="803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</row>
    <row r="434" ht="15.75" customHeight="1">
      <c r="A434" s="192"/>
      <c r="B434" s="195"/>
      <c r="C434" s="195"/>
      <c r="D434" s="195"/>
      <c r="E434" s="195"/>
      <c r="F434" s="192"/>
      <c r="G434" s="803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</row>
    <row r="435" ht="15.75" customHeight="1">
      <c r="A435" s="192"/>
      <c r="B435" s="195"/>
      <c r="C435" s="195"/>
      <c r="D435" s="195"/>
      <c r="E435" s="195"/>
      <c r="F435" s="192"/>
      <c r="G435" s="803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</row>
    <row r="436" ht="15.75" customHeight="1">
      <c r="A436" s="192"/>
      <c r="B436" s="195"/>
      <c r="C436" s="195"/>
      <c r="D436" s="195"/>
      <c r="E436" s="195"/>
      <c r="F436" s="192"/>
      <c r="G436" s="803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</row>
    <row r="437" ht="15.75" customHeight="1">
      <c r="A437" s="192"/>
      <c r="B437" s="195"/>
      <c r="C437" s="195"/>
      <c r="D437" s="195"/>
      <c r="E437" s="195"/>
      <c r="F437" s="192"/>
      <c r="G437" s="803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</row>
    <row r="438" ht="15.75" customHeight="1">
      <c r="A438" s="192"/>
      <c r="B438" s="195"/>
      <c r="C438" s="195"/>
      <c r="D438" s="195"/>
      <c r="E438" s="195"/>
      <c r="F438" s="192"/>
      <c r="G438" s="803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</row>
    <row r="439" ht="15.75" customHeight="1">
      <c r="A439" s="192"/>
      <c r="B439" s="195"/>
      <c r="C439" s="195"/>
      <c r="D439" s="195"/>
      <c r="E439" s="195"/>
      <c r="F439" s="192"/>
      <c r="G439" s="803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</row>
    <row r="440" ht="15.75" customHeight="1">
      <c r="A440" s="192"/>
      <c r="B440" s="195"/>
      <c r="C440" s="195"/>
      <c r="D440" s="195"/>
      <c r="E440" s="195"/>
      <c r="F440" s="192"/>
      <c r="G440" s="803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</row>
    <row r="441" ht="15.75" customHeight="1">
      <c r="A441" s="192"/>
      <c r="B441" s="195"/>
      <c r="C441" s="195"/>
      <c r="D441" s="195"/>
      <c r="E441" s="195"/>
      <c r="F441" s="192"/>
      <c r="G441" s="803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</row>
    <row r="442" ht="15.75" customHeight="1">
      <c r="A442" s="192"/>
      <c r="B442" s="195"/>
      <c r="C442" s="195"/>
      <c r="D442" s="195"/>
      <c r="E442" s="195"/>
      <c r="F442" s="192"/>
      <c r="G442" s="803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</row>
    <row r="443" ht="15.75" customHeight="1">
      <c r="A443" s="192"/>
      <c r="B443" s="195"/>
      <c r="C443" s="195"/>
      <c r="D443" s="195"/>
      <c r="E443" s="195"/>
      <c r="F443" s="192"/>
      <c r="G443" s="803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</row>
    <row r="444" ht="15.75" customHeight="1">
      <c r="A444" s="192"/>
      <c r="B444" s="195"/>
      <c r="C444" s="195"/>
      <c r="D444" s="195"/>
      <c r="E444" s="195"/>
      <c r="F444" s="192"/>
      <c r="G444" s="803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</row>
    <row r="445" ht="15.75" customHeight="1">
      <c r="A445" s="192"/>
      <c r="B445" s="195"/>
      <c r="C445" s="195"/>
      <c r="D445" s="195"/>
      <c r="E445" s="195"/>
      <c r="F445" s="192"/>
      <c r="G445" s="803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</row>
    <row r="446" ht="15.75" customHeight="1">
      <c r="A446" s="192"/>
      <c r="B446" s="195"/>
      <c r="C446" s="195"/>
      <c r="D446" s="195"/>
      <c r="E446" s="195"/>
      <c r="F446" s="192"/>
      <c r="G446" s="803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</row>
    <row r="447" ht="15.75" customHeight="1">
      <c r="A447" s="192"/>
      <c r="B447" s="195"/>
      <c r="C447" s="195"/>
      <c r="D447" s="195"/>
      <c r="E447" s="195"/>
      <c r="F447" s="192"/>
      <c r="G447" s="803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</row>
    <row r="448" ht="15.75" customHeight="1">
      <c r="A448" s="192"/>
      <c r="B448" s="195"/>
      <c r="C448" s="195"/>
      <c r="D448" s="195"/>
      <c r="E448" s="195"/>
      <c r="F448" s="192"/>
      <c r="G448" s="803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</row>
    <row r="449" ht="15.75" customHeight="1">
      <c r="A449" s="192"/>
      <c r="B449" s="195"/>
      <c r="C449" s="195"/>
      <c r="D449" s="195"/>
      <c r="E449" s="195"/>
      <c r="F449" s="192"/>
      <c r="G449" s="803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</row>
    <row r="450" ht="15.75" customHeight="1">
      <c r="A450" s="192"/>
      <c r="B450" s="195"/>
      <c r="C450" s="195"/>
      <c r="D450" s="195"/>
      <c r="E450" s="195"/>
      <c r="F450" s="192"/>
      <c r="G450" s="803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</row>
    <row r="451" ht="15.75" customHeight="1">
      <c r="A451" s="192"/>
      <c r="B451" s="195"/>
      <c r="C451" s="195"/>
      <c r="D451" s="195"/>
      <c r="E451" s="195"/>
      <c r="F451" s="192"/>
      <c r="G451" s="803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</row>
    <row r="452" ht="15.75" customHeight="1">
      <c r="A452" s="192"/>
      <c r="B452" s="195"/>
      <c r="C452" s="195"/>
      <c r="D452" s="195"/>
      <c r="E452" s="195"/>
      <c r="F452" s="192"/>
      <c r="G452" s="803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</row>
    <row r="453" ht="15.75" customHeight="1">
      <c r="A453" s="192"/>
      <c r="B453" s="195"/>
      <c r="C453" s="195"/>
      <c r="D453" s="195"/>
      <c r="E453" s="195"/>
      <c r="F453" s="192"/>
      <c r="G453" s="803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134"/>
  <hyperlinks>
    <hyperlink r:id="rId2" ref="G3"/>
    <hyperlink r:id="rId3" ref="G4"/>
    <hyperlink r:id="rId4" ref="G7"/>
    <hyperlink r:id="rId5" ref="G8"/>
    <hyperlink r:id="rId6" ref="G9"/>
    <hyperlink r:id="rId7" ref="G10"/>
    <hyperlink r:id="rId8" ref="G13"/>
    <hyperlink r:id="rId9" ref="G14"/>
    <hyperlink r:id="rId10" ref="G19"/>
    <hyperlink r:id="rId11" ref="G21"/>
    <hyperlink r:id="rId12" ref="G22"/>
    <hyperlink r:id="rId13" ref="G24"/>
    <hyperlink r:id="rId14" ref="G25"/>
    <hyperlink r:id="rId15" ref="G26"/>
    <hyperlink r:id="rId16" ref="G31"/>
    <hyperlink r:id="rId17" ref="G33"/>
    <hyperlink r:id="rId18" ref="G34"/>
    <hyperlink r:id="rId19" ref="G36"/>
    <hyperlink r:id="rId20" ref="G37"/>
    <hyperlink r:id="rId21" ref="G38"/>
    <hyperlink r:id="rId22" ref="G39"/>
    <hyperlink r:id="rId23" ref="G44"/>
    <hyperlink r:id="rId24" ref="G45"/>
    <hyperlink r:id="rId25" ref="G50"/>
    <hyperlink r:id="rId26" ref="G52"/>
    <hyperlink r:id="rId27" ref="G54"/>
    <hyperlink r:id="rId28" ref="G55"/>
    <hyperlink r:id="rId29" ref="G57"/>
    <hyperlink r:id="rId30" ref="G61"/>
    <hyperlink r:id="rId31" ref="G62"/>
    <hyperlink r:id="rId32" ref="G63"/>
    <hyperlink r:id="rId33" ref="G65"/>
    <hyperlink r:id="rId34" ref="G67"/>
    <hyperlink r:id="rId35" ref="G70"/>
    <hyperlink r:id="rId36" ref="G72"/>
    <hyperlink r:id="rId37" ref="G73"/>
    <hyperlink r:id="rId38" ref="G74"/>
    <hyperlink r:id="rId39" ref="G75"/>
    <hyperlink r:id="rId40" ref="G78"/>
    <hyperlink r:id="rId41" ref="G79"/>
    <hyperlink r:id="rId42" ref="G81"/>
    <hyperlink r:id="rId43" ref="G82"/>
    <hyperlink r:id="rId44" ref="G83"/>
    <hyperlink r:id="rId45" ref="G84"/>
    <hyperlink r:id="rId46" ref="G88"/>
    <hyperlink r:id="rId47" ref="G89"/>
    <hyperlink r:id="rId48" ref="G91"/>
    <hyperlink r:id="rId49" ref="G92"/>
    <hyperlink r:id="rId50" ref="G93"/>
    <hyperlink r:id="rId51" ref="G97"/>
    <hyperlink r:id="rId52" ref="G98"/>
    <hyperlink r:id="rId53" ref="G99"/>
    <hyperlink r:id="rId54" ref="G100"/>
    <hyperlink r:id="rId55" ref="G103"/>
    <hyperlink r:id="rId56" ref="G108"/>
    <hyperlink r:id="rId57" ref="G110"/>
    <hyperlink r:id="rId58" ref="G111"/>
    <hyperlink r:id="rId59" ref="G112"/>
    <hyperlink r:id="rId60" ref="G113"/>
    <hyperlink r:id="rId61" ref="G115"/>
    <hyperlink r:id="rId62" ref="G118"/>
    <hyperlink r:id="rId63" ref="G119"/>
    <hyperlink r:id="rId64" ref="G120"/>
    <hyperlink r:id="rId65" ref="G121"/>
    <hyperlink r:id="rId66" ref="G123"/>
    <hyperlink r:id="rId67" ref="G124"/>
    <hyperlink r:id="rId68" ref="G125"/>
    <hyperlink r:id="rId69" ref="G126"/>
    <hyperlink r:id="rId70" ref="G132"/>
    <hyperlink r:id="rId71" ref="G133"/>
    <hyperlink r:id="rId72" ref="G228"/>
    <hyperlink r:id="rId73" ref="G253"/>
  </hyperlinks>
  <drawing r:id="rId74"/>
  <legacyDrawing r:id="rId7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6.0"/>
    <col customWidth="1" min="3" max="3" width="6.5"/>
    <col customWidth="1" min="4" max="4" width="8.75"/>
    <col customWidth="1" min="5" max="5" width="36.63"/>
    <col customWidth="1" min="6" max="6" width="15.75"/>
    <col customWidth="1" min="7" max="7" width="33.25"/>
    <col customWidth="1" min="8" max="8" width="7.88"/>
    <col customWidth="1" min="9" max="9" width="32.13"/>
    <col customWidth="1" min="10" max="10" width="12.38"/>
    <col customWidth="1" min="11" max="11" width="14.13"/>
  </cols>
  <sheetData>
    <row r="1" ht="15.75" customHeight="1">
      <c r="A1" s="525"/>
      <c r="B1" s="555" t="s">
        <v>955</v>
      </c>
      <c r="C1" s="682" t="s">
        <v>5620</v>
      </c>
      <c r="D1" s="682" t="s">
        <v>3351</v>
      </c>
      <c r="E1" s="586" t="s">
        <v>956</v>
      </c>
      <c r="F1" s="826" t="s">
        <v>1455</v>
      </c>
      <c r="G1" s="588" t="s">
        <v>7</v>
      </c>
      <c r="H1" s="555" t="s">
        <v>3668</v>
      </c>
      <c r="I1" s="555" t="s">
        <v>1456</v>
      </c>
      <c r="J1" s="555" t="s">
        <v>1129</v>
      </c>
      <c r="K1" s="555" t="s">
        <v>1458</v>
      </c>
      <c r="L1" s="555" t="s">
        <v>1459</v>
      </c>
      <c r="M1" s="589" t="s">
        <v>3669</v>
      </c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</row>
    <row r="2" ht="15.75" customHeight="1">
      <c r="A2" s="192">
        <v>1.0</v>
      </c>
      <c r="B2" s="593" t="s">
        <v>5329</v>
      </c>
      <c r="C2" s="827"/>
      <c r="D2" s="774" t="s">
        <v>2919</v>
      </c>
      <c r="E2" s="828" t="s">
        <v>5621</v>
      </c>
      <c r="F2" s="609">
        <v>2.673253378E9</v>
      </c>
      <c r="G2" s="287" t="s">
        <v>5622</v>
      </c>
      <c r="H2" s="593" t="s">
        <v>828</v>
      </c>
      <c r="I2" s="597" t="s">
        <v>2735</v>
      </c>
      <c r="J2" s="593" t="s">
        <v>11</v>
      </c>
      <c r="K2" s="573" t="s">
        <v>5028</v>
      </c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Y2" s="593"/>
      <c r="Z2" s="593"/>
      <c r="AA2" s="593"/>
      <c r="AB2" s="593"/>
      <c r="AC2" s="593"/>
      <c r="AD2" s="593"/>
      <c r="AE2" s="593"/>
      <c r="AF2" s="593"/>
      <c r="AG2" s="593"/>
    </row>
    <row r="3" ht="15.75" customHeight="1">
      <c r="A3" s="573">
        <v>2.0</v>
      </c>
      <c r="B3" s="593" t="s">
        <v>5329</v>
      </c>
      <c r="C3" s="595"/>
      <c r="D3" s="573" t="s">
        <v>5479</v>
      </c>
      <c r="E3" s="829" t="s">
        <v>5623</v>
      </c>
      <c r="F3" s="141" t="s">
        <v>5624</v>
      </c>
      <c r="G3" s="141" t="s">
        <v>5625</v>
      </c>
      <c r="H3" s="593"/>
      <c r="I3" s="597" t="s">
        <v>5626</v>
      </c>
      <c r="J3" s="593" t="s">
        <v>5627</v>
      </c>
      <c r="K3" s="573"/>
      <c r="L3" s="59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</row>
    <row r="4" ht="15.75" customHeight="1">
      <c r="A4" s="192">
        <v>3.0</v>
      </c>
      <c r="B4" s="195" t="s">
        <v>5329</v>
      </c>
      <c r="C4" s="621"/>
      <c r="D4" s="192" t="s">
        <v>5479</v>
      </c>
      <c r="E4" s="829" t="s">
        <v>5628</v>
      </c>
      <c r="F4" s="609">
        <v>2.678641694E9</v>
      </c>
      <c r="G4" s="287" t="s">
        <v>5629</v>
      </c>
      <c r="H4" s="195" t="s">
        <v>828</v>
      </c>
      <c r="I4" s="597" t="s">
        <v>971</v>
      </c>
      <c r="J4" s="195" t="s">
        <v>11</v>
      </c>
      <c r="K4" s="192" t="s">
        <v>5630</v>
      </c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</row>
    <row r="5" ht="15.75" customHeight="1">
      <c r="A5" s="192">
        <v>4.0</v>
      </c>
      <c r="B5" s="195" t="s">
        <v>5329</v>
      </c>
      <c r="C5" s="718"/>
      <c r="D5" s="717" t="s">
        <v>2919</v>
      </c>
      <c r="E5" s="829" t="s">
        <v>5631</v>
      </c>
      <c r="F5" s="609"/>
      <c r="G5" s="287" t="s">
        <v>5632</v>
      </c>
      <c r="H5" s="195" t="s">
        <v>828</v>
      </c>
      <c r="I5" s="597" t="s">
        <v>2735</v>
      </c>
      <c r="J5" s="195" t="s">
        <v>11</v>
      </c>
      <c r="K5" s="192" t="s">
        <v>5484</v>
      </c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</row>
    <row r="6" ht="15.75" customHeight="1">
      <c r="A6" s="573">
        <v>5.0</v>
      </c>
      <c r="B6" s="593" t="s">
        <v>5329</v>
      </c>
      <c r="C6" s="300"/>
      <c r="D6" s="192" t="s">
        <v>5479</v>
      </c>
      <c r="E6" s="830" t="s">
        <v>4180</v>
      </c>
      <c r="F6" s="573">
        <v>4.84848848E9</v>
      </c>
      <c r="G6" s="777" t="s">
        <v>4182</v>
      </c>
      <c r="H6" s="195" t="s">
        <v>828</v>
      </c>
      <c r="I6" s="597" t="s">
        <v>5633</v>
      </c>
      <c r="J6" s="195" t="s">
        <v>11</v>
      </c>
      <c r="K6" s="192" t="s">
        <v>5484</v>
      </c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</row>
    <row r="7" ht="15.75" customHeight="1">
      <c r="A7" s="192">
        <v>6.0</v>
      </c>
      <c r="B7" s="192" t="s">
        <v>5329</v>
      </c>
      <c r="C7" s="621"/>
      <c r="D7" s="192" t="s">
        <v>5479</v>
      </c>
      <c r="E7" s="831" t="s">
        <v>5634</v>
      </c>
      <c r="F7" s="777">
        <v>8.568429022E9</v>
      </c>
      <c r="G7" s="778" t="s">
        <v>5635</v>
      </c>
      <c r="H7" s="195" t="s">
        <v>828</v>
      </c>
      <c r="I7" s="597" t="s">
        <v>974</v>
      </c>
      <c r="J7" s="195" t="s">
        <v>11</v>
      </c>
      <c r="K7" s="573" t="s">
        <v>5028</v>
      </c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</row>
    <row r="8" ht="15.75" customHeight="1">
      <c r="A8" s="192">
        <v>7.0</v>
      </c>
      <c r="B8" s="593" t="s">
        <v>5329</v>
      </c>
      <c r="C8" s="621"/>
      <c r="D8" s="192" t="s">
        <v>5479</v>
      </c>
      <c r="E8" s="828" t="s">
        <v>5636</v>
      </c>
      <c r="F8" s="609">
        <v>2.672621517E9</v>
      </c>
      <c r="G8" s="287" t="s">
        <v>5637</v>
      </c>
      <c r="H8" s="195" t="s">
        <v>828</v>
      </c>
      <c r="I8" s="597" t="s">
        <v>971</v>
      </c>
      <c r="J8" s="195" t="s">
        <v>11</v>
      </c>
      <c r="K8" s="192" t="s">
        <v>5630</v>
      </c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</row>
    <row r="9" ht="15.75" customHeight="1">
      <c r="A9" s="573">
        <v>8.0</v>
      </c>
      <c r="B9" s="623" t="s">
        <v>5329</v>
      </c>
      <c r="C9" s="623"/>
      <c r="D9" s="623" t="s">
        <v>4195</v>
      </c>
      <c r="E9" s="634" t="s">
        <v>5638</v>
      </c>
      <c r="F9" s="832" t="s">
        <v>5639</v>
      </c>
      <c r="G9" s="832" t="s">
        <v>5640</v>
      </c>
      <c r="H9" s="623" t="s">
        <v>828</v>
      </c>
      <c r="I9" s="623" t="s">
        <v>5641</v>
      </c>
      <c r="J9" s="623" t="s">
        <v>5330</v>
      </c>
      <c r="K9" s="623" t="s">
        <v>11</v>
      </c>
      <c r="L9" s="623"/>
      <c r="M9" s="623"/>
      <c r="N9" s="623"/>
      <c r="O9" s="623"/>
      <c r="P9" s="623"/>
      <c r="Q9" s="623"/>
      <c r="R9" s="623"/>
      <c r="S9" s="623"/>
      <c r="T9" s="623"/>
      <c r="U9" s="623"/>
      <c r="V9" s="623"/>
      <c r="W9" s="623"/>
      <c r="X9" s="623"/>
      <c r="Y9" s="623"/>
      <c r="Z9" s="623"/>
      <c r="AA9" s="623"/>
      <c r="AB9" s="623"/>
      <c r="AC9" s="623"/>
      <c r="AD9" s="623"/>
      <c r="AE9" s="623"/>
      <c r="AF9" s="623"/>
      <c r="AG9" s="623"/>
    </row>
    <row r="10" ht="15.75" customHeight="1">
      <c r="A10" s="192">
        <v>9.0</v>
      </c>
      <c r="B10" s="195" t="s">
        <v>4194</v>
      </c>
      <c r="C10" s="621" t="s">
        <v>5361</v>
      </c>
      <c r="D10" s="192" t="s">
        <v>5479</v>
      </c>
      <c r="E10" s="787" t="s">
        <v>5642</v>
      </c>
      <c r="F10" s="192">
        <v>9.732806983E9</v>
      </c>
      <c r="G10" s="192" t="s">
        <v>5643</v>
      </c>
      <c r="H10" s="195" t="s">
        <v>828</v>
      </c>
      <c r="I10" s="597" t="s">
        <v>5644</v>
      </c>
      <c r="J10" s="593" t="s">
        <v>11</v>
      </c>
      <c r="K10" s="573" t="s">
        <v>5028</v>
      </c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</row>
    <row r="11" ht="15.75" customHeight="1">
      <c r="A11" s="192">
        <v>10.0</v>
      </c>
      <c r="B11" s="593" t="s">
        <v>5329</v>
      </c>
      <c r="C11" s="718"/>
      <c r="D11" s="192" t="s">
        <v>5479</v>
      </c>
      <c r="E11" s="830" t="s">
        <v>5645</v>
      </c>
      <c r="F11" s="142" t="s">
        <v>5646</v>
      </c>
      <c r="G11" s="141" t="s">
        <v>5647</v>
      </c>
      <c r="H11" s="195" t="s">
        <v>11</v>
      </c>
      <c r="I11" s="623"/>
      <c r="J11" s="593" t="s">
        <v>11</v>
      </c>
      <c r="K11" s="192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</row>
    <row r="12" ht="15.75" customHeight="1">
      <c r="A12" s="573">
        <v>11.0</v>
      </c>
      <c r="B12" s="593" t="s">
        <v>5329</v>
      </c>
      <c r="C12" s="718"/>
      <c r="D12" s="192" t="s">
        <v>5479</v>
      </c>
      <c r="E12" s="830" t="s">
        <v>5648</v>
      </c>
      <c r="F12" s="141" t="s">
        <v>5649</v>
      </c>
      <c r="G12" s="141" t="s">
        <v>5650</v>
      </c>
      <c r="H12" s="195" t="s">
        <v>828</v>
      </c>
      <c r="I12" s="623"/>
      <c r="J12" s="599" t="s">
        <v>5627</v>
      </c>
      <c r="K12" s="192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</row>
    <row r="13" ht="15.75" customHeight="1">
      <c r="A13" s="192">
        <v>12.0</v>
      </c>
      <c r="B13" s="192" t="s">
        <v>5329</v>
      </c>
      <c r="C13" s="718"/>
      <c r="D13" s="717" t="s">
        <v>2919</v>
      </c>
      <c r="E13" s="831" t="s">
        <v>5651</v>
      </c>
      <c r="F13" s="777">
        <v>8.565770591E9</v>
      </c>
      <c r="G13" s="778" t="s">
        <v>5652</v>
      </c>
      <c r="H13" s="195" t="s">
        <v>828</v>
      </c>
      <c r="I13" s="597" t="s">
        <v>974</v>
      </c>
      <c r="J13" s="195" t="s">
        <v>11</v>
      </c>
      <c r="K13" s="573" t="s">
        <v>5028</v>
      </c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</row>
    <row r="14" ht="15.75" customHeight="1">
      <c r="A14" s="192">
        <v>13.0</v>
      </c>
      <c r="B14" s="593" t="s">
        <v>5329</v>
      </c>
      <c r="C14" s="827"/>
      <c r="D14" s="774" t="s">
        <v>2919</v>
      </c>
      <c r="E14" s="833" t="s">
        <v>5653</v>
      </c>
      <c r="F14" s="609">
        <v>2.152397974E9</v>
      </c>
      <c r="G14" s="287" t="s">
        <v>5654</v>
      </c>
      <c r="H14" s="195" t="s">
        <v>828</v>
      </c>
      <c r="I14" s="592" t="s">
        <v>5330</v>
      </c>
      <c r="J14" s="195" t="s">
        <v>11</v>
      </c>
      <c r="K14" s="573" t="s">
        <v>5028</v>
      </c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</row>
    <row r="15" ht="15.75" customHeight="1">
      <c r="A15" s="573">
        <v>14.0</v>
      </c>
      <c r="B15" s="593" t="s">
        <v>5329</v>
      </c>
      <c r="C15" s="621" t="s">
        <v>5361</v>
      </c>
      <c r="D15" s="192" t="s">
        <v>5479</v>
      </c>
      <c r="E15" s="613" t="s">
        <v>5655</v>
      </c>
      <c r="F15" s="573">
        <v>3.479726871E9</v>
      </c>
      <c r="G15" s="573" t="s">
        <v>5656</v>
      </c>
      <c r="H15" s="597" t="s">
        <v>828</v>
      </c>
      <c r="I15" s="597" t="s">
        <v>5644</v>
      </c>
      <c r="J15" s="593" t="s">
        <v>11</v>
      </c>
      <c r="K15" s="573" t="s">
        <v>5028</v>
      </c>
      <c r="L15" s="573"/>
      <c r="M15" s="593"/>
      <c r="N15" s="593"/>
      <c r="O15" s="593"/>
      <c r="P15" s="593"/>
      <c r="Q15" s="593"/>
      <c r="R15" s="593"/>
      <c r="S15" s="593"/>
      <c r="T15" s="593"/>
      <c r="U15" s="593"/>
      <c r="V15" s="593"/>
      <c r="W15" s="593"/>
      <c r="X15" s="593"/>
      <c r="Y15" s="593"/>
      <c r="Z15" s="593"/>
      <c r="AA15" s="593"/>
      <c r="AB15" s="593"/>
      <c r="AC15" s="593"/>
      <c r="AD15" s="593"/>
      <c r="AE15" s="593"/>
      <c r="AF15" s="593"/>
      <c r="AG15" s="593"/>
    </row>
    <row r="16" ht="15.75" customHeight="1">
      <c r="A16" s="192">
        <v>15.0</v>
      </c>
      <c r="B16" s="593" t="s">
        <v>5329</v>
      </c>
      <c r="C16" s="621"/>
      <c r="D16" s="192" t="s">
        <v>5479</v>
      </c>
      <c r="E16" s="834" t="s">
        <v>5657</v>
      </c>
      <c r="F16" s="609">
        <v>8.56958329E8</v>
      </c>
      <c r="G16" s="609" t="s">
        <v>5658</v>
      </c>
      <c r="H16" s="195" t="s">
        <v>828</v>
      </c>
      <c r="I16" s="597" t="s">
        <v>974</v>
      </c>
      <c r="J16" s="195" t="s">
        <v>11</v>
      </c>
      <c r="K16" s="192" t="s">
        <v>5484</v>
      </c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</row>
    <row r="17" ht="15.75" customHeight="1">
      <c r="A17" s="192">
        <v>16.0</v>
      </c>
      <c r="B17" s="593" t="s">
        <v>5329</v>
      </c>
      <c r="C17" s="637"/>
      <c r="D17" s="598"/>
      <c r="E17" s="835" t="s">
        <v>5659</v>
      </c>
      <c r="F17" s="376" t="s">
        <v>5660</v>
      </c>
      <c r="G17" s="376" t="s">
        <v>5661</v>
      </c>
      <c r="H17" s="593"/>
      <c r="I17" s="623" t="s">
        <v>5626</v>
      </c>
      <c r="J17" s="599" t="s">
        <v>5627</v>
      </c>
      <c r="K17" s="598"/>
      <c r="L17" s="599"/>
      <c r="M17" s="599"/>
      <c r="N17" s="599"/>
      <c r="O17" s="599"/>
      <c r="P17" s="599"/>
      <c r="Q17" s="599"/>
      <c r="R17" s="599"/>
      <c r="S17" s="599"/>
      <c r="T17" s="599"/>
      <c r="U17" s="599"/>
      <c r="V17" s="599"/>
      <c r="W17" s="599"/>
      <c r="X17" s="599"/>
      <c r="Y17" s="599"/>
      <c r="Z17" s="599"/>
      <c r="AA17" s="599"/>
      <c r="AB17" s="599"/>
      <c r="AC17" s="599"/>
      <c r="AD17" s="599"/>
      <c r="AE17" s="599"/>
      <c r="AF17" s="599"/>
      <c r="AG17" s="599"/>
    </row>
    <row r="18" ht="15.75" customHeight="1">
      <c r="A18" s="573">
        <v>17.0</v>
      </c>
      <c r="B18" s="593" t="s">
        <v>5329</v>
      </c>
      <c r="C18" s="637"/>
      <c r="D18" s="598"/>
      <c r="E18" s="836" t="s">
        <v>5662</v>
      </c>
      <c r="F18" s="142"/>
      <c r="G18" s="141"/>
      <c r="H18" s="593"/>
      <c r="I18" s="623" t="s">
        <v>5626</v>
      </c>
      <c r="J18" s="593"/>
      <c r="K18" s="192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599"/>
      <c r="X18" s="599"/>
      <c r="Y18" s="599"/>
      <c r="Z18" s="599"/>
      <c r="AA18" s="599"/>
      <c r="AB18" s="599"/>
      <c r="AC18" s="599"/>
      <c r="AD18" s="599"/>
      <c r="AE18" s="599"/>
      <c r="AF18" s="599"/>
      <c r="AG18" s="599"/>
    </row>
    <row r="19" ht="15.75" customHeight="1">
      <c r="A19" s="192">
        <v>18.0</v>
      </c>
      <c r="B19" s="593" t="s">
        <v>5329</v>
      </c>
      <c r="C19" s="595"/>
      <c r="D19" s="192" t="s">
        <v>5479</v>
      </c>
      <c r="E19" s="596" t="s">
        <v>5663</v>
      </c>
      <c r="F19" s="141" t="s">
        <v>5664</v>
      </c>
      <c r="G19" s="141" t="s">
        <v>5665</v>
      </c>
      <c r="H19" s="593" t="s">
        <v>828</v>
      </c>
      <c r="I19" s="597" t="s">
        <v>5199</v>
      </c>
      <c r="J19" s="593" t="s">
        <v>4229</v>
      </c>
      <c r="K19" s="573" t="s">
        <v>5484</v>
      </c>
      <c r="L19" s="593"/>
      <c r="M19" s="593"/>
      <c r="N19" s="593"/>
      <c r="O19" s="593"/>
      <c r="P19" s="593"/>
      <c r="Q19" s="593"/>
      <c r="R19" s="593"/>
      <c r="S19" s="593"/>
      <c r="T19" s="593"/>
      <c r="U19" s="593"/>
      <c r="V19" s="593"/>
      <c r="W19" s="593"/>
      <c r="X19" s="593"/>
      <c r="Y19" s="593"/>
      <c r="Z19" s="593"/>
      <c r="AA19" s="593"/>
      <c r="AB19" s="593"/>
      <c r="AC19" s="593"/>
      <c r="AD19" s="593"/>
      <c r="AE19" s="593"/>
      <c r="AF19" s="593"/>
      <c r="AG19" s="593"/>
    </row>
    <row r="20" ht="15.75" customHeight="1">
      <c r="A20" s="192">
        <v>19.0</v>
      </c>
      <c r="B20" s="593" t="s">
        <v>5329</v>
      </c>
      <c r="C20" s="621"/>
      <c r="D20" s="192" t="s">
        <v>5479</v>
      </c>
      <c r="E20" s="828" t="s">
        <v>5666</v>
      </c>
      <c r="F20" s="609">
        <v>6.093589758E9</v>
      </c>
      <c r="G20" s="287" t="s">
        <v>5667</v>
      </c>
      <c r="H20" s="195" t="s">
        <v>828</v>
      </c>
      <c r="I20" s="592" t="s">
        <v>5330</v>
      </c>
      <c r="J20" s="195" t="s">
        <v>11</v>
      </c>
      <c r="K20" s="192" t="s">
        <v>5484</v>
      </c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</row>
    <row r="21" ht="15.75" customHeight="1">
      <c r="A21" s="573">
        <v>20.0</v>
      </c>
      <c r="B21" s="593" t="s">
        <v>5329</v>
      </c>
      <c r="C21" s="621"/>
      <c r="D21" s="717" t="s">
        <v>2919</v>
      </c>
      <c r="E21" s="828" t="s">
        <v>5668</v>
      </c>
      <c r="F21" s="609">
        <v>5.189202364E9</v>
      </c>
      <c r="G21" s="287" t="s">
        <v>5669</v>
      </c>
      <c r="H21" s="195" t="s">
        <v>828</v>
      </c>
      <c r="I21" s="592" t="s">
        <v>5330</v>
      </c>
      <c r="J21" s="195" t="s">
        <v>11</v>
      </c>
      <c r="K21" s="573" t="s">
        <v>5028</v>
      </c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</row>
    <row r="22" ht="15.75" customHeight="1">
      <c r="A22" s="192">
        <v>21.0</v>
      </c>
      <c r="B22" s="593" t="s">
        <v>5329</v>
      </c>
      <c r="C22" s="621"/>
      <c r="D22" s="192" t="s">
        <v>5479</v>
      </c>
      <c r="E22" s="828" t="s">
        <v>5670</v>
      </c>
      <c r="F22" s="723">
        <v>8.569792553E9</v>
      </c>
      <c r="G22" s="287" t="s">
        <v>5671</v>
      </c>
      <c r="H22" s="195" t="s">
        <v>828</v>
      </c>
      <c r="I22" s="592" t="s">
        <v>5330</v>
      </c>
      <c r="J22" s="195" t="s">
        <v>11</v>
      </c>
      <c r="K22" s="192" t="s">
        <v>5484</v>
      </c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</row>
    <row r="23" ht="15.75" customHeight="1">
      <c r="A23" s="192">
        <v>22.0</v>
      </c>
      <c r="B23" s="195" t="s">
        <v>5329</v>
      </c>
      <c r="C23" s="621" t="s">
        <v>5361</v>
      </c>
      <c r="D23" s="192" t="s">
        <v>5479</v>
      </c>
      <c r="E23" s="787" t="s">
        <v>5672</v>
      </c>
      <c r="F23" s="192">
        <v>7.326828692E9</v>
      </c>
      <c r="G23" s="192" t="s">
        <v>5673</v>
      </c>
      <c r="H23" s="195" t="s">
        <v>828</v>
      </c>
      <c r="I23" s="597" t="s">
        <v>5674</v>
      </c>
      <c r="J23" s="195" t="s">
        <v>11</v>
      </c>
      <c r="K23" s="192" t="s">
        <v>5028</v>
      </c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</row>
    <row r="24" ht="15.75" customHeight="1">
      <c r="A24" s="573">
        <v>23.0</v>
      </c>
      <c r="B24" s="593" t="s">
        <v>5329</v>
      </c>
      <c r="C24" s="718"/>
      <c r="D24" s="192" t="s">
        <v>5479</v>
      </c>
      <c r="E24" s="828" t="s">
        <v>5675</v>
      </c>
      <c r="F24" s="248" t="s">
        <v>5676</v>
      </c>
      <c r="G24" s="248" t="s">
        <v>5677</v>
      </c>
      <c r="H24" s="389" t="s">
        <v>11</v>
      </c>
      <c r="I24" s="596" t="s">
        <v>5199</v>
      </c>
      <c r="J24" s="389" t="s">
        <v>11</v>
      </c>
      <c r="K24" s="192"/>
      <c r="L24" s="595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</row>
    <row r="25" ht="15.75" customHeight="1">
      <c r="A25" s="192">
        <v>24.0</v>
      </c>
      <c r="B25" s="195" t="s">
        <v>5329</v>
      </c>
      <c r="C25" s="718"/>
      <c r="D25" s="717" t="s">
        <v>2919</v>
      </c>
      <c r="E25" s="830" t="s">
        <v>5678</v>
      </c>
      <c r="F25" s="573">
        <v>8.609858879E9</v>
      </c>
      <c r="G25" s="573" t="s">
        <v>5679</v>
      </c>
      <c r="H25" s="389" t="s">
        <v>828</v>
      </c>
      <c r="I25" s="596" t="s">
        <v>5680</v>
      </c>
      <c r="J25" s="389" t="s">
        <v>11</v>
      </c>
      <c r="K25" s="192" t="s">
        <v>5028</v>
      </c>
      <c r="L25" s="595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</row>
    <row r="26" ht="15.75" customHeight="1">
      <c r="A26" s="192">
        <v>25.0</v>
      </c>
      <c r="B26" s="593" t="s">
        <v>5329</v>
      </c>
      <c r="C26" s="621"/>
      <c r="D26" s="192" t="s">
        <v>5479</v>
      </c>
      <c r="E26" s="828" t="s">
        <v>5681</v>
      </c>
      <c r="F26" s="609">
        <v>4.107629929E9</v>
      </c>
      <c r="G26" s="609" t="s">
        <v>5682</v>
      </c>
      <c r="H26" s="195" t="s">
        <v>828</v>
      </c>
      <c r="I26" s="597" t="s">
        <v>5064</v>
      </c>
      <c r="J26" s="195" t="s">
        <v>11</v>
      </c>
      <c r="K26" s="192" t="s">
        <v>5630</v>
      </c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</row>
    <row r="27" ht="15.75" customHeight="1">
      <c r="A27" s="573">
        <v>26.0</v>
      </c>
      <c r="B27" s="593" t="s">
        <v>5329</v>
      </c>
      <c r="C27" s="621"/>
      <c r="D27" s="192"/>
      <c r="E27" s="837" t="s">
        <v>5683</v>
      </c>
      <c r="F27" s="777"/>
      <c r="G27" s="778"/>
      <c r="H27" s="195"/>
      <c r="I27" s="623" t="s">
        <v>5626</v>
      </c>
      <c r="J27" s="195"/>
      <c r="K27" s="192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</row>
    <row r="28" ht="15.75" customHeight="1">
      <c r="A28" s="192">
        <v>27.0</v>
      </c>
      <c r="B28" s="192" t="s">
        <v>5329</v>
      </c>
      <c r="C28" s="621"/>
      <c r="D28" s="192" t="s">
        <v>5479</v>
      </c>
      <c r="E28" s="831" t="s">
        <v>5684</v>
      </c>
      <c r="F28" s="777">
        <v>2.155521967E9</v>
      </c>
      <c r="G28" s="778" t="s">
        <v>5685</v>
      </c>
      <c r="H28" s="195" t="s">
        <v>828</v>
      </c>
      <c r="I28" s="597" t="s">
        <v>974</v>
      </c>
      <c r="J28" s="195" t="s">
        <v>11</v>
      </c>
      <c r="K28" s="192" t="s">
        <v>5028</v>
      </c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</row>
    <row r="29" ht="15.75" customHeight="1">
      <c r="A29" s="192">
        <v>28.0</v>
      </c>
      <c r="B29" s="593" t="s">
        <v>5329</v>
      </c>
      <c r="C29" s="621"/>
      <c r="D29" s="192" t="s">
        <v>5479</v>
      </c>
      <c r="E29" s="828" t="s">
        <v>5686</v>
      </c>
      <c r="F29" s="248" t="s">
        <v>5687</v>
      </c>
      <c r="G29" s="287" t="s">
        <v>5688</v>
      </c>
      <c r="H29" s="195" t="s">
        <v>828</v>
      </c>
      <c r="I29" s="597" t="s">
        <v>5199</v>
      </c>
      <c r="J29" s="593" t="s">
        <v>11</v>
      </c>
      <c r="K29" s="192" t="s">
        <v>5484</v>
      </c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</row>
    <row r="30" ht="15.75" customHeight="1">
      <c r="A30" s="573">
        <v>29.0</v>
      </c>
      <c r="B30" s="593" t="s">
        <v>5329</v>
      </c>
      <c r="C30" s="621"/>
      <c r="D30" s="192" t="s">
        <v>5479</v>
      </c>
      <c r="E30" s="828" t="s">
        <v>5689</v>
      </c>
      <c r="F30" s="248" t="s">
        <v>5690</v>
      </c>
      <c r="G30" s="248" t="s">
        <v>5691</v>
      </c>
      <c r="H30" s="195" t="s">
        <v>828</v>
      </c>
      <c r="I30" s="597" t="s">
        <v>5199</v>
      </c>
      <c r="J30" s="593" t="s">
        <v>11</v>
      </c>
      <c r="K30" s="192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</row>
    <row r="31" ht="15.75" customHeight="1">
      <c r="A31" s="192">
        <v>30.0</v>
      </c>
      <c r="B31" s="195" t="s">
        <v>5329</v>
      </c>
      <c r="C31" s="621" t="s">
        <v>5361</v>
      </c>
      <c r="D31" s="192" t="s">
        <v>5479</v>
      </c>
      <c r="E31" s="787" t="s">
        <v>5224</v>
      </c>
      <c r="F31" s="192">
        <v>7.327201927E9</v>
      </c>
      <c r="G31" s="192" t="s">
        <v>5226</v>
      </c>
      <c r="H31" s="195" t="s">
        <v>828</v>
      </c>
      <c r="I31" s="597" t="s">
        <v>1208</v>
      </c>
      <c r="J31" s="195" t="s">
        <v>11</v>
      </c>
      <c r="K31" s="192" t="s">
        <v>5028</v>
      </c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</row>
    <row r="32" ht="15.75" customHeight="1">
      <c r="A32" s="192">
        <v>31.0</v>
      </c>
      <c r="B32" s="593" t="s">
        <v>5329</v>
      </c>
      <c r="C32" s="838"/>
      <c r="D32" s="825"/>
      <c r="E32" s="835" t="s">
        <v>5692</v>
      </c>
      <c r="F32" s="287" t="s">
        <v>5693</v>
      </c>
      <c r="G32" s="551" t="s">
        <v>5694</v>
      </c>
      <c r="H32" s="623"/>
      <c r="I32" s="623" t="s">
        <v>5626</v>
      </c>
      <c r="J32" s="623"/>
      <c r="K32" s="825"/>
      <c r="L32" s="623"/>
      <c r="M32" s="623"/>
      <c r="N32" s="623"/>
      <c r="O32" s="623"/>
      <c r="P32" s="623"/>
      <c r="Q32" s="623"/>
      <c r="R32" s="623"/>
      <c r="S32" s="623"/>
      <c r="T32" s="623"/>
      <c r="U32" s="623"/>
      <c r="V32" s="623"/>
      <c r="W32" s="623"/>
      <c r="X32" s="623"/>
      <c r="Y32" s="623"/>
      <c r="Z32" s="623"/>
      <c r="AA32" s="623"/>
      <c r="AB32" s="623"/>
      <c r="AC32" s="623"/>
      <c r="AD32" s="623"/>
      <c r="AE32" s="623"/>
      <c r="AF32" s="623"/>
      <c r="AG32" s="623"/>
    </row>
    <row r="33" ht="15.75" customHeight="1">
      <c r="A33" s="573">
        <v>32.0</v>
      </c>
      <c r="B33" s="593" t="s">
        <v>5329</v>
      </c>
      <c r="C33" s="621"/>
      <c r="D33" s="192" t="s">
        <v>5479</v>
      </c>
      <c r="E33" s="834" t="s">
        <v>5695</v>
      </c>
      <c r="F33" s="609">
        <v>6.094449621E9</v>
      </c>
      <c r="G33" s="609" t="s">
        <v>5696</v>
      </c>
      <c r="H33" s="195" t="s">
        <v>828</v>
      </c>
      <c r="I33" s="597" t="s">
        <v>2735</v>
      </c>
      <c r="J33" s="195" t="s">
        <v>11</v>
      </c>
      <c r="K33" s="192" t="s">
        <v>5484</v>
      </c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</row>
    <row r="34" ht="15.75" customHeight="1">
      <c r="A34" s="192">
        <v>33.0</v>
      </c>
      <c r="B34" s="192" t="s">
        <v>5329</v>
      </c>
      <c r="C34" s="621"/>
      <c r="D34" s="192" t="s">
        <v>5479</v>
      </c>
      <c r="E34" s="831" t="s">
        <v>5697</v>
      </c>
      <c r="F34" s="777">
        <v>2.67770266E9</v>
      </c>
      <c r="G34" s="778" t="s">
        <v>5698</v>
      </c>
      <c r="H34" s="195" t="s">
        <v>828</v>
      </c>
      <c r="I34" s="597" t="s">
        <v>974</v>
      </c>
      <c r="J34" s="195" t="s">
        <v>11</v>
      </c>
      <c r="K34" s="192" t="s">
        <v>5028</v>
      </c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</row>
    <row r="35" ht="15.75" customHeight="1">
      <c r="A35" s="192">
        <v>34.0</v>
      </c>
      <c r="B35" s="192" t="s">
        <v>5329</v>
      </c>
      <c r="C35" s="621"/>
      <c r="D35" s="192" t="s">
        <v>5479</v>
      </c>
      <c r="E35" s="830" t="s">
        <v>5699</v>
      </c>
      <c r="F35" s="777">
        <v>9.088681915E9</v>
      </c>
      <c r="G35" s="778" t="s">
        <v>5700</v>
      </c>
      <c r="H35" s="195" t="s">
        <v>828</v>
      </c>
      <c r="I35" s="597" t="s">
        <v>974</v>
      </c>
      <c r="J35" s="195" t="s">
        <v>11</v>
      </c>
      <c r="K35" s="192" t="s">
        <v>5484</v>
      </c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</row>
    <row r="36" ht="15.75" customHeight="1">
      <c r="A36" s="573">
        <v>35.0</v>
      </c>
      <c r="B36" s="192" t="s">
        <v>5329</v>
      </c>
      <c r="C36" s="718"/>
      <c r="D36" s="717" t="s">
        <v>2919</v>
      </c>
      <c r="E36" s="831" t="s">
        <v>5701</v>
      </c>
      <c r="F36" s="777">
        <v>2.67636209E9</v>
      </c>
      <c r="G36" s="778" t="s">
        <v>5702</v>
      </c>
      <c r="H36" s="195" t="s">
        <v>828</v>
      </c>
      <c r="I36" s="597" t="s">
        <v>974</v>
      </c>
      <c r="J36" s="195" t="s">
        <v>11</v>
      </c>
      <c r="K36" s="192" t="s">
        <v>5028</v>
      </c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</row>
    <row r="37" ht="15.75" customHeight="1">
      <c r="A37" s="192">
        <v>36.0</v>
      </c>
      <c r="B37" s="593" t="s">
        <v>5329</v>
      </c>
      <c r="C37" s="827"/>
      <c r="D37" s="774" t="s">
        <v>2919</v>
      </c>
      <c r="E37" s="839" t="s">
        <v>5703</v>
      </c>
      <c r="F37" s="609">
        <v>2.158882455E9</v>
      </c>
      <c r="G37" s="287" t="s">
        <v>5704</v>
      </c>
      <c r="H37" s="195" t="s">
        <v>828</v>
      </c>
      <c r="I37" s="592" t="s">
        <v>5330</v>
      </c>
      <c r="J37" s="195" t="s">
        <v>11</v>
      </c>
      <c r="K37" s="192" t="s">
        <v>5028</v>
      </c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</row>
    <row r="38" ht="15.75" customHeight="1">
      <c r="A38" s="192">
        <v>37.0</v>
      </c>
      <c r="B38" s="192" t="s">
        <v>5329</v>
      </c>
      <c r="C38" s="718"/>
      <c r="D38" s="717" t="s">
        <v>2919</v>
      </c>
      <c r="E38" s="831" t="s">
        <v>5705</v>
      </c>
      <c r="F38" s="777">
        <v>8.565171359E9</v>
      </c>
      <c r="G38" s="778" t="s">
        <v>5706</v>
      </c>
      <c r="H38" s="195" t="s">
        <v>828</v>
      </c>
      <c r="I38" s="597" t="s">
        <v>974</v>
      </c>
      <c r="J38" s="195" t="s">
        <v>11</v>
      </c>
      <c r="K38" s="192" t="s">
        <v>5028</v>
      </c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</row>
    <row r="39" ht="15.75" customHeight="1">
      <c r="A39" s="573">
        <v>38.0</v>
      </c>
      <c r="B39" s="593" t="s">
        <v>5329</v>
      </c>
      <c r="C39" s="718"/>
      <c r="D39" s="717" t="s">
        <v>2919</v>
      </c>
      <c r="E39" s="834" t="s">
        <v>5707</v>
      </c>
      <c r="F39" s="609">
        <v>2.674445946E9</v>
      </c>
      <c r="G39" s="609" t="s">
        <v>5632</v>
      </c>
      <c r="H39" s="195" t="s">
        <v>5708</v>
      </c>
      <c r="I39" s="597" t="s">
        <v>5709</v>
      </c>
      <c r="J39" s="195" t="s">
        <v>11</v>
      </c>
      <c r="K39" s="192" t="s">
        <v>5484</v>
      </c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</row>
    <row r="40" ht="15.75" customHeight="1">
      <c r="A40" s="192">
        <v>39.0</v>
      </c>
      <c r="B40" s="192" t="s">
        <v>5329</v>
      </c>
      <c r="C40" s="621"/>
      <c r="D40" s="192" t="s">
        <v>5479</v>
      </c>
      <c r="E40" s="831" t="s">
        <v>5710</v>
      </c>
      <c r="F40" s="777">
        <v>6.099060011E9</v>
      </c>
      <c r="G40" s="778" t="s">
        <v>5711</v>
      </c>
      <c r="H40" s="195" t="s">
        <v>828</v>
      </c>
      <c r="I40" s="597" t="s">
        <v>974</v>
      </c>
      <c r="J40" s="195" t="s">
        <v>11</v>
      </c>
      <c r="K40" s="192" t="s">
        <v>5028</v>
      </c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</row>
    <row r="41" ht="15.75" customHeight="1">
      <c r="A41" s="192">
        <v>40.0</v>
      </c>
      <c r="B41" s="192" t="s">
        <v>5329</v>
      </c>
      <c r="C41" s="300"/>
      <c r="D41" s="192" t="s">
        <v>5479</v>
      </c>
      <c r="E41" s="596" t="s">
        <v>5712</v>
      </c>
      <c r="F41" s="65" t="s">
        <v>5713</v>
      </c>
      <c r="G41" s="376" t="s">
        <v>5714</v>
      </c>
      <c r="H41" s="300" t="s">
        <v>2045</v>
      </c>
      <c r="I41" s="623"/>
      <c r="J41" s="195" t="s">
        <v>11</v>
      </c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  <c r="AE41" s="300"/>
      <c r="AF41" s="300"/>
      <c r="AG41" s="300"/>
    </row>
    <row r="42" ht="15.75" customHeight="1">
      <c r="A42" s="573">
        <v>41.0</v>
      </c>
      <c r="B42" s="593" t="s">
        <v>5329</v>
      </c>
      <c r="C42" s="300"/>
      <c r="D42" s="192"/>
      <c r="E42" s="596" t="s">
        <v>5715</v>
      </c>
      <c r="F42" s="141" t="s">
        <v>5660</v>
      </c>
      <c r="G42" s="103" t="s">
        <v>5716</v>
      </c>
      <c r="H42" s="300"/>
      <c r="I42" s="623" t="s">
        <v>5626</v>
      </c>
      <c r="J42" s="599" t="s">
        <v>5627</v>
      </c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</row>
    <row r="43" ht="15.75" customHeight="1">
      <c r="A43" s="192">
        <v>42.0</v>
      </c>
      <c r="B43" s="192" t="s">
        <v>5329</v>
      </c>
      <c r="C43" s="621"/>
      <c r="D43" s="192" t="s">
        <v>5479</v>
      </c>
      <c r="E43" s="831" t="s">
        <v>5717</v>
      </c>
      <c r="F43" s="777">
        <v>2.155715081E9</v>
      </c>
      <c r="G43" s="778" t="s">
        <v>5685</v>
      </c>
      <c r="H43" s="195" t="s">
        <v>828</v>
      </c>
      <c r="I43" s="597" t="s">
        <v>974</v>
      </c>
      <c r="J43" s="195" t="s">
        <v>11</v>
      </c>
      <c r="K43" s="192" t="s">
        <v>5028</v>
      </c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</row>
    <row r="44" ht="15.75" customHeight="1">
      <c r="A44" s="192">
        <v>43.0</v>
      </c>
      <c r="B44" s="593" t="s">
        <v>5329</v>
      </c>
      <c r="C44" s="621"/>
      <c r="D44" s="192" t="s">
        <v>5479</v>
      </c>
      <c r="E44" s="828" t="s">
        <v>5718</v>
      </c>
      <c r="F44" s="609">
        <v>8.569121325E9</v>
      </c>
      <c r="G44" s="287" t="s">
        <v>5719</v>
      </c>
      <c r="H44" s="195" t="s">
        <v>828</v>
      </c>
      <c r="I44" s="597" t="s">
        <v>5720</v>
      </c>
      <c r="J44" s="195" t="s">
        <v>11</v>
      </c>
      <c r="K44" s="192" t="s">
        <v>5484</v>
      </c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  <row r="45" ht="15.75" customHeight="1">
      <c r="A45" s="573">
        <v>44.0</v>
      </c>
      <c r="B45" s="195" t="s">
        <v>5329</v>
      </c>
      <c r="C45" s="718"/>
      <c r="D45" s="717" t="s">
        <v>2919</v>
      </c>
      <c r="E45" s="787" t="s">
        <v>5721</v>
      </c>
      <c r="F45" s="609">
        <v>1.8607767104E10</v>
      </c>
      <c r="G45" s="287" t="s">
        <v>5722</v>
      </c>
      <c r="H45" s="195" t="s">
        <v>828</v>
      </c>
      <c r="I45" s="597" t="s">
        <v>5723</v>
      </c>
      <c r="J45" s="195" t="s">
        <v>11</v>
      </c>
      <c r="K45" s="192" t="s">
        <v>5028</v>
      </c>
      <c r="L45" s="192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</row>
    <row r="46" ht="15.75" customHeight="1">
      <c r="A46" s="192">
        <v>45.0</v>
      </c>
      <c r="B46" s="300" t="s">
        <v>2473</v>
      </c>
      <c r="C46" s="300" t="s">
        <v>2473</v>
      </c>
      <c r="D46" s="192" t="s">
        <v>5479</v>
      </c>
      <c r="E46" s="600" t="s">
        <v>5724</v>
      </c>
      <c r="F46" s="621">
        <v>1.90887554E10</v>
      </c>
      <c r="G46" s="300" t="s">
        <v>5725</v>
      </c>
      <c r="H46" s="300" t="s">
        <v>828</v>
      </c>
      <c r="I46" s="596" t="s">
        <v>5726</v>
      </c>
      <c r="J46" s="593" t="s">
        <v>11</v>
      </c>
      <c r="K46" s="192" t="s">
        <v>3674</v>
      </c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</row>
    <row r="47" ht="15.75" customHeight="1">
      <c r="A47" s="192">
        <v>46.0</v>
      </c>
      <c r="B47" s="593" t="s">
        <v>5329</v>
      </c>
      <c r="C47" s="718"/>
      <c r="D47" s="192" t="s">
        <v>5479</v>
      </c>
      <c r="E47" s="596" t="s">
        <v>5727</v>
      </c>
      <c r="F47" s="142" t="s">
        <v>5728</v>
      </c>
      <c r="G47" s="141" t="s">
        <v>5729</v>
      </c>
      <c r="H47" s="195" t="s">
        <v>828</v>
      </c>
      <c r="I47" s="623" t="s">
        <v>5730</v>
      </c>
      <c r="J47" s="389" t="s">
        <v>11</v>
      </c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</row>
    <row r="48" ht="15.75" customHeight="1">
      <c r="A48" s="573">
        <v>47.0</v>
      </c>
      <c r="B48" s="192" t="s">
        <v>5329</v>
      </c>
      <c r="C48" s="718"/>
      <c r="D48" s="717" t="s">
        <v>2919</v>
      </c>
      <c r="E48" s="828" t="s">
        <v>5731</v>
      </c>
      <c r="F48" s="609">
        <v>2.158637107E9</v>
      </c>
      <c r="G48" s="287" t="s">
        <v>5732</v>
      </c>
      <c r="H48" s="195" t="s">
        <v>828</v>
      </c>
      <c r="I48" s="597" t="s">
        <v>971</v>
      </c>
      <c r="J48" s="195" t="s">
        <v>11</v>
      </c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</row>
    <row r="49" ht="15.75" customHeight="1">
      <c r="A49" s="192">
        <v>48.0</v>
      </c>
      <c r="B49" s="593" t="s">
        <v>5329</v>
      </c>
      <c r="C49" s="621"/>
      <c r="D49" s="192" t="s">
        <v>5479</v>
      </c>
      <c r="E49" s="840" t="s">
        <v>5733</v>
      </c>
      <c r="F49" s="841" t="s">
        <v>5734</v>
      </c>
      <c r="G49" s="842" t="s">
        <v>5735</v>
      </c>
      <c r="H49" s="195" t="s">
        <v>2045</v>
      </c>
      <c r="I49" s="623"/>
      <c r="J49" s="195" t="s">
        <v>11</v>
      </c>
      <c r="K49" s="192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</row>
    <row r="50" ht="15.75" customHeight="1">
      <c r="A50" s="192">
        <v>49.0</v>
      </c>
      <c r="B50" s="195" t="s">
        <v>5329</v>
      </c>
      <c r="C50" s="621" t="s">
        <v>5361</v>
      </c>
      <c r="D50" s="192" t="s">
        <v>5479</v>
      </c>
      <c r="E50" s="787" t="s">
        <v>4542</v>
      </c>
      <c r="F50" s="192">
        <v>2.678471643E9</v>
      </c>
      <c r="G50" s="192" t="s">
        <v>4544</v>
      </c>
      <c r="H50" s="195" t="s">
        <v>828</v>
      </c>
      <c r="I50" s="597" t="s">
        <v>5644</v>
      </c>
      <c r="J50" s="195" t="s">
        <v>11</v>
      </c>
      <c r="K50" s="192" t="s">
        <v>3705</v>
      </c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</row>
    <row r="51" ht="15.75" customHeight="1">
      <c r="A51" s="573">
        <v>50.0</v>
      </c>
      <c r="B51" s="192" t="s">
        <v>5329</v>
      </c>
      <c r="C51" s="621"/>
      <c r="D51" s="192" t="s">
        <v>5479</v>
      </c>
      <c r="E51" s="843" t="s">
        <v>5736</v>
      </c>
      <c r="F51" s="609">
        <v>8.563595281E9</v>
      </c>
      <c r="G51" s="287" t="s">
        <v>5737</v>
      </c>
      <c r="H51" s="195" t="s">
        <v>828</v>
      </c>
      <c r="I51" s="597" t="s">
        <v>974</v>
      </c>
      <c r="J51" s="195" t="s">
        <v>11</v>
      </c>
      <c r="K51" s="192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</row>
    <row r="52" ht="15.75" customHeight="1">
      <c r="A52" s="192">
        <v>51.0</v>
      </c>
      <c r="B52" s="195" t="s">
        <v>5329</v>
      </c>
      <c r="C52" s="621" t="s">
        <v>5361</v>
      </c>
      <c r="D52" s="192" t="s">
        <v>5479</v>
      </c>
      <c r="E52" s="787" t="s">
        <v>5738</v>
      </c>
      <c r="F52" s="573">
        <v>2.158848957E9</v>
      </c>
      <c r="G52" s="573" t="s">
        <v>5739</v>
      </c>
      <c r="H52" s="195" t="s">
        <v>828</v>
      </c>
      <c r="I52" s="597" t="s">
        <v>5644</v>
      </c>
      <c r="J52" s="195" t="s">
        <v>11</v>
      </c>
      <c r="K52" s="192" t="s">
        <v>3674</v>
      </c>
      <c r="L52" s="192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</row>
    <row r="53" ht="15.75" customHeight="1">
      <c r="A53" s="192">
        <v>52.0</v>
      </c>
      <c r="B53" s="593" t="s">
        <v>4194</v>
      </c>
      <c r="C53" s="621" t="s">
        <v>5361</v>
      </c>
      <c r="D53" s="192" t="s">
        <v>5479</v>
      </c>
      <c r="E53" s="613" t="s">
        <v>5740</v>
      </c>
      <c r="F53" s="573">
        <v>4.847824434E9</v>
      </c>
      <c r="G53" s="573" t="s">
        <v>5741</v>
      </c>
      <c r="H53" s="597" t="s">
        <v>828</v>
      </c>
      <c r="I53" s="597" t="s">
        <v>5644</v>
      </c>
      <c r="J53" s="593" t="s">
        <v>11</v>
      </c>
      <c r="K53" s="573" t="s">
        <v>3705</v>
      </c>
      <c r="L53" s="573"/>
      <c r="M53" s="593"/>
      <c r="N53" s="593"/>
      <c r="O53" s="593"/>
      <c r="P53" s="593"/>
      <c r="Q53" s="593"/>
      <c r="R53" s="593"/>
      <c r="S53" s="593"/>
      <c r="T53" s="593"/>
      <c r="U53" s="593"/>
      <c r="V53" s="593"/>
      <c r="W53" s="593"/>
      <c r="X53" s="593"/>
      <c r="Y53" s="593"/>
      <c r="Z53" s="593"/>
      <c r="AA53" s="593"/>
      <c r="AB53" s="593"/>
      <c r="AC53" s="593"/>
      <c r="AD53" s="593"/>
      <c r="AE53" s="593"/>
      <c r="AF53" s="593"/>
      <c r="AG53" s="593"/>
    </row>
    <row r="54" ht="15.75" customHeight="1">
      <c r="A54" s="573">
        <v>53.0</v>
      </c>
      <c r="B54" s="593" t="s">
        <v>5329</v>
      </c>
      <c r="C54" s="621"/>
      <c r="D54" s="192" t="s">
        <v>5479</v>
      </c>
      <c r="E54" s="828" t="s">
        <v>5742</v>
      </c>
      <c r="F54" s="723">
        <v>2.673190652E9</v>
      </c>
      <c r="G54" s="287" t="s">
        <v>5743</v>
      </c>
      <c r="H54" s="195" t="s">
        <v>828</v>
      </c>
      <c r="I54" s="597" t="s">
        <v>5744</v>
      </c>
      <c r="J54" s="195" t="s">
        <v>11</v>
      </c>
      <c r="K54" s="192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</row>
    <row r="55" ht="15.75" customHeight="1">
      <c r="A55" s="192">
        <v>54.0</v>
      </c>
      <c r="B55" s="195" t="s">
        <v>5329</v>
      </c>
      <c r="C55" s="621" t="s">
        <v>5361</v>
      </c>
      <c r="D55" s="192" t="s">
        <v>5479</v>
      </c>
      <c r="E55" s="787" t="s">
        <v>5745</v>
      </c>
      <c r="F55" s="192">
        <v>2.678091622E9</v>
      </c>
      <c r="G55" s="192" t="s">
        <v>5746</v>
      </c>
      <c r="H55" s="195" t="s">
        <v>828</v>
      </c>
      <c r="I55" s="597" t="s">
        <v>5644</v>
      </c>
      <c r="J55" s="195" t="s">
        <v>11</v>
      </c>
      <c r="K55" s="192" t="s">
        <v>3705</v>
      </c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</row>
    <row r="56" ht="15.75" customHeight="1">
      <c r="A56" s="192">
        <v>55.0</v>
      </c>
      <c r="B56" s="192" t="s">
        <v>5329</v>
      </c>
      <c r="C56" s="621"/>
      <c r="D56" s="192" t="s">
        <v>5479</v>
      </c>
      <c r="E56" s="831" t="s">
        <v>5747</v>
      </c>
      <c r="F56" s="777">
        <v>2.674638022E9</v>
      </c>
      <c r="G56" s="778" t="s">
        <v>5748</v>
      </c>
      <c r="H56" s="195" t="s">
        <v>828</v>
      </c>
      <c r="I56" s="623" t="s">
        <v>5448</v>
      </c>
      <c r="J56" s="195" t="s">
        <v>11</v>
      </c>
      <c r="K56" s="844" t="s">
        <v>5028</v>
      </c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</row>
    <row r="57" ht="15.75" customHeight="1">
      <c r="A57" s="573">
        <v>56.0</v>
      </c>
      <c r="B57" s="192" t="s">
        <v>5329</v>
      </c>
      <c r="C57" s="300"/>
      <c r="D57" s="192" t="s">
        <v>5479</v>
      </c>
      <c r="E57" s="828" t="s">
        <v>5749</v>
      </c>
      <c r="F57" s="609">
        <v>2.674230573E9</v>
      </c>
      <c r="G57" s="287" t="s">
        <v>5750</v>
      </c>
      <c r="H57" s="195" t="s">
        <v>828</v>
      </c>
      <c r="I57" s="597" t="s">
        <v>1526</v>
      </c>
      <c r="J57" s="195" t="s">
        <v>11</v>
      </c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</row>
    <row r="58" ht="15.75" customHeight="1">
      <c r="A58" s="135"/>
      <c r="B58" s="135"/>
      <c r="C58" s="135"/>
      <c r="D58" s="135"/>
      <c r="E58" s="300"/>
      <c r="F58" s="621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  <c r="AF58" s="300"/>
      <c r="AG58" s="300"/>
    </row>
    <row r="59" ht="15.75" customHeight="1">
      <c r="A59" s="135"/>
      <c r="B59" s="135"/>
      <c r="C59" s="135"/>
      <c r="D59" s="135"/>
      <c r="E59" s="300"/>
      <c r="F59" s="621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300"/>
      <c r="AE59" s="300"/>
      <c r="AF59" s="300"/>
      <c r="AG59" s="300"/>
    </row>
    <row r="60" ht="15.75" customHeight="1">
      <c r="A60" s="135"/>
      <c r="B60" s="135"/>
      <c r="C60" s="135"/>
      <c r="D60" s="135"/>
      <c r="E60" s="300"/>
      <c r="F60" s="621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  <c r="AA60" s="300"/>
      <c r="AB60" s="300"/>
      <c r="AC60" s="300"/>
      <c r="AD60" s="300"/>
      <c r="AE60" s="300"/>
      <c r="AF60" s="300"/>
      <c r="AG60" s="300"/>
    </row>
    <row r="61" ht="15.75" customHeight="1">
      <c r="A61" s="135"/>
      <c r="B61" s="135"/>
      <c r="C61" s="135"/>
      <c r="D61" s="135"/>
      <c r="E61" s="300"/>
      <c r="F61" s="621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</row>
    <row r="62" ht="15.75" customHeight="1">
      <c r="A62" s="135"/>
      <c r="B62" s="135"/>
      <c r="C62" s="135"/>
      <c r="D62" s="135"/>
      <c r="E62" s="300"/>
      <c r="F62" s="621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  <c r="AA62" s="300"/>
      <c r="AB62" s="300"/>
      <c r="AC62" s="300"/>
      <c r="AD62" s="300"/>
      <c r="AE62" s="300"/>
      <c r="AF62" s="300"/>
      <c r="AG62" s="300"/>
    </row>
    <row r="63" ht="15.75" customHeight="1">
      <c r="A63" s="135"/>
      <c r="B63" s="135"/>
      <c r="C63" s="135"/>
      <c r="D63" s="135"/>
      <c r="E63" s="300"/>
      <c r="F63" s="621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300"/>
      <c r="AB63" s="300"/>
      <c r="AC63" s="300"/>
      <c r="AD63" s="300"/>
      <c r="AE63" s="300"/>
      <c r="AF63" s="300"/>
      <c r="AG63" s="300"/>
    </row>
    <row r="64" ht="15.75" customHeight="1">
      <c r="A64" s="135"/>
      <c r="B64" s="135"/>
      <c r="C64" s="135"/>
      <c r="D64" s="135"/>
      <c r="E64" s="300"/>
      <c r="F64" s="621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  <c r="AD64" s="300"/>
      <c r="AE64" s="300"/>
      <c r="AF64" s="300"/>
      <c r="AG64" s="300"/>
    </row>
    <row r="65" ht="15.75" customHeight="1">
      <c r="A65" s="135"/>
      <c r="B65" s="135"/>
      <c r="C65" s="135"/>
      <c r="D65" s="135"/>
      <c r="E65" s="300"/>
      <c r="F65" s="621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0"/>
      <c r="AB65" s="300"/>
      <c r="AC65" s="300"/>
      <c r="AD65" s="300"/>
      <c r="AE65" s="300"/>
      <c r="AF65" s="300"/>
      <c r="AG65" s="300"/>
    </row>
    <row r="66" ht="15.75" customHeight="1">
      <c r="A66" s="135"/>
      <c r="B66" s="135"/>
      <c r="C66" s="135"/>
      <c r="D66" s="135"/>
      <c r="E66" s="300"/>
      <c r="F66" s="621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  <c r="AD66" s="300"/>
      <c r="AE66" s="300"/>
      <c r="AF66" s="300"/>
      <c r="AG66" s="300"/>
    </row>
    <row r="67" ht="15.75" customHeight="1">
      <c r="A67" s="135"/>
      <c r="B67" s="135"/>
      <c r="C67" s="135"/>
      <c r="D67" s="135"/>
      <c r="E67" s="300"/>
      <c r="F67" s="621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300"/>
      <c r="AB67" s="300"/>
      <c r="AC67" s="300"/>
      <c r="AD67" s="300"/>
      <c r="AE67" s="300"/>
      <c r="AF67" s="300"/>
      <c r="AG67" s="300"/>
    </row>
    <row r="68" ht="15.75" customHeight="1">
      <c r="A68" s="135"/>
      <c r="B68" s="135"/>
      <c r="C68" s="135"/>
      <c r="D68" s="135"/>
      <c r="E68" s="300"/>
      <c r="F68" s="621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300"/>
      <c r="AB68" s="300"/>
      <c r="AC68" s="300"/>
      <c r="AD68" s="300"/>
      <c r="AE68" s="300"/>
      <c r="AF68" s="300"/>
      <c r="AG68" s="300"/>
    </row>
    <row r="69" ht="15.75" customHeight="1">
      <c r="A69" s="135"/>
      <c r="B69" s="135"/>
      <c r="C69" s="135"/>
      <c r="D69" s="135"/>
      <c r="E69" s="300"/>
      <c r="F69" s="621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  <c r="AD69" s="300"/>
      <c r="AE69" s="300"/>
      <c r="AF69" s="300"/>
      <c r="AG69" s="300"/>
    </row>
    <row r="70" ht="15.75" customHeight="1">
      <c r="A70" s="135"/>
      <c r="B70" s="135"/>
      <c r="C70" s="135"/>
      <c r="D70" s="135"/>
      <c r="E70" s="300"/>
      <c r="F70" s="621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300"/>
      <c r="AE70" s="300"/>
      <c r="AF70" s="300"/>
      <c r="AG70" s="300"/>
    </row>
    <row r="71" ht="15.75" customHeight="1">
      <c r="A71" s="135"/>
      <c r="B71" s="135"/>
      <c r="C71" s="135"/>
      <c r="D71" s="135"/>
      <c r="E71" s="300"/>
      <c r="F71" s="621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  <c r="AA71" s="300"/>
      <c r="AB71" s="300"/>
      <c r="AC71" s="300"/>
      <c r="AD71" s="300"/>
      <c r="AE71" s="300"/>
      <c r="AF71" s="300"/>
      <c r="AG71" s="300"/>
    </row>
    <row r="72" ht="15.75" customHeight="1">
      <c r="A72" s="135"/>
      <c r="B72" s="135"/>
      <c r="C72" s="135"/>
      <c r="D72" s="135"/>
      <c r="E72" s="300"/>
      <c r="F72" s="621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  <c r="AD72" s="300"/>
      <c r="AE72" s="300"/>
      <c r="AF72" s="300"/>
      <c r="AG72" s="300"/>
    </row>
    <row r="73" ht="15.75" customHeight="1">
      <c r="A73" s="135"/>
      <c r="B73" s="135"/>
      <c r="C73" s="135"/>
      <c r="D73" s="135"/>
      <c r="E73" s="300"/>
      <c r="F73" s="621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  <c r="AA73" s="300"/>
      <c r="AB73" s="300"/>
      <c r="AC73" s="300"/>
      <c r="AD73" s="300"/>
      <c r="AE73" s="300"/>
      <c r="AF73" s="300"/>
      <c r="AG73" s="300"/>
    </row>
    <row r="74" ht="15.75" customHeight="1">
      <c r="A74" s="135"/>
      <c r="B74" s="135"/>
      <c r="C74" s="135"/>
      <c r="D74" s="135"/>
      <c r="E74" s="300"/>
      <c r="F74" s="621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300"/>
      <c r="AB74" s="300"/>
      <c r="AC74" s="300"/>
      <c r="AD74" s="300"/>
      <c r="AE74" s="300"/>
      <c r="AF74" s="300"/>
      <c r="AG74" s="300"/>
    </row>
    <row r="75" ht="15.75" customHeight="1">
      <c r="A75" s="192">
        <v>23.0</v>
      </c>
      <c r="B75" s="300" t="s">
        <v>2473</v>
      </c>
      <c r="C75" s="300" t="s">
        <v>2473</v>
      </c>
      <c r="D75" s="192" t="s">
        <v>5479</v>
      </c>
      <c r="E75" s="600" t="s">
        <v>4692</v>
      </c>
      <c r="F75" s="621">
        <v>8.573185692E9</v>
      </c>
      <c r="G75" s="300" t="s">
        <v>5751</v>
      </c>
      <c r="H75" s="300" t="s">
        <v>828</v>
      </c>
      <c r="I75" s="634" t="s">
        <v>5752</v>
      </c>
      <c r="J75" s="593" t="s">
        <v>11</v>
      </c>
      <c r="K75" s="300" t="s">
        <v>5753</v>
      </c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  <c r="AA75" s="300"/>
      <c r="AB75" s="300"/>
      <c r="AC75" s="300"/>
      <c r="AD75" s="300"/>
      <c r="AE75" s="300"/>
      <c r="AF75" s="300"/>
      <c r="AG75" s="300"/>
    </row>
    <row r="76" ht="15.75" customHeight="1">
      <c r="A76" s="192">
        <v>43.0</v>
      </c>
      <c r="B76" s="300" t="s">
        <v>2473</v>
      </c>
      <c r="C76" s="300" t="s">
        <v>2473</v>
      </c>
      <c r="D76" s="192" t="s">
        <v>5479</v>
      </c>
      <c r="E76" s="592" t="s">
        <v>4671</v>
      </c>
      <c r="F76" s="352" t="s">
        <v>4102</v>
      </c>
      <c r="G76" s="195" t="s">
        <v>5754</v>
      </c>
      <c r="H76" s="300" t="s">
        <v>828</v>
      </c>
      <c r="I76" s="634" t="s">
        <v>5752</v>
      </c>
      <c r="J76" s="300" t="s">
        <v>11</v>
      </c>
      <c r="K76" s="192" t="s">
        <v>3705</v>
      </c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  <c r="AD76" s="300"/>
      <c r="AE76" s="300"/>
      <c r="AF76" s="300"/>
      <c r="AG76" s="300"/>
    </row>
    <row r="77" ht="15.75" customHeight="1">
      <c r="A77" s="135"/>
      <c r="B77" s="135"/>
      <c r="C77" s="135"/>
      <c r="D77" s="135"/>
      <c r="E77" s="300"/>
      <c r="F77" s="621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</row>
    <row r="78" ht="15.75" customHeight="1">
      <c r="A78" s="135"/>
      <c r="B78" s="135"/>
      <c r="C78" s="135"/>
      <c r="D78" s="135"/>
      <c r="E78" s="300"/>
      <c r="F78" s="621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</row>
    <row r="79" ht="15.75" customHeight="1">
      <c r="A79" s="135"/>
      <c r="B79" s="135"/>
      <c r="C79" s="135"/>
      <c r="D79" s="135"/>
      <c r="E79" s="300"/>
      <c r="F79" s="621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</row>
    <row r="80" ht="15.75" customHeight="1">
      <c r="A80" s="135"/>
      <c r="B80" s="135"/>
      <c r="C80" s="135"/>
      <c r="D80" s="135"/>
      <c r="E80" s="300"/>
      <c r="F80" s="621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</row>
    <row r="81" ht="15.75" customHeight="1">
      <c r="A81" s="135"/>
      <c r="B81" s="135"/>
      <c r="C81" s="135"/>
      <c r="D81" s="135"/>
      <c r="E81" s="300"/>
      <c r="F81" s="621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</row>
    <row r="82" ht="15.75" customHeight="1">
      <c r="A82" s="135"/>
      <c r="B82" s="135"/>
      <c r="C82" s="135"/>
      <c r="D82" s="135"/>
      <c r="E82" s="300"/>
      <c r="F82" s="621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</row>
    <row r="83" ht="15.75" customHeight="1">
      <c r="A83" s="135"/>
      <c r="B83" s="135"/>
      <c r="C83" s="135"/>
      <c r="D83" s="135"/>
      <c r="E83" s="300"/>
      <c r="F83" s="621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300"/>
      <c r="AE83" s="300"/>
      <c r="AF83" s="300"/>
      <c r="AG83" s="300"/>
    </row>
    <row r="84" ht="15.75" customHeight="1">
      <c r="A84" s="135"/>
      <c r="B84" s="135"/>
      <c r="C84" s="135"/>
      <c r="D84" s="135"/>
      <c r="E84" s="300"/>
      <c r="F84" s="621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  <c r="AD84" s="300"/>
      <c r="AE84" s="300"/>
      <c r="AF84" s="300"/>
      <c r="AG84" s="300"/>
    </row>
    <row r="85" ht="15.75" customHeight="1">
      <c r="A85" s="135"/>
      <c r="B85" s="135"/>
      <c r="C85" s="135"/>
      <c r="D85" s="135"/>
      <c r="E85" s="195"/>
      <c r="F85" s="192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</row>
    <row r="86" ht="15.75" customHeight="1">
      <c r="A86" s="135"/>
      <c r="B86" s="135"/>
      <c r="C86" s="135"/>
      <c r="D86" s="135"/>
      <c r="E86" s="195"/>
      <c r="F86" s="192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</row>
    <row r="87" ht="15.75" customHeight="1">
      <c r="A87" s="135"/>
      <c r="B87" s="135"/>
      <c r="C87" s="135"/>
      <c r="D87" s="135"/>
      <c r="E87" s="195"/>
      <c r="F87" s="192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</row>
    <row r="88" ht="15.75" customHeight="1">
      <c r="A88" s="135"/>
      <c r="B88" s="135"/>
      <c r="C88" s="135"/>
      <c r="D88" s="135"/>
      <c r="E88" s="300"/>
      <c r="F88" s="621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  <c r="AD88" s="300"/>
      <c r="AE88" s="300"/>
      <c r="AF88" s="300"/>
      <c r="AG88" s="300"/>
    </row>
    <row r="89" ht="15.75" customHeight="1">
      <c r="A89" s="135"/>
      <c r="B89" s="135"/>
      <c r="C89" s="135"/>
      <c r="D89" s="135"/>
      <c r="E89" s="300"/>
      <c r="F89" s="621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</row>
    <row r="90" ht="15.75" customHeight="1">
      <c r="A90" s="135"/>
      <c r="B90" s="135"/>
      <c r="C90" s="135"/>
      <c r="D90" s="135"/>
      <c r="E90" s="300"/>
      <c r="F90" s="621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300"/>
      <c r="AE90" s="300"/>
      <c r="AF90" s="300"/>
      <c r="AG90" s="300"/>
    </row>
    <row r="91" ht="15.75" customHeight="1">
      <c r="A91" s="135"/>
      <c r="B91" s="135"/>
      <c r="C91" s="135"/>
      <c r="D91" s="135"/>
      <c r="E91" s="300"/>
      <c r="F91" s="621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  <c r="AD91" s="300"/>
      <c r="AE91" s="300"/>
      <c r="AF91" s="300"/>
      <c r="AG91" s="300"/>
    </row>
    <row r="92" ht="15.75" customHeight="1">
      <c r="A92" s="135"/>
      <c r="B92" s="135"/>
      <c r="C92" s="135"/>
      <c r="D92" s="135"/>
      <c r="E92" s="300"/>
      <c r="F92" s="621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  <c r="AD92" s="300"/>
      <c r="AE92" s="300"/>
      <c r="AF92" s="300"/>
      <c r="AG92" s="300"/>
    </row>
    <row r="93" ht="15.75" customHeight="1">
      <c r="A93" s="135"/>
      <c r="B93" s="135"/>
      <c r="C93" s="135"/>
      <c r="D93" s="135"/>
      <c r="E93" s="300"/>
      <c r="F93" s="621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300"/>
      <c r="AA93" s="300"/>
      <c r="AB93" s="300"/>
      <c r="AC93" s="300"/>
      <c r="AD93" s="300"/>
      <c r="AE93" s="300"/>
      <c r="AF93" s="300"/>
      <c r="AG93" s="300"/>
    </row>
    <row r="94" ht="15.75" customHeight="1">
      <c r="A94" s="135"/>
      <c r="B94" s="135"/>
      <c r="C94" s="135"/>
      <c r="D94" s="135"/>
      <c r="E94" s="300"/>
      <c r="F94" s="621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300"/>
      <c r="AE94" s="300"/>
      <c r="AF94" s="300"/>
      <c r="AG94" s="300"/>
    </row>
    <row r="95" ht="15.75" customHeight="1">
      <c r="A95" s="135"/>
      <c r="B95" s="135"/>
      <c r="C95" s="135"/>
      <c r="D95" s="135"/>
      <c r="E95" s="300"/>
      <c r="F95" s="621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300"/>
      <c r="AB95" s="300"/>
      <c r="AC95" s="300"/>
      <c r="AD95" s="300"/>
      <c r="AE95" s="300"/>
      <c r="AF95" s="300"/>
      <c r="AG95" s="300"/>
    </row>
    <row r="96" ht="15.75" customHeight="1">
      <c r="A96" s="135"/>
      <c r="B96" s="135"/>
      <c r="C96" s="135"/>
      <c r="D96" s="135"/>
      <c r="E96" s="300"/>
      <c r="F96" s="621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300"/>
      <c r="AE96" s="300"/>
      <c r="AF96" s="300"/>
      <c r="AG96" s="300"/>
    </row>
    <row r="97" ht="15.75" customHeight="1">
      <c r="A97" s="135"/>
      <c r="B97" s="135"/>
      <c r="C97" s="135"/>
      <c r="D97" s="135"/>
      <c r="E97" s="300"/>
      <c r="F97" s="621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300"/>
      <c r="AE97" s="300"/>
      <c r="AF97" s="300"/>
      <c r="AG97" s="300"/>
    </row>
    <row r="98" ht="15.75" customHeight="1">
      <c r="A98" s="135"/>
      <c r="B98" s="135"/>
      <c r="C98" s="135"/>
      <c r="D98" s="135"/>
      <c r="E98" s="300"/>
      <c r="F98" s="621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  <c r="AD98" s="300"/>
      <c r="AE98" s="300"/>
      <c r="AF98" s="300"/>
      <c r="AG98" s="300"/>
    </row>
    <row r="99" ht="15.75" customHeight="1">
      <c r="A99" s="135"/>
      <c r="B99" s="135"/>
      <c r="C99" s="135"/>
      <c r="D99" s="135"/>
      <c r="E99" s="300"/>
      <c r="F99" s="621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300"/>
      <c r="AA99" s="300"/>
      <c r="AB99" s="300"/>
      <c r="AC99" s="300"/>
      <c r="AD99" s="300"/>
      <c r="AE99" s="300"/>
      <c r="AF99" s="300"/>
      <c r="AG99" s="300"/>
    </row>
    <row r="100" ht="15.75" customHeight="1">
      <c r="A100" s="135"/>
      <c r="B100" s="135"/>
      <c r="C100" s="135"/>
      <c r="D100" s="135"/>
      <c r="E100" s="300"/>
      <c r="F100" s="621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  <c r="AD100" s="300"/>
      <c r="AE100" s="300"/>
      <c r="AF100" s="300"/>
      <c r="AG100" s="300"/>
    </row>
    <row r="101" ht="15.75" customHeight="1">
      <c r="A101" s="135"/>
      <c r="B101" s="135"/>
      <c r="C101" s="135"/>
      <c r="D101" s="135"/>
      <c r="E101" s="300"/>
      <c r="F101" s="621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  <c r="AD101" s="300"/>
      <c r="AE101" s="300"/>
      <c r="AF101" s="300"/>
      <c r="AG101" s="300"/>
    </row>
    <row r="102" ht="15.75" customHeight="1">
      <c r="A102" s="135"/>
      <c r="B102" s="135"/>
      <c r="C102" s="135"/>
      <c r="D102" s="135"/>
      <c r="E102" s="300"/>
      <c r="F102" s="621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</row>
    <row r="103" ht="15.75" customHeight="1">
      <c r="A103" s="135"/>
      <c r="B103" s="135"/>
      <c r="C103" s="135"/>
      <c r="D103" s="135"/>
      <c r="E103" s="300"/>
      <c r="F103" s="621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</row>
    <row r="104" ht="15.75" customHeight="1">
      <c r="A104" s="135"/>
      <c r="B104" s="135"/>
      <c r="C104" s="135"/>
      <c r="D104" s="135"/>
      <c r="E104" s="300"/>
      <c r="F104" s="621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</row>
    <row r="105" ht="15.75" customHeight="1">
      <c r="A105" s="135"/>
      <c r="B105" s="135"/>
      <c r="C105" s="135"/>
      <c r="D105" s="135"/>
      <c r="E105" s="195"/>
      <c r="F105" s="192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</row>
    <row r="106" ht="15.75" customHeight="1">
      <c r="A106" s="135"/>
      <c r="B106" s="135"/>
      <c r="C106" s="135"/>
      <c r="D106" s="135"/>
      <c r="E106" s="195"/>
      <c r="F106" s="192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</row>
    <row r="107" ht="15.75" customHeight="1">
      <c r="A107" s="135"/>
      <c r="B107" s="135"/>
      <c r="C107" s="135"/>
      <c r="D107" s="135"/>
      <c r="E107" s="195"/>
      <c r="F107" s="192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</row>
    <row r="108" ht="15.75" customHeight="1">
      <c r="A108" s="135"/>
      <c r="B108" s="135"/>
      <c r="C108" s="135"/>
      <c r="D108" s="135"/>
      <c r="E108" s="195"/>
      <c r="F108" s="192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</row>
    <row r="109" ht="15.75" customHeight="1">
      <c r="A109" s="135"/>
      <c r="B109" s="135"/>
      <c r="C109" s="135"/>
      <c r="D109" s="135"/>
      <c r="E109" s="195"/>
      <c r="F109" s="192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</row>
    <row r="110" ht="15.75" customHeight="1">
      <c r="A110" s="135"/>
      <c r="B110" s="135"/>
      <c r="C110" s="135"/>
      <c r="D110" s="135"/>
      <c r="E110" s="195"/>
      <c r="F110" s="192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</row>
    <row r="111" ht="15.75" customHeight="1">
      <c r="A111" s="135"/>
      <c r="B111" s="135"/>
      <c r="C111" s="135"/>
      <c r="D111" s="135"/>
      <c r="E111" s="195"/>
      <c r="F111" s="192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</row>
    <row r="112" ht="15.75" customHeight="1">
      <c r="A112" s="135"/>
      <c r="B112" s="135"/>
      <c r="C112" s="135"/>
      <c r="D112" s="135"/>
      <c r="E112" s="195"/>
      <c r="F112" s="192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</row>
    <row r="113" ht="15.75" customHeight="1">
      <c r="A113" s="135"/>
      <c r="B113" s="135"/>
      <c r="C113" s="135"/>
      <c r="D113" s="135"/>
      <c r="E113" s="195"/>
      <c r="F113" s="192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</row>
    <row r="114" ht="15.75" customHeight="1">
      <c r="A114" s="135"/>
      <c r="B114" s="135"/>
      <c r="C114" s="135"/>
      <c r="D114" s="135"/>
      <c r="E114" s="195"/>
      <c r="F114" s="192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</row>
    <row r="115" ht="15.75" customHeight="1">
      <c r="A115" s="135"/>
      <c r="B115" s="135"/>
      <c r="C115" s="135"/>
      <c r="D115" s="135"/>
      <c r="E115" s="195"/>
      <c r="F115" s="192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</row>
    <row r="116" ht="15.75" customHeight="1">
      <c r="A116" s="135"/>
      <c r="B116" s="135"/>
      <c r="C116" s="135"/>
      <c r="D116" s="135"/>
      <c r="E116" s="195"/>
      <c r="F116" s="192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</row>
    <row r="117" ht="15.75" customHeight="1">
      <c r="A117" s="135"/>
      <c r="B117" s="135"/>
      <c r="C117" s="135"/>
      <c r="D117" s="135"/>
      <c r="E117" s="195" t="s">
        <v>5755</v>
      </c>
      <c r="F117" s="192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</row>
    <row r="118" ht="15.75" customHeight="1">
      <c r="A118" s="192">
        <v>4.0</v>
      </c>
      <c r="B118" s="593" t="s">
        <v>4194</v>
      </c>
      <c r="C118" s="621" t="s">
        <v>5361</v>
      </c>
      <c r="D118" s="593"/>
      <c r="E118" s="613" t="s">
        <v>3367</v>
      </c>
      <c r="F118" s="1" t="s">
        <v>3368</v>
      </c>
      <c r="G118" s="573" t="s">
        <v>3369</v>
      </c>
      <c r="H118" s="597"/>
      <c r="I118" s="623" t="s">
        <v>5448</v>
      </c>
      <c r="J118" s="593" t="s">
        <v>11</v>
      </c>
      <c r="K118" s="573" t="s">
        <v>3705</v>
      </c>
      <c r="L118" s="573"/>
      <c r="M118" s="593"/>
      <c r="N118" s="593"/>
      <c r="O118" s="593"/>
      <c r="P118" s="593"/>
      <c r="Q118" s="593"/>
      <c r="R118" s="593"/>
      <c r="S118" s="593"/>
      <c r="T118" s="593"/>
      <c r="U118" s="593"/>
      <c r="V118" s="593"/>
      <c r="W118" s="593"/>
      <c r="X118" s="593"/>
      <c r="Y118" s="593"/>
      <c r="Z118" s="593"/>
      <c r="AA118" s="593"/>
      <c r="AB118" s="593"/>
      <c r="AC118" s="593"/>
      <c r="AD118" s="593"/>
      <c r="AE118" s="593"/>
      <c r="AF118" s="593"/>
      <c r="AG118" s="593"/>
    </row>
    <row r="119" ht="15.75" customHeight="1">
      <c r="A119" s="192">
        <v>23.0</v>
      </c>
      <c r="B119" s="595" t="s">
        <v>4194</v>
      </c>
      <c r="C119" s="621" t="s">
        <v>5361</v>
      </c>
      <c r="D119" s="389"/>
      <c r="E119" s="596" t="s">
        <v>5756</v>
      </c>
      <c r="F119" s="609"/>
      <c r="G119" s="287" t="s">
        <v>5757</v>
      </c>
      <c r="H119" s="389"/>
      <c r="I119" s="623" t="s">
        <v>5448</v>
      </c>
      <c r="J119" s="389" t="s">
        <v>11</v>
      </c>
      <c r="K119" s="595" t="s">
        <v>3705</v>
      </c>
      <c r="L119" s="595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389"/>
      <c r="AE119" s="389"/>
      <c r="AF119" s="389"/>
      <c r="AG119" s="389"/>
    </row>
    <row r="120" ht="15.75" customHeight="1">
      <c r="A120" s="135"/>
      <c r="B120" s="135"/>
      <c r="C120" s="135"/>
      <c r="D120" s="135"/>
      <c r="E120" s="195"/>
      <c r="F120" s="192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</row>
    <row r="121" ht="15.75" customHeight="1">
      <c r="A121" s="135"/>
      <c r="B121" s="135"/>
      <c r="C121" s="135"/>
      <c r="D121" s="135"/>
      <c r="E121" s="195"/>
      <c r="F121" s="192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</row>
    <row r="122" ht="15.75" customHeight="1">
      <c r="A122" s="192">
        <v>40.0</v>
      </c>
      <c r="B122" s="135"/>
      <c r="C122" s="135"/>
      <c r="D122" s="135"/>
      <c r="E122" s="192" t="s">
        <v>5758</v>
      </c>
      <c r="F122" s="192"/>
      <c r="G122" s="192" t="s">
        <v>5759</v>
      </c>
      <c r="H122" s="195"/>
      <c r="I122" s="599" t="s">
        <v>5760</v>
      </c>
      <c r="J122" s="195" t="s">
        <v>11</v>
      </c>
      <c r="K122" s="192" t="s">
        <v>3705</v>
      </c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</row>
    <row r="123" ht="15.75" customHeight="1">
      <c r="A123" s="135"/>
      <c r="B123" s="135"/>
      <c r="C123" s="135"/>
      <c r="D123" s="135"/>
      <c r="E123" s="195"/>
      <c r="F123" s="192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</row>
    <row r="124" ht="15.75" customHeight="1">
      <c r="A124" s="135"/>
      <c r="B124" s="135"/>
      <c r="C124" s="135"/>
      <c r="D124" s="135"/>
      <c r="E124" s="195"/>
      <c r="F124" s="192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</row>
    <row r="125" ht="15.75" customHeight="1">
      <c r="A125" s="135"/>
      <c r="B125" s="135"/>
      <c r="C125" s="135"/>
      <c r="D125" s="135"/>
      <c r="E125" s="195"/>
      <c r="F125" s="192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</row>
    <row r="126" ht="15.75" customHeight="1">
      <c r="A126" s="135"/>
      <c r="B126" s="135"/>
      <c r="C126" s="135"/>
      <c r="D126" s="135"/>
      <c r="E126" s="195"/>
      <c r="F126" s="192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</row>
    <row r="127" ht="15.75" customHeight="1">
      <c r="A127" s="135"/>
      <c r="B127" s="135"/>
      <c r="C127" s="135"/>
      <c r="D127" s="135"/>
      <c r="E127" s="195"/>
      <c r="F127" s="192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</row>
    <row r="128" ht="15.75" customHeight="1">
      <c r="A128" s="135"/>
      <c r="B128" s="135"/>
      <c r="C128" s="135"/>
      <c r="D128" s="135"/>
      <c r="E128" s="195"/>
      <c r="F128" s="192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</row>
    <row r="129" ht="15.75" customHeight="1">
      <c r="A129" s="135"/>
      <c r="B129" s="135"/>
      <c r="C129" s="135"/>
      <c r="D129" s="135"/>
      <c r="E129" s="195"/>
      <c r="F129" s="192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</row>
    <row r="130" ht="15.75" customHeight="1">
      <c r="A130" s="135"/>
      <c r="B130" s="135"/>
      <c r="C130" s="135"/>
      <c r="D130" s="135"/>
      <c r="E130" s="195"/>
      <c r="F130" s="192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</row>
    <row r="131" ht="15.75" customHeight="1">
      <c r="A131" s="135"/>
      <c r="B131" s="135"/>
      <c r="C131" s="135"/>
      <c r="D131" s="135"/>
      <c r="E131" s="195"/>
      <c r="F131" s="192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</row>
    <row r="132" ht="15.75" customHeight="1">
      <c r="A132" s="135"/>
      <c r="B132" s="135"/>
      <c r="C132" s="135"/>
      <c r="D132" s="135"/>
      <c r="E132" s="195"/>
      <c r="F132" s="192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</row>
    <row r="133" ht="15.75" customHeight="1">
      <c r="A133" s="135"/>
      <c r="B133" s="135"/>
      <c r="C133" s="135"/>
      <c r="D133" s="135"/>
      <c r="E133" s="195"/>
      <c r="F133" s="192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</row>
    <row r="134" ht="15.75" customHeight="1">
      <c r="A134" s="135"/>
      <c r="B134" s="135"/>
      <c r="C134" s="135"/>
      <c r="D134" s="135"/>
      <c r="E134" s="195"/>
      <c r="F134" s="192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</row>
    <row r="135" ht="15.75" customHeight="1">
      <c r="A135" s="135"/>
      <c r="B135" s="135"/>
      <c r="C135" s="135"/>
      <c r="D135" s="135"/>
      <c r="E135" s="195"/>
      <c r="F135" s="192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</row>
    <row r="136" ht="15.75" customHeight="1">
      <c r="A136" s="135"/>
      <c r="B136" s="135"/>
      <c r="C136" s="135"/>
      <c r="D136" s="135"/>
      <c r="E136" s="195"/>
      <c r="F136" s="192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</row>
    <row r="137" ht="15.75" customHeight="1">
      <c r="A137" s="135"/>
      <c r="B137" s="135"/>
      <c r="C137" s="135"/>
      <c r="D137" s="135"/>
      <c r="E137" s="195"/>
      <c r="F137" s="192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</row>
    <row r="138" ht="15.75" customHeight="1">
      <c r="A138" s="135"/>
      <c r="B138" s="135"/>
      <c r="C138" s="135"/>
      <c r="D138" s="135"/>
      <c r="E138" s="195"/>
      <c r="F138" s="192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</row>
    <row r="139" ht="15.75" customHeight="1">
      <c r="A139" s="135"/>
      <c r="B139" s="135"/>
      <c r="C139" s="135"/>
      <c r="D139" s="135"/>
      <c r="E139" s="195"/>
      <c r="F139" s="192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</row>
    <row r="140" ht="15.75" customHeight="1">
      <c r="A140" s="135"/>
      <c r="B140" s="135"/>
      <c r="C140" s="135"/>
      <c r="D140" s="135"/>
      <c r="E140" s="195"/>
      <c r="F140" s="192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</row>
    <row r="141" ht="15.75" customHeight="1">
      <c r="A141" s="135"/>
      <c r="B141" s="135"/>
      <c r="C141" s="135"/>
      <c r="D141" s="135"/>
      <c r="E141" s="195"/>
      <c r="F141" s="192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</row>
    <row r="142" ht="15.75" customHeight="1">
      <c r="A142" s="135"/>
      <c r="B142" s="135"/>
      <c r="C142" s="135"/>
      <c r="D142" s="135"/>
      <c r="E142" s="195"/>
      <c r="F142" s="192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</row>
    <row r="143" ht="15.75" customHeight="1">
      <c r="A143" s="135"/>
      <c r="B143" s="135"/>
      <c r="C143" s="135"/>
      <c r="D143" s="135"/>
      <c r="E143" s="195"/>
      <c r="F143" s="192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</row>
    <row r="144" ht="15.75" customHeight="1">
      <c r="A144" s="135"/>
      <c r="B144" s="135"/>
      <c r="C144" s="135"/>
      <c r="D144" s="135"/>
      <c r="E144" s="195"/>
      <c r="F144" s="192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</row>
    <row r="145" ht="15.75" customHeight="1">
      <c r="A145" s="135"/>
      <c r="B145" s="135"/>
      <c r="C145" s="135"/>
      <c r="D145" s="135"/>
      <c r="E145" s="195"/>
      <c r="F145" s="192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</row>
    <row r="146" ht="15.75" customHeight="1">
      <c r="A146" s="135"/>
      <c r="B146" s="135"/>
      <c r="C146" s="135"/>
      <c r="D146" s="135"/>
      <c r="E146" s="195"/>
      <c r="F146" s="192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</row>
    <row r="147" ht="15.75" customHeight="1">
      <c r="A147" s="135"/>
      <c r="B147" s="135"/>
      <c r="C147" s="135"/>
      <c r="D147" s="135"/>
      <c r="E147" s="195"/>
      <c r="F147" s="192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</row>
    <row r="148" ht="15.75" customHeight="1">
      <c r="A148" s="135"/>
      <c r="B148" s="135"/>
      <c r="C148" s="135"/>
      <c r="D148" s="135"/>
      <c r="E148" s="195"/>
      <c r="F148" s="192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</row>
    <row r="149" ht="15.75" customHeight="1">
      <c r="A149" s="135"/>
      <c r="B149" s="135"/>
      <c r="C149" s="135"/>
      <c r="D149" s="135"/>
      <c r="E149" s="195"/>
      <c r="F149" s="192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</row>
    <row r="150" ht="15.75" customHeight="1">
      <c r="A150" s="135"/>
      <c r="B150" s="135"/>
      <c r="C150" s="135"/>
      <c r="D150" s="135"/>
      <c r="E150" s="195"/>
      <c r="F150" s="192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</row>
    <row r="151" ht="15.75" customHeight="1">
      <c r="A151" s="135"/>
      <c r="B151" s="135"/>
      <c r="C151" s="135"/>
      <c r="D151" s="135"/>
      <c r="E151" s="195"/>
      <c r="F151" s="192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</row>
    <row r="152" ht="15.75" customHeight="1">
      <c r="A152" s="135"/>
      <c r="B152" s="135"/>
      <c r="C152" s="135"/>
      <c r="D152" s="135"/>
      <c r="E152" s="195"/>
      <c r="F152" s="192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</row>
    <row r="153" ht="15.75" customHeight="1">
      <c r="A153" s="135"/>
      <c r="B153" s="135"/>
      <c r="C153" s="135"/>
      <c r="D153" s="135"/>
      <c r="E153" s="195"/>
      <c r="F153" s="192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</row>
    <row r="154" ht="15.75" customHeight="1">
      <c r="A154" s="135"/>
      <c r="B154" s="135"/>
      <c r="C154" s="135"/>
      <c r="D154" s="135"/>
      <c r="E154" s="195"/>
      <c r="F154" s="192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</row>
    <row r="155" ht="15.75" customHeight="1">
      <c r="A155" s="135"/>
      <c r="B155" s="135"/>
      <c r="C155" s="135"/>
      <c r="D155" s="135"/>
      <c r="E155" s="195"/>
      <c r="F155" s="192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</row>
    <row r="156" ht="15.75" customHeight="1">
      <c r="A156" s="135"/>
      <c r="B156" s="135"/>
      <c r="C156" s="135"/>
      <c r="D156" s="135"/>
      <c r="E156" s="195"/>
      <c r="F156" s="192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</row>
    <row r="157" ht="15.75" customHeight="1">
      <c r="A157" s="135"/>
      <c r="B157" s="135"/>
      <c r="C157" s="135"/>
      <c r="D157" s="135"/>
      <c r="E157" s="195"/>
      <c r="F157" s="192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</row>
    <row r="158" ht="15.75" customHeight="1">
      <c r="A158" s="135"/>
      <c r="B158" s="135"/>
      <c r="C158" s="135"/>
      <c r="D158" s="135"/>
      <c r="E158" s="195"/>
      <c r="F158" s="192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</row>
    <row r="159" ht="15.75" customHeight="1">
      <c r="A159" s="135"/>
      <c r="B159" s="135"/>
      <c r="C159" s="135"/>
      <c r="D159" s="135"/>
      <c r="E159" s="195"/>
      <c r="F159" s="192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</row>
    <row r="160" ht="15.75" customHeight="1">
      <c r="A160" s="135"/>
      <c r="B160" s="135"/>
      <c r="C160" s="135"/>
      <c r="D160" s="135"/>
      <c r="E160" s="195"/>
      <c r="F160" s="192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</row>
    <row r="161" ht="15.75" customHeight="1">
      <c r="A161" s="135"/>
      <c r="B161" s="135"/>
      <c r="C161" s="135"/>
      <c r="D161" s="135"/>
      <c r="E161" s="195"/>
      <c r="F161" s="192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</row>
    <row r="162" ht="15.75" customHeight="1">
      <c r="A162" s="135"/>
      <c r="B162" s="135"/>
      <c r="C162" s="135"/>
      <c r="D162" s="135"/>
      <c r="E162" s="195"/>
      <c r="F162" s="192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</row>
    <row r="163" ht="15.75" customHeight="1">
      <c r="A163" s="135"/>
      <c r="B163" s="135"/>
      <c r="C163" s="135"/>
      <c r="D163" s="135"/>
      <c r="E163" s="195"/>
      <c r="F163" s="192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</row>
    <row r="164" ht="15.75" customHeight="1">
      <c r="A164" s="135"/>
      <c r="B164" s="135"/>
      <c r="C164" s="135"/>
      <c r="D164" s="135"/>
      <c r="E164" s="195"/>
      <c r="F164" s="192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</row>
    <row r="165" ht="15.75" customHeight="1">
      <c r="A165" s="135"/>
      <c r="B165" s="135"/>
      <c r="C165" s="135"/>
      <c r="D165" s="135"/>
      <c r="E165" s="195"/>
      <c r="F165" s="192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</row>
    <row r="166" ht="15.75" customHeight="1">
      <c r="A166" s="135"/>
      <c r="B166" s="135"/>
      <c r="C166" s="135"/>
      <c r="D166" s="135"/>
      <c r="E166" s="195"/>
      <c r="F166" s="192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</row>
    <row r="167" ht="15.75" customHeight="1">
      <c r="A167" s="135"/>
      <c r="B167" s="135"/>
      <c r="C167" s="135"/>
      <c r="D167" s="135"/>
      <c r="E167" s="195"/>
      <c r="F167" s="192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</row>
    <row r="168" ht="15.75" customHeight="1">
      <c r="A168" s="135"/>
      <c r="B168" s="135"/>
      <c r="C168" s="135"/>
      <c r="D168" s="135"/>
      <c r="E168" s="195"/>
      <c r="F168" s="192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</row>
    <row r="169" ht="15.75" customHeight="1">
      <c r="A169" s="135"/>
      <c r="B169" s="135"/>
      <c r="C169" s="135"/>
      <c r="D169" s="135"/>
      <c r="E169" s="195"/>
      <c r="F169" s="192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</row>
    <row r="170" ht="15.75" customHeight="1">
      <c r="A170" s="135"/>
      <c r="B170" s="135"/>
      <c r="C170" s="135"/>
      <c r="D170" s="135"/>
      <c r="E170" s="195"/>
      <c r="F170" s="192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</row>
    <row r="171" ht="15.75" customHeight="1">
      <c r="A171" s="135"/>
      <c r="B171" s="135"/>
      <c r="C171" s="135"/>
      <c r="D171" s="135"/>
      <c r="E171" s="195"/>
      <c r="F171" s="192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</row>
    <row r="172" ht="15.75" customHeight="1">
      <c r="A172" s="135"/>
      <c r="B172" s="135"/>
      <c r="C172" s="135"/>
      <c r="D172" s="135"/>
      <c r="E172" s="195"/>
      <c r="F172" s="192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</row>
    <row r="173" ht="15.75" customHeight="1">
      <c r="A173" s="135"/>
      <c r="B173" s="135"/>
      <c r="C173" s="135"/>
      <c r="D173" s="135"/>
      <c r="E173" s="195"/>
      <c r="F173" s="192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</row>
    <row r="174" ht="15.75" customHeight="1">
      <c r="A174" s="135"/>
      <c r="B174" s="135"/>
      <c r="C174" s="135"/>
      <c r="D174" s="135"/>
      <c r="E174" s="195"/>
      <c r="F174" s="192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</row>
    <row r="175" ht="15.75" customHeight="1">
      <c r="A175" s="135"/>
      <c r="B175" s="135"/>
      <c r="C175" s="135"/>
      <c r="D175" s="135"/>
      <c r="E175" s="195"/>
      <c r="F175" s="192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</row>
    <row r="176" ht="15.75" customHeight="1">
      <c r="A176" s="135"/>
      <c r="B176" s="135"/>
      <c r="C176" s="135"/>
      <c r="D176" s="135"/>
      <c r="E176" s="195"/>
      <c r="F176" s="192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</row>
    <row r="177" ht="15.75" customHeight="1">
      <c r="A177" s="135"/>
      <c r="B177" s="135"/>
      <c r="C177" s="135"/>
      <c r="D177" s="135"/>
      <c r="E177" s="195"/>
      <c r="F177" s="192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</row>
    <row r="178" ht="15.75" customHeight="1">
      <c r="A178" s="135"/>
      <c r="B178" s="135"/>
      <c r="C178" s="135"/>
      <c r="D178" s="135"/>
      <c r="E178" s="195"/>
      <c r="F178" s="192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</row>
    <row r="179" ht="15.75" customHeight="1">
      <c r="A179" s="135"/>
      <c r="B179" s="135"/>
      <c r="C179" s="135"/>
      <c r="D179" s="135"/>
      <c r="E179" s="195"/>
      <c r="F179" s="192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</row>
    <row r="180" ht="15.75" customHeight="1">
      <c r="A180" s="135"/>
      <c r="B180" s="135"/>
      <c r="C180" s="135"/>
      <c r="D180" s="135"/>
      <c r="E180" s="195"/>
      <c r="F180" s="192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</row>
    <row r="181" ht="15.75" customHeight="1">
      <c r="A181" s="135"/>
      <c r="B181" s="135"/>
      <c r="C181" s="135"/>
      <c r="D181" s="135"/>
      <c r="E181" s="195"/>
      <c r="F181" s="192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</row>
    <row r="182" ht="15.75" customHeight="1">
      <c r="A182" s="135"/>
      <c r="B182" s="135"/>
      <c r="C182" s="135"/>
      <c r="D182" s="135"/>
      <c r="E182" s="195"/>
      <c r="F182" s="192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</row>
    <row r="183" ht="15.75" customHeight="1">
      <c r="A183" s="135"/>
      <c r="B183" s="135"/>
      <c r="C183" s="135"/>
      <c r="D183" s="135"/>
      <c r="E183" s="195"/>
      <c r="F183" s="192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</row>
    <row r="184" ht="15.75" customHeight="1">
      <c r="A184" s="135"/>
      <c r="B184" s="135"/>
      <c r="C184" s="135"/>
      <c r="D184" s="135"/>
      <c r="E184" s="195"/>
      <c r="F184" s="192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</row>
    <row r="185" ht="15.75" customHeight="1">
      <c r="A185" s="135"/>
      <c r="B185" s="135"/>
      <c r="C185" s="135"/>
      <c r="D185" s="135"/>
      <c r="E185" s="195"/>
      <c r="F185" s="192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</row>
    <row r="186" ht="15.75" customHeight="1">
      <c r="A186" s="135"/>
      <c r="B186" s="135"/>
      <c r="C186" s="135"/>
      <c r="D186" s="135"/>
      <c r="E186" s="195"/>
      <c r="F186" s="192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</row>
    <row r="187" ht="15.75" customHeight="1">
      <c r="A187" s="135"/>
      <c r="B187" s="135"/>
      <c r="C187" s="135"/>
      <c r="D187" s="135"/>
      <c r="E187" s="195"/>
      <c r="F187" s="192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</row>
    <row r="188" ht="15.75" customHeight="1">
      <c r="A188" s="135"/>
      <c r="B188" s="135"/>
      <c r="C188" s="135"/>
      <c r="D188" s="135"/>
      <c r="E188" s="195"/>
      <c r="F188" s="192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</row>
    <row r="189" ht="15.75" customHeight="1">
      <c r="A189" s="135"/>
      <c r="B189" s="135"/>
      <c r="C189" s="135"/>
      <c r="D189" s="135"/>
      <c r="E189" s="195"/>
      <c r="F189" s="192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</row>
    <row r="190" ht="15.75" customHeight="1">
      <c r="A190" s="135"/>
      <c r="B190" s="135"/>
      <c r="C190" s="135"/>
      <c r="D190" s="135"/>
      <c r="E190" s="195"/>
      <c r="F190" s="192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</row>
    <row r="191" ht="15.75" customHeight="1">
      <c r="A191" s="135"/>
      <c r="B191" s="135"/>
      <c r="C191" s="135"/>
      <c r="D191" s="135"/>
      <c r="E191" s="195"/>
      <c r="F191" s="192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</row>
    <row r="192" ht="15.75" customHeight="1">
      <c r="A192" s="135"/>
      <c r="B192" s="135"/>
      <c r="C192" s="135"/>
      <c r="D192" s="135"/>
      <c r="E192" s="195"/>
      <c r="F192" s="192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</row>
    <row r="193" ht="15.75" customHeight="1">
      <c r="A193" s="135"/>
      <c r="B193" s="135"/>
      <c r="C193" s="135"/>
      <c r="D193" s="135"/>
      <c r="E193" s="195"/>
      <c r="F193" s="192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</row>
    <row r="194" ht="15.75" customHeight="1">
      <c r="A194" s="135"/>
      <c r="B194" s="135"/>
      <c r="C194" s="135"/>
      <c r="D194" s="135"/>
      <c r="E194" s="195"/>
      <c r="F194" s="192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</row>
    <row r="195" ht="15.75" customHeight="1">
      <c r="A195" s="135"/>
      <c r="B195" s="135"/>
      <c r="C195" s="135"/>
      <c r="D195" s="135"/>
      <c r="E195" s="195"/>
      <c r="F195" s="192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</row>
    <row r="196" ht="15.75" customHeight="1">
      <c r="A196" s="135"/>
      <c r="B196" s="135"/>
      <c r="C196" s="135"/>
      <c r="D196" s="135"/>
      <c r="E196" s="195"/>
      <c r="F196" s="192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</row>
    <row r="197" ht="15.75" customHeight="1">
      <c r="A197" s="135"/>
      <c r="B197" s="135"/>
      <c r="C197" s="135"/>
      <c r="D197" s="135"/>
      <c r="E197" s="195"/>
      <c r="F197" s="192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</row>
    <row r="198" ht="15.75" customHeight="1">
      <c r="A198" s="135"/>
      <c r="B198" s="135"/>
      <c r="C198" s="135"/>
      <c r="D198" s="135"/>
      <c r="E198" s="195"/>
      <c r="F198" s="192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</row>
    <row r="199" ht="15.75" customHeight="1">
      <c r="A199" s="135"/>
      <c r="B199" s="135"/>
      <c r="C199" s="135"/>
      <c r="D199" s="135"/>
      <c r="E199" s="195"/>
      <c r="F199" s="192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</row>
    <row r="200" ht="15.75" customHeight="1">
      <c r="A200" s="135"/>
      <c r="B200" s="135"/>
      <c r="C200" s="135"/>
      <c r="D200" s="135"/>
      <c r="E200" s="195"/>
      <c r="F200" s="192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</row>
    <row r="201" ht="15.75" customHeight="1">
      <c r="A201" s="135"/>
      <c r="B201" s="135"/>
      <c r="C201" s="135"/>
      <c r="D201" s="135"/>
      <c r="E201" s="195"/>
      <c r="F201" s="192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</row>
    <row r="202" ht="15.75" customHeight="1">
      <c r="A202" s="135"/>
      <c r="B202" s="135"/>
      <c r="C202" s="135"/>
      <c r="D202" s="135"/>
      <c r="E202" s="195"/>
      <c r="F202" s="192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</row>
    <row r="203" ht="15.75" customHeight="1">
      <c r="A203" s="135"/>
      <c r="B203" s="135"/>
      <c r="C203" s="135"/>
      <c r="D203" s="135"/>
      <c r="E203" s="195"/>
      <c r="F203" s="192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</row>
    <row r="204" ht="15.75" customHeight="1">
      <c r="A204" s="135"/>
      <c r="B204" s="135"/>
      <c r="C204" s="135"/>
      <c r="D204" s="135"/>
      <c r="E204" s="195"/>
      <c r="F204" s="192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</row>
    <row r="205" ht="15.75" customHeight="1">
      <c r="A205" s="135"/>
      <c r="B205" s="135"/>
      <c r="C205" s="135"/>
      <c r="D205" s="135"/>
      <c r="E205" s="195"/>
      <c r="F205" s="192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</row>
    <row r="206" ht="15.75" customHeight="1">
      <c r="A206" s="135"/>
      <c r="B206" s="135"/>
      <c r="C206" s="135"/>
      <c r="D206" s="135"/>
      <c r="E206" s="195"/>
      <c r="F206" s="192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</row>
    <row r="207" ht="15.75" customHeight="1">
      <c r="A207" s="135"/>
      <c r="B207" s="135"/>
      <c r="C207" s="135"/>
      <c r="D207" s="135"/>
      <c r="E207" s="195"/>
      <c r="F207" s="192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</row>
    <row r="208" ht="15.75" customHeight="1">
      <c r="A208" s="135"/>
      <c r="B208" s="135"/>
      <c r="C208" s="135"/>
      <c r="D208" s="135"/>
      <c r="E208" s="195"/>
      <c r="F208" s="192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</row>
    <row r="209" ht="15.75" customHeight="1">
      <c r="A209" s="135"/>
      <c r="B209" s="135"/>
      <c r="C209" s="135"/>
      <c r="D209" s="135"/>
      <c r="E209" s="195"/>
      <c r="F209" s="192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</row>
    <row r="210" ht="15.75" customHeight="1">
      <c r="A210" s="135"/>
      <c r="B210" s="135"/>
      <c r="C210" s="135"/>
      <c r="D210" s="135"/>
      <c r="E210" s="195"/>
      <c r="F210" s="192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</row>
    <row r="211" ht="15.75" customHeight="1">
      <c r="A211" s="135"/>
      <c r="B211" s="135"/>
      <c r="C211" s="135"/>
      <c r="D211" s="135"/>
      <c r="E211" s="195"/>
      <c r="F211" s="192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</row>
    <row r="212" ht="15.75" customHeight="1">
      <c r="A212" s="135"/>
      <c r="B212" s="135"/>
      <c r="C212" s="135"/>
      <c r="D212" s="135"/>
      <c r="E212" s="195"/>
      <c r="F212" s="192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</row>
    <row r="213" ht="15.75" customHeight="1">
      <c r="A213" s="135"/>
      <c r="B213" s="135"/>
      <c r="C213" s="135"/>
      <c r="D213" s="135"/>
      <c r="E213" s="195"/>
      <c r="F213" s="192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</row>
    <row r="214" ht="15.75" customHeight="1">
      <c r="A214" s="135"/>
      <c r="B214" s="135"/>
      <c r="C214" s="135"/>
      <c r="D214" s="135"/>
      <c r="E214" s="195"/>
      <c r="F214" s="192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</row>
    <row r="215" ht="15.75" customHeight="1">
      <c r="A215" s="135"/>
      <c r="B215" s="135"/>
      <c r="C215" s="135"/>
      <c r="D215" s="135"/>
      <c r="E215" s="195"/>
      <c r="F215" s="192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</row>
    <row r="216" ht="15.75" customHeight="1">
      <c r="A216" s="135"/>
      <c r="B216" s="135"/>
      <c r="C216" s="135"/>
      <c r="D216" s="135"/>
      <c r="E216" s="195"/>
      <c r="F216" s="192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</row>
    <row r="217" ht="15.75" customHeight="1">
      <c r="A217" s="135"/>
      <c r="B217" s="135"/>
      <c r="C217" s="135"/>
      <c r="D217" s="135"/>
      <c r="E217" s="195"/>
      <c r="F217" s="192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</row>
    <row r="218" ht="15.75" customHeight="1">
      <c r="A218" s="135"/>
      <c r="B218" s="135"/>
      <c r="C218" s="135"/>
      <c r="D218" s="135"/>
      <c r="E218" s="195"/>
      <c r="F218" s="192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</row>
    <row r="219" ht="15.75" customHeight="1">
      <c r="A219" s="135"/>
      <c r="B219" s="135"/>
      <c r="C219" s="135"/>
      <c r="D219" s="135"/>
      <c r="E219" s="195"/>
      <c r="F219" s="192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</row>
    <row r="220" ht="15.75" customHeight="1">
      <c r="A220" s="135"/>
      <c r="B220" s="135"/>
      <c r="C220" s="135"/>
      <c r="D220" s="135"/>
      <c r="E220" s="195"/>
      <c r="F220" s="192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</row>
    <row r="221" ht="15.75" customHeight="1">
      <c r="A221" s="135"/>
      <c r="B221" s="135"/>
      <c r="C221" s="135"/>
      <c r="D221" s="135"/>
      <c r="E221" s="195"/>
      <c r="F221" s="192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</row>
    <row r="222" ht="15.75" customHeight="1">
      <c r="A222" s="135"/>
      <c r="B222" s="135"/>
      <c r="C222" s="135"/>
      <c r="D222" s="135"/>
      <c r="E222" s="195"/>
      <c r="F222" s="192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</row>
    <row r="223" ht="15.75" customHeight="1">
      <c r="A223" s="135"/>
      <c r="B223" s="135"/>
      <c r="C223" s="135"/>
      <c r="D223" s="135"/>
      <c r="E223" s="195"/>
      <c r="F223" s="192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</row>
    <row r="224" ht="15.75" customHeight="1">
      <c r="A224" s="135"/>
      <c r="B224" s="135"/>
      <c r="C224" s="135"/>
      <c r="D224" s="135"/>
      <c r="E224" s="195"/>
      <c r="F224" s="192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</row>
    <row r="225" ht="15.75" customHeight="1">
      <c r="A225" s="135"/>
      <c r="B225" s="135"/>
      <c r="C225" s="135"/>
      <c r="D225" s="135"/>
      <c r="E225" s="195"/>
      <c r="F225" s="192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</row>
    <row r="226" ht="15.75" customHeight="1">
      <c r="A226" s="135"/>
      <c r="B226" s="135"/>
      <c r="C226" s="135"/>
      <c r="D226" s="135"/>
      <c r="E226" s="195"/>
      <c r="F226" s="192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</row>
    <row r="227" ht="15.75" customHeight="1">
      <c r="A227" s="135"/>
      <c r="B227" s="135"/>
      <c r="C227" s="135"/>
      <c r="D227" s="135"/>
      <c r="E227" s="195"/>
      <c r="F227" s="192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</row>
    <row r="228" ht="15.75" customHeight="1">
      <c r="A228" s="135"/>
      <c r="B228" s="135"/>
      <c r="C228" s="135"/>
      <c r="D228" s="135"/>
      <c r="E228" s="195"/>
      <c r="F228" s="192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</row>
    <row r="229" ht="15.75" customHeight="1">
      <c r="A229" s="135"/>
      <c r="B229" s="135"/>
      <c r="C229" s="135"/>
      <c r="D229" s="135"/>
      <c r="E229" s="195"/>
      <c r="F229" s="192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</row>
    <row r="230" ht="15.75" customHeight="1">
      <c r="A230" s="135"/>
      <c r="B230" s="135"/>
      <c r="C230" s="135"/>
      <c r="D230" s="135"/>
      <c r="E230" s="195"/>
      <c r="F230" s="192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</row>
    <row r="231" ht="15.75" customHeight="1">
      <c r="A231" s="135"/>
      <c r="B231" s="135"/>
      <c r="C231" s="135"/>
      <c r="D231" s="135"/>
      <c r="E231" s="195"/>
      <c r="F231" s="192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</row>
    <row r="232" ht="15.75" customHeight="1">
      <c r="A232" s="135"/>
      <c r="B232" s="135"/>
      <c r="C232" s="135"/>
      <c r="D232" s="135"/>
      <c r="E232" s="195"/>
      <c r="F232" s="192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</row>
    <row r="233" ht="15.75" customHeight="1">
      <c r="A233" s="135"/>
      <c r="B233" s="135"/>
      <c r="C233" s="135"/>
      <c r="D233" s="135"/>
      <c r="E233" s="195"/>
      <c r="F233" s="192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</row>
    <row r="234" ht="15.75" customHeight="1">
      <c r="A234" s="135"/>
      <c r="B234" s="135"/>
      <c r="C234" s="135"/>
      <c r="D234" s="135"/>
      <c r="E234" s="195"/>
      <c r="F234" s="192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</row>
    <row r="235" ht="15.75" customHeight="1">
      <c r="A235" s="135"/>
      <c r="B235" s="135"/>
      <c r="C235" s="135"/>
      <c r="D235" s="135"/>
      <c r="E235" s="195"/>
      <c r="F235" s="192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</row>
    <row r="236" ht="15.75" customHeight="1">
      <c r="A236" s="135"/>
      <c r="B236" s="135"/>
      <c r="C236" s="135"/>
      <c r="D236" s="135"/>
      <c r="E236" s="195"/>
      <c r="F236" s="192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</row>
    <row r="237" ht="15.75" customHeight="1">
      <c r="A237" s="135"/>
      <c r="B237" s="135"/>
      <c r="C237" s="135"/>
      <c r="D237" s="135"/>
      <c r="E237" s="195"/>
      <c r="F237" s="192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</row>
    <row r="238" ht="15.75" customHeight="1">
      <c r="A238" s="135"/>
      <c r="B238" s="135"/>
      <c r="C238" s="135"/>
      <c r="D238" s="135"/>
      <c r="E238" s="195"/>
      <c r="F238" s="192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</row>
    <row r="239" ht="15.75" customHeight="1">
      <c r="A239" s="135"/>
      <c r="B239" s="135"/>
      <c r="C239" s="135"/>
      <c r="D239" s="135"/>
      <c r="E239" s="195"/>
      <c r="F239" s="192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</row>
    <row r="240" ht="15.75" customHeight="1">
      <c r="A240" s="135"/>
      <c r="B240" s="135"/>
      <c r="C240" s="135"/>
      <c r="D240" s="135"/>
      <c r="E240" s="195"/>
      <c r="F240" s="192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</row>
    <row r="241" ht="15.75" customHeight="1">
      <c r="A241" s="135"/>
      <c r="B241" s="135"/>
      <c r="C241" s="135"/>
      <c r="D241" s="135"/>
      <c r="E241" s="195"/>
      <c r="F241" s="192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</row>
    <row r="242" ht="15.75" customHeight="1">
      <c r="A242" s="135"/>
      <c r="B242" s="135"/>
      <c r="C242" s="135"/>
      <c r="D242" s="135"/>
      <c r="E242" s="195"/>
      <c r="F242" s="192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</row>
    <row r="243" ht="15.75" customHeight="1">
      <c r="A243" s="135"/>
      <c r="B243" s="135"/>
      <c r="C243" s="135"/>
      <c r="D243" s="135"/>
      <c r="E243" s="195"/>
      <c r="F243" s="192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</row>
    <row r="244" ht="15.75" customHeight="1">
      <c r="A244" s="135"/>
      <c r="B244" s="135"/>
      <c r="C244" s="135"/>
      <c r="D244" s="135"/>
      <c r="E244" s="195"/>
      <c r="F244" s="192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</row>
    <row r="245" ht="15.75" customHeight="1">
      <c r="A245" s="135"/>
      <c r="B245" s="135"/>
      <c r="C245" s="135"/>
      <c r="D245" s="135"/>
      <c r="E245" s="195"/>
      <c r="F245" s="192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</row>
    <row r="246" ht="15.75" customHeight="1">
      <c r="A246" s="135"/>
      <c r="B246" s="135"/>
      <c r="C246" s="135"/>
      <c r="D246" s="135"/>
      <c r="E246" s="195"/>
      <c r="F246" s="192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</row>
    <row r="247" ht="15.75" customHeight="1">
      <c r="A247" s="135"/>
      <c r="B247" s="135"/>
      <c r="C247" s="135"/>
      <c r="D247" s="135"/>
      <c r="E247" s="195"/>
      <c r="F247" s="192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</row>
    <row r="248" ht="15.75" customHeight="1">
      <c r="A248" s="135"/>
      <c r="B248" s="135"/>
      <c r="C248" s="135"/>
      <c r="D248" s="135"/>
      <c r="E248" s="195"/>
      <c r="F248" s="192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</row>
    <row r="249" ht="15.75" customHeight="1">
      <c r="A249" s="135"/>
      <c r="B249" s="135"/>
      <c r="C249" s="135"/>
      <c r="D249" s="135"/>
      <c r="E249" s="195"/>
      <c r="F249" s="192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</row>
    <row r="250" ht="15.75" customHeight="1">
      <c r="A250" s="135"/>
      <c r="B250" s="135"/>
      <c r="C250" s="135"/>
      <c r="D250" s="135"/>
      <c r="E250" s="195"/>
      <c r="F250" s="192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</row>
    <row r="251" ht="15.75" customHeight="1">
      <c r="A251" s="135"/>
      <c r="B251" s="135"/>
      <c r="C251" s="135"/>
      <c r="D251" s="135"/>
      <c r="E251" s="195"/>
      <c r="F251" s="192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</row>
    <row r="252" ht="15.75" customHeight="1">
      <c r="A252" s="135"/>
      <c r="B252" s="135"/>
      <c r="C252" s="135"/>
      <c r="D252" s="135"/>
      <c r="E252" s="195"/>
      <c r="F252" s="192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</row>
    <row r="253" ht="15.75" customHeight="1">
      <c r="A253" s="135"/>
      <c r="B253" s="135"/>
      <c r="C253" s="135"/>
      <c r="D253" s="135"/>
      <c r="E253" s="195"/>
      <c r="F253" s="192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</row>
    <row r="254" ht="15.75" customHeight="1">
      <c r="A254" s="135"/>
      <c r="B254" s="135"/>
      <c r="C254" s="135"/>
      <c r="D254" s="135"/>
      <c r="E254" s="195"/>
      <c r="F254" s="192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</row>
    <row r="255" ht="15.75" customHeight="1">
      <c r="A255" s="135"/>
      <c r="B255" s="135"/>
      <c r="C255" s="135"/>
      <c r="D255" s="135"/>
      <c r="E255" s="195"/>
      <c r="F255" s="192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</row>
    <row r="256" ht="15.75" customHeight="1">
      <c r="A256" s="135"/>
      <c r="B256" s="135"/>
      <c r="C256" s="135"/>
      <c r="D256" s="135"/>
      <c r="E256" s="195"/>
      <c r="F256" s="192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</row>
    <row r="257" ht="15.75" customHeight="1">
      <c r="A257" s="135"/>
      <c r="B257" s="135"/>
      <c r="C257" s="135"/>
      <c r="D257" s="135"/>
      <c r="E257" s="195"/>
      <c r="F257" s="192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</row>
    <row r="258" ht="15.75" customHeight="1">
      <c r="A258" s="135"/>
      <c r="B258" s="135"/>
      <c r="C258" s="135"/>
      <c r="D258" s="135"/>
      <c r="E258" s="195"/>
      <c r="F258" s="192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</row>
    <row r="259" ht="15.75" customHeight="1">
      <c r="A259" s="135"/>
      <c r="B259" s="135"/>
      <c r="C259" s="135"/>
      <c r="D259" s="135"/>
      <c r="E259" s="195"/>
      <c r="F259" s="192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</row>
    <row r="260" ht="15.75" customHeight="1">
      <c r="A260" s="135"/>
      <c r="B260" s="135"/>
      <c r="C260" s="135"/>
      <c r="D260" s="135"/>
      <c r="E260" s="195"/>
      <c r="F260" s="192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</row>
    <row r="261" ht="15.75" customHeight="1">
      <c r="A261" s="135"/>
      <c r="B261" s="135"/>
      <c r="C261" s="135"/>
      <c r="D261" s="135"/>
      <c r="E261" s="195"/>
      <c r="F261" s="192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</row>
    <row r="262" ht="15.75" customHeight="1">
      <c r="A262" s="135"/>
      <c r="B262" s="135"/>
      <c r="C262" s="135"/>
      <c r="D262" s="135"/>
      <c r="E262" s="195"/>
      <c r="F262" s="192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</row>
    <row r="263" ht="15.75" customHeight="1">
      <c r="A263" s="135"/>
      <c r="B263" s="135"/>
      <c r="C263" s="135"/>
      <c r="D263" s="135"/>
      <c r="E263" s="195"/>
      <c r="F263" s="192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</row>
    <row r="264" ht="15.75" customHeight="1">
      <c r="A264" s="135"/>
      <c r="B264" s="135"/>
      <c r="C264" s="135"/>
      <c r="D264" s="135"/>
      <c r="E264" s="195"/>
      <c r="F264" s="192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</row>
    <row r="265" ht="15.75" customHeight="1">
      <c r="A265" s="135"/>
      <c r="B265" s="135"/>
      <c r="C265" s="135"/>
      <c r="D265" s="135"/>
      <c r="E265" s="195"/>
      <c r="F265" s="192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</row>
    <row r="266" ht="15.75" customHeight="1">
      <c r="A266" s="135"/>
      <c r="B266" s="135"/>
      <c r="C266" s="135"/>
      <c r="D266" s="135"/>
      <c r="E266" s="195"/>
      <c r="F266" s="192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</row>
    <row r="267" ht="15.75" customHeight="1">
      <c r="A267" s="135"/>
      <c r="B267" s="135"/>
      <c r="C267" s="135"/>
      <c r="D267" s="135"/>
      <c r="E267" s="195"/>
      <c r="F267" s="192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</row>
    <row r="268" ht="15.75" customHeight="1">
      <c r="A268" s="135"/>
      <c r="B268" s="135"/>
      <c r="C268" s="135"/>
      <c r="D268" s="135"/>
      <c r="E268" s="195"/>
      <c r="F268" s="192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</row>
    <row r="269" ht="15.75" customHeight="1">
      <c r="A269" s="135"/>
      <c r="B269" s="135"/>
      <c r="C269" s="135"/>
      <c r="D269" s="135"/>
      <c r="E269" s="195"/>
      <c r="F269" s="192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</row>
    <row r="270" ht="15.75" customHeight="1">
      <c r="A270" s="135"/>
      <c r="B270" s="135"/>
      <c r="C270" s="135"/>
      <c r="D270" s="135"/>
      <c r="E270" s="195"/>
      <c r="F270" s="192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</row>
    <row r="271" ht="15.75" customHeight="1">
      <c r="A271" s="135"/>
      <c r="B271" s="135"/>
      <c r="C271" s="135"/>
      <c r="D271" s="135"/>
      <c r="E271" s="195"/>
      <c r="F271" s="192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</row>
    <row r="272" ht="15.75" customHeight="1">
      <c r="A272" s="135"/>
      <c r="B272" s="135"/>
      <c r="C272" s="135"/>
      <c r="D272" s="135"/>
      <c r="E272" s="195"/>
      <c r="F272" s="192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</row>
    <row r="273" ht="15.75" customHeight="1">
      <c r="A273" s="135"/>
      <c r="B273" s="135"/>
      <c r="C273" s="135"/>
      <c r="D273" s="135"/>
      <c r="E273" s="195"/>
      <c r="F273" s="192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</row>
    <row r="274" ht="15.75" customHeight="1">
      <c r="A274" s="135"/>
      <c r="B274" s="135"/>
      <c r="C274" s="135"/>
      <c r="D274" s="135"/>
      <c r="E274" s="195"/>
      <c r="F274" s="192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</row>
    <row r="275" ht="15.75" customHeight="1">
      <c r="A275" s="135"/>
      <c r="B275" s="135"/>
      <c r="C275" s="135"/>
      <c r="D275" s="135"/>
      <c r="E275" s="195"/>
      <c r="F275" s="192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</row>
    <row r="276" ht="15.75" customHeight="1">
      <c r="A276" s="135"/>
      <c r="B276" s="135"/>
      <c r="C276" s="135"/>
      <c r="D276" s="135"/>
      <c r="E276" s="195"/>
      <c r="F276" s="192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</row>
    <row r="277" ht="15.75" customHeight="1">
      <c r="A277" s="135"/>
      <c r="B277" s="135"/>
      <c r="C277" s="135"/>
      <c r="D277" s="135"/>
      <c r="E277" s="195"/>
      <c r="F277" s="192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</row>
    <row r="278" ht="15.75" customHeight="1">
      <c r="A278" s="135"/>
      <c r="B278" s="135"/>
      <c r="C278" s="135"/>
      <c r="D278" s="135"/>
      <c r="E278" s="195"/>
      <c r="F278" s="192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</row>
    <row r="279" ht="15.75" customHeight="1">
      <c r="A279" s="135"/>
      <c r="B279" s="135"/>
      <c r="C279" s="135"/>
      <c r="D279" s="135"/>
      <c r="E279" s="195"/>
      <c r="F279" s="192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</row>
    <row r="280" ht="15.75" customHeight="1">
      <c r="A280" s="135"/>
      <c r="B280" s="135"/>
      <c r="C280" s="135"/>
      <c r="D280" s="135"/>
      <c r="E280" s="195"/>
      <c r="F280" s="192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</row>
    <row r="281" ht="15.75" customHeight="1">
      <c r="A281" s="135"/>
      <c r="B281" s="135"/>
      <c r="C281" s="135"/>
      <c r="D281" s="135"/>
      <c r="E281" s="195"/>
      <c r="F281" s="192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</row>
    <row r="282" ht="15.75" customHeight="1">
      <c r="A282" s="135"/>
      <c r="B282" s="135"/>
      <c r="C282" s="135"/>
      <c r="D282" s="135"/>
      <c r="E282" s="195"/>
      <c r="F282" s="192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</row>
    <row r="283" ht="15.75" customHeight="1">
      <c r="A283" s="135"/>
      <c r="B283" s="135"/>
      <c r="C283" s="135"/>
      <c r="D283" s="135"/>
      <c r="E283" s="195"/>
      <c r="F283" s="192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</row>
    <row r="284" ht="15.75" customHeight="1">
      <c r="A284" s="135"/>
      <c r="B284" s="135"/>
      <c r="C284" s="135"/>
      <c r="D284" s="135"/>
      <c r="E284" s="195"/>
      <c r="F284" s="192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</row>
    <row r="285" ht="15.75" customHeight="1">
      <c r="A285" s="135"/>
      <c r="B285" s="135"/>
      <c r="C285" s="135"/>
      <c r="D285" s="135"/>
      <c r="E285" s="195"/>
      <c r="F285" s="192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</row>
    <row r="286" ht="15.75" customHeight="1">
      <c r="A286" s="135"/>
      <c r="B286" s="135"/>
      <c r="C286" s="135"/>
      <c r="D286" s="135"/>
      <c r="E286" s="195"/>
      <c r="F286" s="192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</row>
    <row r="287" ht="15.75" customHeight="1">
      <c r="A287" s="135"/>
      <c r="B287" s="135"/>
      <c r="C287" s="135"/>
      <c r="D287" s="135"/>
      <c r="E287" s="195"/>
      <c r="F287" s="192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</row>
    <row r="288" ht="15.75" customHeight="1">
      <c r="A288" s="135"/>
      <c r="B288" s="135"/>
      <c r="C288" s="135"/>
      <c r="D288" s="135"/>
      <c r="E288" s="195"/>
      <c r="F288" s="192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</row>
    <row r="289" ht="15.75" customHeight="1">
      <c r="A289" s="135"/>
      <c r="B289" s="135"/>
      <c r="C289" s="135"/>
      <c r="D289" s="135"/>
      <c r="E289" s="195"/>
      <c r="F289" s="192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</row>
    <row r="290" ht="15.75" customHeight="1">
      <c r="A290" s="135"/>
      <c r="B290" s="135"/>
      <c r="C290" s="135"/>
      <c r="D290" s="135"/>
      <c r="E290" s="195"/>
      <c r="F290" s="192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</row>
    <row r="291" ht="15.75" customHeight="1">
      <c r="A291" s="135"/>
      <c r="B291" s="135"/>
      <c r="C291" s="135"/>
      <c r="D291" s="135"/>
      <c r="E291" s="195"/>
      <c r="F291" s="192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</row>
    <row r="292" ht="15.75" customHeight="1">
      <c r="A292" s="135"/>
      <c r="B292" s="135"/>
      <c r="C292" s="135"/>
      <c r="D292" s="135"/>
      <c r="E292" s="195"/>
      <c r="F292" s="192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</row>
    <row r="293" ht="15.75" customHeight="1">
      <c r="A293" s="135"/>
      <c r="B293" s="135"/>
      <c r="C293" s="135"/>
      <c r="D293" s="135"/>
      <c r="E293" s="195"/>
      <c r="F293" s="192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</row>
    <row r="294" ht="15.75" customHeight="1">
      <c r="A294" s="135"/>
      <c r="B294" s="135"/>
      <c r="C294" s="135"/>
      <c r="D294" s="135"/>
      <c r="E294" s="195"/>
      <c r="F294" s="192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</row>
    <row r="295" ht="15.75" customHeight="1">
      <c r="A295" s="135"/>
      <c r="B295" s="135"/>
      <c r="C295" s="135"/>
      <c r="D295" s="135"/>
      <c r="E295" s="195"/>
      <c r="F295" s="192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</row>
    <row r="296" ht="15.75" customHeight="1">
      <c r="A296" s="135"/>
      <c r="B296" s="135"/>
      <c r="C296" s="135"/>
      <c r="D296" s="135"/>
      <c r="E296" s="195"/>
      <c r="F296" s="192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</row>
    <row r="297" ht="15.75" customHeight="1">
      <c r="A297" s="135"/>
      <c r="B297" s="135"/>
      <c r="C297" s="135"/>
      <c r="D297" s="135"/>
      <c r="E297" s="195"/>
      <c r="F297" s="192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</row>
    <row r="298" ht="15.75" customHeight="1">
      <c r="A298" s="135"/>
      <c r="B298" s="135"/>
      <c r="C298" s="135"/>
      <c r="D298" s="135"/>
      <c r="E298" s="195"/>
      <c r="F298" s="192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</row>
    <row r="299" ht="15.75" customHeight="1">
      <c r="A299" s="135"/>
      <c r="B299" s="135"/>
      <c r="C299" s="135"/>
      <c r="D299" s="135"/>
      <c r="E299" s="195"/>
      <c r="F299" s="192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</row>
    <row r="300" ht="15.75" customHeight="1">
      <c r="A300" s="135"/>
      <c r="B300" s="135"/>
      <c r="C300" s="135"/>
      <c r="D300" s="135"/>
      <c r="E300" s="195"/>
      <c r="F300" s="192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</row>
    <row r="301" ht="15.75" customHeight="1">
      <c r="A301" s="135"/>
      <c r="B301" s="135"/>
      <c r="C301" s="135"/>
      <c r="D301" s="135"/>
      <c r="E301" s="195"/>
      <c r="F301" s="192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</row>
    <row r="302" ht="15.75" customHeight="1">
      <c r="A302" s="135"/>
      <c r="B302" s="135"/>
      <c r="C302" s="135"/>
      <c r="D302" s="135"/>
      <c r="E302" s="195"/>
      <c r="F302" s="192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</row>
    <row r="303" ht="15.75" customHeight="1">
      <c r="A303" s="135"/>
      <c r="B303" s="135"/>
      <c r="C303" s="135"/>
      <c r="D303" s="135"/>
      <c r="E303" s="195"/>
      <c r="F303" s="192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</row>
    <row r="304" ht="15.75" customHeight="1">
      <c r="A304" s="135"/>
      <c r="B304" s="135"/>
      <c r="C304" s="135"/>
      <c r="D304" s="135"/>
      <c r="E304" s="195"/>
      <c r="F304" s="192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</row>
    <row r="305" ht="15.75" customHeight="1">
      <c r="A305" s="135"/>
      <c r="B305" s="135"/>
      <c r="C305" s="135"/>
      <c r="D305" s="135"/>
      <c r="E305" s="195"/>
      <c r="F305" s="192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</row>
    <row r="306" ht="15.75" customHeight="1">
      <c r="A306" s="135"/>
      <c r="B306" s="135"/>
      <c r="C306" s="135"/>
      <c r="D306" s="135"/>
      <c r="E306" s="195"/>
      <c r="F306" s="192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</row>
    <row r="307" ht="15.75" customHeight="1">
      <c r="A307" s="135"/>
      <c r="B307" s="135"/>
      <c r="C307" s="135"/>
      <c r="D307" s="135"/>
      <c r="E307" s="195"/>
      <c r="F307" s="192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</row>
    <row r="308" ht="15.75" customHeight="1">
      <c r="A308" s="135"/>
      <c r="B308" s="135"/>
      <c r="C308" s="135"/>
      <c r="D308" s="135"/>
      <c r="E308" s="195"/>
      <c r="F308" s="192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</row>
    <row r="309" ht="15.75" customHeight="1">
      <c r="A309" s="135"/>
      <c r="B309" s="135"/>
      <c r="C309" s="135"/>
      <c r="D309" s="135"/>
      <c r="E309" s="195"/>
      <c r="F309" s="192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</row>
    <row r="310" ht="15.75" customHeight="1">
      <c r="A310" s="135"/>
      <c r="B310" s="135"/>
      <c r="C310" s="135"/>
      <c r="D310" s="135"/>
      <c r="E310" s="195"/>
      <c r="F310" s="192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</row>
    <row r="311" ht="15.75" customHeight="1">
      <c r="A311" s="135"/>
      <c r="B311" s="135"/>
      <c r="C311" s="135"/>
      <c r="D311" s="135"/>
      <c r="E311" s="195"/>
      <c r="F311" s="192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</row>
    <row r="312" ht="15.75" customHeight="1">
      <c r="A312" s="135"/>
      <c r="B312" s="135"/>
      <c r="C312" s="135"/>
      <c r="D312" s="135"/>
      <c r="E312" s="195"/>
      <c r="F312" s="192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</row>
    <row r="313" ht="15.75" customHeight="1">
      <c r="A313" s="135"/>
      <c r="B313" s="135"/>
      <c r="C313" s="135"/>
      <c r="D313" s="135"/>
      <c r="E313" s="195"/>
      <c r="F313" s="192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</row>
    <row r="314" ht="15.75" customHeight="1">
      <c r="A314" s="135"/>
      <c r="B314" s="135"/>
      <c r="C314" s="135"/>
      <c r="D314" s="135"/>
      <c r="E314" s="195"/>
      <c r="F314" s="192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</row>
    <row r="315" ht="15.75" customHeight="1">
      <c r="A315" s="135"/>
      <c r="B315" s="135"/>
      <c r="C315" s="135"/>
      <c r="D315" s="135"/>
      <c r="E315" s="195"/>
      <c r="F315" s="192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</row>
    <row r="316" ht="15.75" customHeight="1">
      <c r="A316" s="135"/>
      <c r="B316" s="135"/>
      <c r="C316" s="135"/>
      <c r="D316" s="135"/>
      <c r="E316" s="195"/>
      <c r="F316" s="192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</row>
    <row r="317" ht="15.75" customHeight="1">
      <c r="A317" s="135"/>
      <c r="B317" s="135"/>
      <c r="C317" s="135"/>
      <c r="D317" s="135"/>
      <c r="E317" s="195"/>
      <c r="F317" s="192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</row>
    <row r="318" ht="15.75" customHeight="1">
      <c r="A318" s="135"/>
      <c r="B318" s="135"/>
      <c r="C318" s="135"/>
      <c r="D318" s="135"/>
      <c r="E318" s="195"/>
      <c r="F318" s="192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</row>
    <row r="319" ht="15.75" customHeight="1">
      <c r="A319" s="135"/>
      <c r="B319" s="135"/>
      <c r="C319" s="135"/>
      <c r="D319" s="135"/>
      <c r="E319" s="195"/>
      <c r="F319" s="192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</row>
    <row r="320" ht="15.75" customHeight="1">
      <c r="A320" s="135"/>
      <c r="B320" s="135"/>
      <c r="C320" s="135"/>
      <c r="D320" s="135"/>
      <c r="E320" s="195"/>
      <c r="F320" s="192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</row>
    <row r="321" ht="15.75" customHeight="1">
      <c r="A321" s="135"/>
      <c r="B321" s="135"/>
      <c r="C321" s="135"/>
      <c r="D321" s="135"/>
      <c r="E321" s="195"/>
      <c r="F321" s="192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</row>
    <row r="322" ht="15.75" customHeight="1">
      <c r="A322" s="135"/>
      <c r="B322" s="135"/>
      <c r="C322" s="135"/>
      <c r="D322" s="135"/>
      <c r="E322" s="195"/>
      <c r="F322" s="192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57"/>
  <hyperlinks>
    <hyperlink r:id="rId2" ref="G32"/>
    <hyperlink r:id="rId3" ref="G42"/>
  </hyperlinks>
  <drawing r:id="rId4"/>
  <legacy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8.88"/>
    <col customWidth="1" min="3" max="3" width="6.88"/>
    <col customWidth="1" min="4" max="4" width="35.25"/>
    <col customWidth="1" min="5" max="5" width="12.5"/>
    <col customWidth="1" min="6" max="6" width="7.88"/>
    <col customWidth="1" min="7" max="7" width="28.63"/>
    <col customWidth="1" min="8" max="8" width="38.25"/>
    <col customWidth="1" min="9" max="9" width="20.75"/>
    <col customWidth="1" min="10" max="10" width="14.75"/>
    <col customWidth="1" min="11" max="11" width="24.5"/>
  </cols>
  <sheetData>
    <row r="1" ht="14.25" customHeight="1">
      <c r="A1" s="764"/>
      <c r="B1" s="845"/>
      <c r="C1" s="762"/>
      <c r="D1" s="763" t="s">
        <v>5761</v>
      </c>
      <c r="E1" s="846"/>
      <c r="F1" s="847"/>
      <c r="G1" s="848"/>
      <c r="H1" s="762"/>
      <c r="I1" s="762"/>
      <c r="J1" s="762"/>
      <c r="K1" s="762"/>
      <c r="L1" s="767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</row>
    <row r="2" ht="14.25" customHeight="1">
      <c r="A2" s="586"/>
      <c r="B2" s="849" t="s">
        <v>5</v>
      </c>
      <c r="C2" s="555" t="s">
        <v>3937</v>
      </c>
      <c r="D2" s="682" t="s">
        <v>956</v>
      </c>
      <c r="E2" s="826" t="s">
        <v>6</v>
      </c>
      <c r="F2" s="588"/>
      <c r="G2" s="706" t="s">
        <v>7</v>
      </c>
      <c r="H2" s="555" t="s">
        <v>1456</v>
      </c>
      <c r="I2" s="555" t="s">
        <v>1129</v>
      </c>
      <c r="J2" s="555" t="s">
        <v>1458</v>
      </c>
      <c r="K2" s="555" t="s">
        <v>1459</v>
      </c>
      <c r="L2" s="589" t="s">
        <v>3669</v>
      </c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</row>
    <row r="3" ht="14.25" customHeight="1">
      <c r="A3" s="192">
        <v>1.0</v>
      </c>
      <c r="B3" s="195" t="s">
        <v>5762</v>
      </c>
      <c r="C3" s="195" t="s">
        <v>5479</v>
      </c>
      <c r="D3" s="709" t="s">
        <v>5763</v>
      </c>
      <c r="E3" s="723">
        <v>8.60982385E9</v>
      </c>
      <c r="F3" s="287" t="s">
        <v>828</v>
      </c>
      <c r="G3" s="287" t="s">
        <v>5764</v>
      </c>
      <c r="H3" s="613" t="s">
        <v>1208</v>
      </c>
      <c r="I3" s="593" t="s">
        <v>11</v>
      </c>
      <c r="J3" s="192" t="s">
        <v>5028</v>
      </c>
      <c r="K3" s="593" t="s">
        <v>967</v>
      </c>
      <c r="L3" s="57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</row>
    <row r="4" ht="14.25" customHeight="1">
      <c r="A4" s="192">
        <v>2.0</v>
      </c>
      <c r="B4" s="195" t="s">
        <v>5762</v>
      </c>
      <c r="C4" s="195" t="s">
        <v>5479</v>
      </c>
      <c r="D4" s="709" t="s">
        <v>5765</v>
      </c>
      <c r="E4" s="599" t="s">
        <v>5766</v>
      </c>
      <c r="F4" s="287" t="s">
        <v>828</v>
      </c>
      <c r="G4" s="287" t="s">
        <v>5767</v>
      </c>
      <c r="H4" s="592" t="s">
        <v>5768</v>
      </c>
      <c r="I4" s="195" t="s">
        <v>11</v>
      </c>
      <c r="J4" s="195" t="s">
        <v>4369</v>
      </c>
      <c r="K4" s="593" t="s">
        <v>967</v>
      </c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</row>
    <row r="5" ht="14.25" customHeight="1">
      <c r="A5" s="192">
        <v>3.0</v>
      </c>
      <c r="B5" s="195" t="s">
        <v>5762</v>
      </c>
      <c r="C5" s="195" t="s">
        <v>5479</v>
      </c>
      <c r="D5" s="709" t="s">
        <v>5769</v>
      </c>
      <c r="E5" s="723">
        <v>9.788606706E9</v>
      </c>
      <c r="F5" s="287" t="s">
        <v>828</v>
      </c>
      <c r="G5" s="287" t="s">
        <v>5770</v>
      </c>
      <c r="H5" s="613" t="s">
        <v>1208</v>
      </c>
      <c r="I5" s="593" t="s">
        <v>11</v>
      </c>
      <c r="J5" s="195" t="s">
        <v>4369</v>
      </c>
      <c r="K5" s="593" t="s">
        <v>967</v>
      </c>
      <c r="L5" s="573"/>
      <c r="M5" s="593"/>
      <c r="N5" s="593"/>
      <c r="O5" s="593"/>
      <c r="P5" s="593"/>
      <c r="Q5" s="593"/>
      <c r="R5" s="593"/>
      <c r="S5" s="593"/>
      <c r="T5" s="593"/>
      <c r="U5" s="593"/>
      <c r="V5" s="593"/>
      <c r="W5" s="593"/>
      <c r="X5" s="593"/>
      <c r="Y5" s="593"/>
      <c r="Z5" s="593"/>
      <c r="AA5" s="593"/>
      <c r="AB5" s="593"/>
      <c r="AC5" s="593"/>
      <c r="AD5" s="593"/>
      <c r="AE5" s="593"/>
      <c r="AF5" s="593"/>
      <c r="AG5" s="593"/>
    </row>
    <row r="6" ht="15.75" customHeight="1">
      <c r="A6" s="192">
        <v>4.0</v>
      </c>
      <c r="B6" s="195" t="s">
        <v>5762</v>
      </c>
      <c r="C6" s="717" t="s">
        <v>2919</v>
      </c>
      <c r="D6" s="722" t="s">
        <v>5771</v>
      </c>
      <c r="E6" s="723">
        <v>7.74278059E9</v>
      </c>
      <c r="F6" s="287" t="s">
        <v>828</v>
      </c>
      <c r="G6" s="287" t="s">
        <v>5772</v>
      </c>
      <c r="H6" s="596" t="s">
        <v>5773</v>
      </c>
      <c r="I6" s="195" t="s">
        <v>11</v>
      </c>
      <c r="J6" s="195" t="s">
        <v>4369</v>
      </c>
      <c r="K6" s="593" t="s">
        <v>967</v>
      </c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</row>
    <row r="7" ht="14.25" customHeight="1">
      <c r="A7" s="192">
        <v>5.0</v>
      </c>
      <c r="B7" s="195" t="s">
        <v>5762</v>
      </c>
      <c r="C7" s="717" t="s">
        <v>2919</v>
      </c>
      <c r="D7" s="709" t="s">
        <v>5774</v>
      </c>
      <c r="E7" s="723">
        <v>7.745214106E9</v>
      </c>
      <c r="F7" s="287" t="s">
        <v>828</v>
      </c>
      <c r="G7" s="287" t="s">
        <v>5775</v>
      </c>
      <c r="H7" s="613" t="s">
        <v>2735</v>
      </c>
      <c r="I7" s="593" t="s">
        <v>11</v>
      </c>
      <c r="J7" s="192" t="s">
        <v>5028</v>
      </c>
      <c r="K7" s="593" t="s">
        <v>967</v>
      </c>
      <c r="L7" s="573"/>
      <c r="M7" s="593"/>
      <c r="N7" s="593"/>
      <c r="O7" s="593"/>
      <c r="P7" s="593"/>
      <c r="Q7" s="593"/>
      <c r="R7" s="593"/>
      <c r="S7" s="593"/>
      <c r="T7" s="593"/>
      <c r="U7" s="593"/>
      <c r="V7" s="593"/>
      <c r="W7" s="593"/>
      <c r="X7" s="593"/>
      <c r="Y7" s="593"/>
      <c r="Z7" s="593"/>
      <c r="AA7" s="593"/>
      <c r="AB7" s="593"/>
      <c r="AC7" s="593"/>
      <c r="AD7" s="593"/>
      <c r="AE7" s="593"/>
      <c r="AF7" s="593"/>
      <c r="AG7" s="593"/>
    </row>
    <row r="8" ht="14.25" customHeight="1">
      <c r="A8" s="192">
        <v>6.0</v>
      </c>
      <c r="B8" s="195" t="s">
        <v>5762</v>
      </c>
      <c r="C8" s="195" t="s">
        <v>5479</v>
      </c>
      <c r="D8" s="709" t="s">
        <v>4748</v>
      </c>
      <c r="E8" s="723">
        <v>7.748046045E9</v>
      </c>
      <c r="F8" s="287" t="s">
        <v>828</v>
      </c>
      <c r="G8" s="287" t="s">
        <v>4750</v>
      </c>
      <c r="H8" s="613" t="s">
        <v>974</v>
      </c>
      <c r="I8" s="573" t="s">
        <v>4489</v>
      </c>
      <c r="J8" s="192" t="s">
        <v>5028</v>
      </c>
      <c r="K8" s="593" t="s">
        <v>967</v>
      </c>
      <c r="L8" s="573"/>
      <c r="M8" s="593"/>
      <c r="N8" s="593"/>
      <c r="O8" s="593"/>
      <c r="P8" s="593"/>
      <c r="Q8" s="593"/>
      <c r="R8" s="593"/>
      <c r="S8" s="593"/>
      <c r="T8" s="593"/>
      <c r="U8" s="593"/>
      <c r="V8" s="593"/>
      <c r="W8" s="593"/>
      <c r="X8" s="593"/>
      <c r="Y8" s="593"/>
      <c r="Z8" s="593"/>
      <c r="AA8" s="593"/>
      <c r="AB8" s="593"/>
      <c r="AC8" s="593"/>
      <c r="AD8" s="593"/>
      <c r="AE8" s="593"/>
      <c r="AF8" s="593"/>
      <c r="AG8" s="593"/>
    </row>
    <row r="9" ht="14.25" customHeight="1">
      <c r="A9" s="192">
        <v>7.0</v>
      </c>
      <c r="B9" s="593" t="s">
        <v>5762</v>
      </c>
      <c r="C9" s="195" t="s">
        <v>4195</v>
      </c>
      <c r="D9" s="595" t="s">
        <v>5776</v>
      </c>
      <c r="E9" s="723">
        <v>8.575236398E9</v>
      </c>
      <c r="F9" s="287" t="s">
        <v>828</v>
      </c>
      <c r="G9" s="287" t="s">
        <v>5777</v>
      </c>
      <c r="H9" s="613" t="s">
        <v>971</v>
      </c>
      <c r="I9" s="593" t="s">
        <v>11</v>
      </c>
      <c r="J9" s="192" t="s">
        <v>5028</v>
      </c>
      <c r="K9" s="593" t="s">
        <v>967</v>
      </c>
      <c r="L9" s="573"/>
      <c r="M9" s="593"/>
      <c r="N9" s="593"/>
      <c r="O9" s="593"/>
      <c r="P9" s="593"/>
      <c r="Q9" s="593"/>
      <c r="R9" s="593"/>
      <c r="S9" s="593"/>
      <c r="T9" s="593"/>
      <c r="U9" s="593"/>
      <c r="V9" s="593"/>
      <c r="W9" s="593"/>
      <c r="X9" s="593"/>
      <c r="Y9" s="593"/>
      <c r="Z9" s="593"/>
      <c r="AA9" s="593"/>
      <c r="AB9" s="593"/>
      <c r="AC9" s="593"/>
      <c r="AD9" s="593"/>
      <c r="AE9" s="593"/>
      <c r="AF9" s="593"/>
      <c r="AG9" s="593"/>
    </row>
    <row r="10" ht="14.25" customHeight="1">
      <c r="A10" s="192">
        <v>8.0</v>
      </c>
      <c r="B10" s="195" t="s">
        <v>5762</v>
      </c>
      <c r="C10" s="195" t="s">
        <v>5479</v>
      </c>
      <c r="D10" s="389" t="s">
        <v>5778</v>
      </c>
      <c r="E10" s="609">
        <v>4.013659991E9</v>
      </c>
      <c r="F10" s="287" t="s">
        <v>828</v>
      </c>
      <c r="G10" s="132" t="s">
        <v>5779</v>
      </c>
      <c r="H10" s="596" t="s">
        <v>5773</v>
      </c>
      <c r="I10" s="195" t="s">
        <v>11</v>
      </c>
      <c r="J10" s="195" t="s">
        <v>4823</v>
      </c>
      <c r="K10" s="593" t="s">
        <v>967</v>
      </c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</row>
    <row r="11" ht="14.25" customHeight="1">
      <c r="A11" s="192">
        <v>9.0</v>
      </c>
      <c r="B11" s="592" t="s">
        <v>5780</v>
      </c>
      <c r="C11" s="389" t="s">
        <v>4195</v>
      </c>
      <c r="D11" s="229" t="s">
        <v>5333</v>
      </c>
      <c r="E11" s="192">
        <v>7.744879571E9</v>
      </c>
      <c r="F11" s="287" t="s">
        <v>828</v>
      </c>
      <c r="G11" s="573" t="s">
        <v>5334</v>
      </c>
      <c r="H11" s="592" t="s">
        <v>1208</v>
      </c>
      <c r="I11" s="195" t="s">
        <v>11</v>
      </c>
      <c r="J11" s="195" t="s">
        <v>4369</v>
      </c>
      <c r="K11" s="593" t="s">
        <v>967</v>
      </c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</row>
    <row r="12" ht="14.25" customHeight="1">
      <c r="A12" s="192">
        <v>10.0</v>
      </c>
      <c r="B12" s="195" t="s">
        <v>5762</v>
      </c>
      <c r="C12" s="195" t="s">
        <v>4195</v>
      </c>
      <c r="D12" s="709" t="s">
        <v>5781</v>
      </c>
      <c r="E12" s="825" t="s">
        <v>5782</v>
      </c>
      <c r="F12" s="287" t="s">
        <v>828</v>
      </c>
      <c r="G12" s="709" t="s">
        <v>5783</v>
      </c>
      <c r="H12" s="613" t="s">
        <v>5784</v>
      </c>
      <c r="I12" s="593" t="s">
        <v>11</v>
      </c>
      <c r="J12" s="593" t="s">
        <v>3674</v>
      </c>
      <c r="K12" s="593" t="s">
        <v>967</v>
      </c>
      <c r="L12" s="573"/>
      <c r="M12" s="593"/>
      <c r="N12" s="593"/>
      <c r="O12" s="593"/>
      <c r="P12" s="593"/>
      <c r="Q12" s="593"/>
      <c r="R12" s="593"/>
      <c r="S12" s="593"/>
      <c r="T12" s="593"/>
      <c r="U12" s="593"/>
      <c r="V12" s="593"/>
      <c r="W12" s="593"/>
      <c r="X12" s="593"/>
      <c r="Y12" s="593"/>
      <c r="Z12" s="593"/>
      <c r="AA12" s="593"/>
      <c r="AB12" s="593"/>
      <c r="AC12" s="593"/>
      <c r="AD12" s="593"/>
      <c r="AE12" s="593"/>
      <c r="AF12" s="593"/>
      <c r="AG12" s="593"/>
    </row>
    <row r="13" ht="14.25" customHeight="1">
      <c r="A13" s="192">
        <v>11.0</v>
      </c>
      <c r="B13" s="195" t="s">
        <v>5762</v>
      </c>
      <c r="C13" s="195" t="s">
        <v>5479</v>
      </c>
      <c r="D13" s="709" t="s">
        <v>5785</v>
      </c>
      <c r="E13" s="723">
        <v>5.087400738E9</v>
      </c>
      <c r="F13" s="287" t="s">
        <v>828</v>
      </c>
      <c r="G13" s="287" t="s">
        <v>5786</v>
      </c>
      <c r="H13" s="613" t="s">
        <v>2735</v>
      </c>
      <c r="I13" s="593" t="s">
        <v>4229</v>
      </c>
      <c r="J13" s="195" t="s">
        <v>4369</v>
      </c>
      <c r="K13" s="593" t="s">
        <v>967</v>
      </c>
      <c r="L13" s="573"/>
      <c r="M13" s="593"/>
      <c r="N13" s="593"/>
      <c r="O13" s="593"/>
      <c r="P13" s="593"/>
      <c r="Q13" s="593"/>
      <c r="R13" s="593"/>
      <c r="S13" s="593"/>
      <c r="T13" s="593"/>
      <c r="U13" s="593"/>
      <c r="V13" s="593"/>
      <c r="W13" s="593"/>
      <c r="X13" s="593"/>
      <c r="Y13" s="593"/>
      <c r="Z13" s="593"/>
      <c r="AA13" s="593"/>
      <c r="AB13" s="593"/>
      <c r="AC13" s="593"/>
      <c r="AD13" s="593"/>
      <c r="AE13" s="593"/>
      <c r="AF13" s="593"/>
      <c r="AG13" s="593"/>
    </row>
    <row r="14" ht="14.25" customHeight="1">
      <c r="A14" s="192">
        <v>12.0</v>
      </c>
      <c r="B14" s="195" t="s">
        <v>5762</v>
      </c>
      <c r="C14" s="195" t="s">
        <v>5479</v>
      </c>
      <c r="D14" s="389" t="s">
        <v>5787</v>
      </c>
      <c r="E14" s="609">
        <v>5.082394265E9</v>
      </c>
      <c r="F14" s="287" t="s">
        <v>828</v>
      </c>
      <c r="G14" s="132" t="s">
        <v>5788</v>
      </c>
      <c r="H14" s="596" t="s">
        <v>5773</v>
      </c>
      <c r="I14" s="195" t="s">
        <v>11</v>
      </c>
      <c r="J14" s="195" t="s">
        <v>4823</v>
      </c>
      <c r="K14" s="593" t="s">
        <v>967</v>
      </c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</row>
    <row r="15" ht="14.25" customHeight="1">
      <c r="A15" s="192">
        <v>13.0</v>
      </c>
      <c r="B15" s="850" t="s">
        <v>2473</v>
      </c>
      <c r="C15" s="389" t="s">
        <v>4195</v>
      </c>
      <c r="D15" s="709" t="s">
        <v>5789</v>
      </c>
      <c r="E15" s="609">
        <v>9.78770978E9</v>
      </c>
      <c r="F15" s="287" t="s">
        <v>828</v>
      </c>
      <c r="G15" s="287" t="s">
        <v>3682</v>
      </c>
      <c r="H15" s="773" t="s">
        <v>2735</v>
      </c>
      <c r="I15" s="389" t="s">
        <v>11</v>
      </c>
      <c r="J15" s="195" t="s">
        <v>4369</v>
      </c>
      <c r="K15" s="389" t="s">
        <v>3675</v>
      </c>
      <c r="L15" s="389"/>
      <c r="M15" s="389"/>
      <c r="N15" s="389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G15" s="389"/>
    </row>
    <row r="16" ht="14.25" customHeight="1">
      <c r="A16" s="192">
        <v>14.0</v>
      </c>
      <c r="B16" s="195" t="s">
        <v>5762</v>
      </c>
      <c r="C16" s="717" t="s">
        <v>2919</v>
      </c>
      <c r="D16" s="709" t="s">
        <v>5790</v>
      </c>
      <c r="E16" s="709">
        <v>8.607765592E9</v>
      </c>
      <c r="F16" s="287" t="s">
        <v>828</v>
      </c>
      <c r="G16" s="709" t="s">
        <v>5791</v>
      </c>
      <c r="H16" s="613" t="s">
        <v>2735</v>
      </c>
      <c r="I16" s="593" t="s">
        <v>11</v>
      </c>
      <c r="J16" s="192" t="s">
        <v>5028</v>
      </c>
      <c r="K16" s="593" t="s">
        <v>967</v>
      </c>
      <c r="L16" s="573"/>
      <c r="M16" s="593"/>
      <c r="N16" s="593"/>
      <c r="O16" s="593"/>
      <c r="P16" s="593"/>
      <c r="Q16" s="593"/>
      <c r="R16" s="593"/>
      <c r="S16" s="593"/>
      <c r="T16" s="593"/>
      <c r="U16" s="593"/>
      <c r="V16" s="593"/>
      <c r="W16" s="593"/>
      <c r="X16" s="593"/>
      <c r="Y16" s="593"/>
      <c r="Z16" s="593"/>
      <c r="AA16" s="593"/>
      <c r="AB16" s="593"/>
      <c r="AC16" s="593"/>
      <c r="AD16" s="593"/>
      <c r="AE16" s="593"/>
      <c r="AF16" s="593"/>
      <c r="AG16" s="593"/>
    </row>
    <row r="17" ht="14.25" customHeight="1">
      <c r="A17" s="192">
        <v>15.0</v>
      </c>
      <c r="B17" s="195" t="s">
        <v>5762</v>
      </c>
      <c r="C17" s="195" t="s">
        <v>4195</v>
      </c>
      <c r="D17" s="709" t="s">
        <v>5792</v>
      </c>
      <c r="E17" s="709">
        <v>8.572478603E9</v>
      </c>
      <c r="F17" s="287" t="s">
        <v>828</v>
      </c>
      <c r="G17" s="709" t="s">
        <v>5793</v>
      </c>
      <c r="H17" s="613" t="s">
        <v>1271</v>
      </c>
      <c r="I17" s="593" t="s">
        <v>11</v>
      </c>
      <c r="J17" s="192" t="s">
        <v>5028</v>
      </c>
      <c r="K17" s="593" t="s">
        <v>967</v>
      </c>
      <c r="L17" s="573"/>
      <c r="M17" s="593"/>
      <c r="N17" s="593"/>
      <c r="O17" s="593"/>
      <c r="P17" s="593"/>
      <c r="Q17" s="593"/>
      <c r="R17" s="593"/>
      <c r="S17" s="593"/>
      <c r="T17" s="593"/>
      <c r="U17" s="593"/>
      <c r="V17" s="593"/>
      <c r="W17" s="593"/>
      <c r="X17" s="593"/>
      <c r="Y17" s="593"/>
      <c r="Z17" s="593"/>
      <c r="AA17" s="593"/>
      <c r="AB17" s="593"/>
      <c r="AC17" s="593"/>
      <c r="AD17" s="593"/>
      <c r="AE17" s="593"/>
      <c r="AF17" s="593"/>
      <c r="AG17" s="593"/>
    </row>
    <row r="18" ht="14.25" customHeight="1">
      <c r="A18" s="192">
        <v>16.0</v>
      </c>
      <c r="B18" s="195" t="s">
        <v>5762</v>
      </c>
      <c r="C18" s="195" t="s">
        <v>5479</v>
      </c>
      <c r="D18" s="709" t="s">
        <v>3376</v>
      </c>
      <c r="E18" s="723">
        <v>7.745356922E9</v>
      </c>
      <c r="F18" s="287" t="s">
        <v>828</v>
      </c>
      <c r="G18" s="287" t="s">
        <v>3378</v>
      </c>
      <c r="H18" s="613" t="s">
        <v>2735</v>
      </c>
      <c r="I18" s="573" t="s">
        <v>4489</v>
      </c>
      <c r="J18" s="192" t="s">
        <v>5028</v>
      </c>
      <c r="K18" s="593" t="s">
        <v>4373</v>
      </c>
      <c r="L18" s="573"/>
      <c r="M18" s="593"/>
      <c r="N18" s="593"/>
      <c r="O18" s="593"/>
      <c r="P18" s="593"/>
      <c r="Q18" s="593"/>
      <c r="R18" s="593"/>
      <c r="S18" s="593"/>
      <c r="T18" s="593"/>
      <c r="U18" s="593"/>
      <c r="V18" s="593"/>
      <c r="W18" s="593"/>
      <c r="X18" s="593"/>
      <c r="Y18" s="593"/>
      <c r="Z18" s="593"/>
      <c r="AA18" s="593"/>
      <c r="AB18" s="593"/>
      <c r="AC18" s="593"/>
      <c r="AD18" s="593"/>
      <c r="AE18" s="593"/>
      <c r="AF18" s="593"/>
      <c r="AG18" s="593"/>
    </row>
    <row r="19" ht="14.25" customHeight="1">
      <c r="A19" s="192">
        <v>17.0</v>
      </c>
      <c r="B19" s="195" t="s">
        <v>5762</v>
      </c>
      <c r="C19" s="195" t="s">
        <v>5479</v>
      </c>
      <c r="D19" s="709" t="s">
        <v>5794</v>
      </c>
      <c r="E19" s="609">
        <v>6.032771111E9</v>
      </c>
      <c r="F19" s="195" t="s">
        <v>5795</v>
      </c>
      <c r="G19" s="287" t="s">
        <v>5796</v>
      </c>
      <c r="H19" s="592" t="s">
        <v>2735</v>
      </c>
      <c r="I19" s="195" t="s">
        <v>11</v>
      </c>
      <c r="J19" s="195" t="s">
        <v>4369</v>
      </c>
      <c r="K19" s="593" t="s">
        <v>967</v>
      </c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</row>
    <row r="20" ht="14.25" customHeight="1">
      <c r="A20" s="192">
        <v>18.0</v>
      </c>
      <c r="B20" s="389" t="s">
        <v>5762</v>
      </c>
      <c r="C20" s="595" t="s">
        <v>4195</v>
      </c>
      <c r="D20" s="709" t="s">
        <v>5797</v>
      </c>
      <c r="E20" s="609">
        <v>5.082316702E9</v>
      </c>
      <c r="F20" s="287" t="s">
        <v>828</v>
      </c>
      <c r="G20" s="287" t="s">
        <v>5798</v>
      </c>
      <c r="H20" s="773" t="s">
        <v>971</v>
      </c>
      <c r="I20" s="389" t="s">
        <v>11</v>
      </c>
      <c r="J20" s="195" t="s">
        <v>4369</v>
      </c>
      <c r="K20" s="593" t="s">
        <v>2967</v>
      </c>
      <c r="L20" s="595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89"/>
    </row>
    <row r="21" ht="15.75" customHeight="1">
      <c r="A21" s="192">
        <v>19.0</v>
      </c>
      <c r="B21" s="195" t="s">
        <v>5762</v>
      </c>
      <c r="C21" s="717" t="s">
        <v>2919</v>
      </c>
      <c r="D21" s="709" t="s">
        <v>5799</v>
      </c>
      <c r="E21" s="723">
        <v>5.089696034E9</v>
      </c>
      <c r="F21" s="287" t="s">
        <v>828</v>
      </c>
      <c r="G21" s="287" t="s">
        <v>5800</v>
      </c>
      <c r="H21" s="613" t="s">
        <v>971</v>
      </c>
      <c r="I21" s="593" t="s">
        <v>11</v>
      </c>
      <c r="J21" s="192" t="s">
        <v>3674</v>
      </c>
      <c r="K21" s="593" t="s">
        <v>967</v>
      </c>
      <c r="L21" s="573"/>
      <c r="M21" s="593"/>
      <c r="N21" s="593"/>
      <c r="O21" s="593"/>
      <c r="P21" s="593"/>
      <c r="Q21" s="593"/>
      <c r="R21" s="593"/>
      <c r="S21" s="593"/>
      <c r="T21" s="593"/>
      <c r="U21" s="593"/>
      <c r="V21" s="593"/>
      <c r="W21" s="593"/>
      <c r="X21" s="593"/>
      <c r="Y21" s="593"/>
      <c r="Z21" s="593"/>
      <c r="AA21" s="593"/>
      <c r="AB21" s="593"/>
      <c r="AC21" s="593"/>
      <c r="AD21" s="593"/>
      <c r="AE21" s="593"/>
      <c r="AF21" s="593"/>
      <c r="AG21" s="593"/>
    </row>
    <row r="22" ht="14.25" customHeight="1">
      <c r="A22" s="192">
        <v>20.0</v>
      </c>
      <c r="B22" s="195" t="s">
        <v>5329</v>
      </c>
      <c r="C22" s="573" t="s">
        <v>4195</v>
      </c>
      <c r="D22" s="192" t="s">
        <v>3698</v>
      </c>
      <c r="E22" s="573">
        <v>6.179010171E9</v>
      </c>
      <c r="F22" s="573" t="s">
        <v>828</v>
      </c>
      <c r="G22" s="573" t="s">
        <v>3700</v>
      </c>
      <c r="H22" s="597" t="s">
        <v>971</v>
      </c>
      <c r="I22" s="593" t="s">
        <v>11</v>
      </c>
      <c r="J22" s="192" t="s">
        <v>4369</v>
      </c>
      <c r="K22" s="593" t="s">
        <v>967</v>
      </c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</row>
    <row r="23" ht="14.25" customHeight="1">
      <c r="A23" s="192">
        <v>21.0</v>
      </c>
      <c r="B23" s="593" t="s">
        <v>5762</v>
      </c>
      <c r="C23" s="195" t="s">
        <v>4195</v>
      </c>
      <c r="D23" s="595" t="s">
        <v>5801</v>
      </c>
      <c r="E23" s="723">
        <v>9.786543847E9</v>
      </c>
      <c r="F23" s="287" t="s">
        <v>828</v>
      </c>
      <c r="G23" s="287" t="s">
        <v>5802</v>
      </c>
      <c r="H23" s="613" t="s">
        <v>971</v>
      </c>
      <c r="I23" s="593" t="s">
        <v>11</v>
      </c>
      <c r="J23" s="192" t="s">
        <v>5028</v>
      </c>
      <c r="K23" s="593" t="s">
        <v>967</v>
      </c>
      <c r="L23" s="573"/>
      <c r="M23" s="593"/>
      <c r="N23" s="593"/>
      <c r="O23" s="593"/>
      <c r="P23" s="593"/>
      <c r="Q23" s="593"/>
      <c r="R23" s="593"/>
      <c r="S23" s="593"/>
      <c r="T23" s="593"/>
      <c r="U23" s="593"/>
      <c r="V23" s="593"/>
      <c r="W23" s="593"/>
      <c r="X23" s="593"/>
      <c r="Y23" s="593"/>
      <c r="Z23" s="593"/>
      <c r="AA23" s="593"/>
      <c r="AB23" s="593"/>
      <c r="AC23" s="593"/>
      <c r="AD23" s="593"/>
      <c r="AE23" s="593"/>
      <c r="AF23" s="593"/>
      <c r="AG23" s="593"/>
    </row>
    <row r="24" ht="14.25" customHeight="1">
      <c r="A24" s="192">
        <v>22.0</v>
      </c>
      <c r="B24" s="593" t="s">
        <v>5762</v>
      </c>
      <c r="C24" s="717" t="s">
        <v>2919</v>
      </c>
      <c r="D24" s="709" t="s">
        <v>5803</v>
      </c>
      <c r="E24" s="723">
        <v>7.742622335E9</v>
      </c>
      <c r="F24" s="287" t="s">
        <v>828</v>
      </c>
      <c r="G24" s="287" t="s">
        <v>5804</v>
      </c>
      <c r="H24" s="770" t="s">
        <v>1415</v>
      </c>
      <c r="I24" s="195" t="s">
        <v>11</v>
      </c>
      <c r="J24" s="195" t="s">
        <v>4369</v>
      </c>
      <c r="K24" s="593" t="s">
        <v>967</v>
      </c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</row>
    <row r="25" ht="15.75" customHeight="1">
      <c r="A25" s="192">
        <v>23.0</v>
      </c>
      <c r="B25" s="195" t="s">
        <v>5762</v>
      </c>
      <c r="C25" s="717" t="s">
        <v>2919</v>
      </c>
      <c r="D25" s="709" t="s">
        <v>5805</v>
      </c>
      <c r="E25" s="709">
        <v>8.60796763E9</v>
      </c>
      <c r="F25" s="709" t="s">
        <v>828</v>
      </c>
      <c r="G25" s="709" t="s">
        <v>5806</v>
      </c>
      <c r="H25" s="613" t="s">
        <v>974</v>
      </c>
      <c r="I25" s="593" t="s">
        <v>11</v>
      </c>
      <c r="J25" s="195" t="s">
        <v>4369</v>
      </c>
      <c r="K25" s="593" t="s">
        <v>967</v>
      </c>
      <c r="L25" s="573"/>
      <c r="M25" s="593"/>
      <c r="N25" s="593"/>
      <c r="O25" s="593"/>
      <c r="P25" s="593"/>
      <c r="Q25" s="593"/>
      <c r="R25" s="593"/>
      <c r="S25" s="593"/>
      <c r="T25" s="593"/>
      <c r="U25" s="593"/>
      <c r="V25" s="593"/>
      <c r="W25" s="593"/>
      <c r="X25" s="593"/>
      <c r="Y25" s="593"/>
      <c r="Z25" s="593"/>
      <c r="AA25" s="593"/>
      <c r="AB25" s="593"/>
      <c r="AC25" s="593"/>
      <c r="AD25" s="593"/>
      <c r="AE25" s="593"/>
      <c r="AF25" s="593"/>
      <c r="AG25" s="593"/>
    </row>
    <row r="26" ht="15.75" customHeight="1">
      <c r="A26" s="192">
        <v>24.0</v>
      </c>
      <c r="B26" s="593" t="s">
        <v>5762</v>
      </c>
      <c r="C26" s="717" t="s">
        <v>2919</v>
      </c>
      <c r="D26" s="709" t="s">
        <v>5807</v>
      </c>
      <c r="E26" s="609">
        <v>5.082506882E9</v>
      </c>
      <c r="F26" s="287" t="s">
        <v>5795</v>
      </c>
      <c r="G26" s="287" t="s">
        <v>5808</v>
      </c>
      <c r="H26" s="613" t="s">
        <v>974</v>
      </c>
      <c r="I26" s="593" t="s">
        <v>11</v>
      </c>
      <c r="J26" s="192" t="s">
        <v>3674</v>
      </c>
      <c r="K26" s="593" t="s">
        <v>967</v>
      </c>
      <c r="L26" s="573"/>
      <c r="M26" s="593"/>
      <c r="N26" s="593"/>
      <c r="O26" s="593"/>
      <c r="P26" s="593"/>
      <c r="Q26" s="593"/>
      <c r="R26" s="593"/>
      <c r="S26" s="593"/>
      <c r="T26" s="593"/>
      <c r="U26" s="593"/>
      <c r="V26" s="593"/>
      <c r="W26" s="593"/>
      <c r="X26" s="593"/>
      <c r="Y26" s="593"/>
      <c r="Z26" s="593"/>
      <c r="AA26" s="593"/>
      <c r="AB26" s="593"/>
      <c r="AC26" s="593"/>
      <c r="AD26" s="593"/>
      <c r="AE26" s="593"/>
      <c r="AF26" s="593"/>
      <c r="AG26" s="593"/>
    </row>
    <row r="27" ht="14.25" customHeight="1">
      <c r="A27" s="192">
        <v>25.0</v>
      </c>
      <c r="B27" s="195" t="s">
        <v>5762</v>
      </c>
      <c r="C27" s="593" t="s">
        <v>4195</v>
      </c>
      <c r="D27" s="389" t="s">
        <v>5809</v>
      </c>
      <c r="E27" s="609">
        <v>7.747128064E9</v>
      </c>
      <c r="F27" s="287" t="s">
        <v>828</v>
      </c>
      <c r="G27" s="287" t="s">
        <v>5810</v>
      </c>
      <c r="H27" s="597" t="s">
        <v>1271</v>
      </c>
      <c r="I27" s="593" t="s">
        <v>11</v>
      </c>
      <c r="J27" s="192" t="s">
        <v>5028</v>
      </c>
      <c r="K27" s="593" t="s">
        <v>967</v>
      </c>
      <c r="L27" s="593"/>
      <c r="M27" s="593"/>
      <c r="N27" s="593"/>
      <c r="O27" s="593"/>
      <c r="P27" s="593"/>
      <c r="Q27" s="593"/>
      <c r="R27" s="593"/>
      <c r="S27" s="593"/>
      <c r="T27" s="593"/>
      <c r="U27" s="593"/>
      <c r="V27" s="593"/>
      <c r="W27" s="593"/>
      <c r="X27" s="593"/>
      <c r="Y27" s="593"/>
      <c r="Z27" s="593"/>
      <c r="AA27" s="593"/>
      <c r="AB27" s="593"/>
      <c r="AC27" s="593"/>
      <c r="AD27" s="593"/>
      <c r="AE27" s="593"/>
      <c r="AF27" s="593"/>
      <c r="AG27" s="593"/>
    </row>
    <row r="28" ht="14.25" customHeight="1">
      <c r="A28" s="192">
        <v>26.0</v>
      </c>
      <c r="B28" s="593" t="s">
        <v>5762</v>
      </c>
      <c r="C28" s="593" t="s">
        <v>4195</v>
      </c>
      <c r="D28" s="389" t="s">
        <v>5811</v>
      </c>
      <c r="E28" s="609">
        <v>9.785966829E9</v>
      </c>
      <c r="F28" s="287" t="s">
        <v>828</v>
      </c>
      <c r="G28" s="287" t="s">
        <v>5812</v>
      </c>
      <c r="H28" s="596" t="s">
        <v>5813</v>
      </c>
      <c r="I28" s="389" t="s">
        <v>11</v>
      </c>
      <c r="J28" s="593" t="s">
        <v>5814</v>
      </c>
      <c r="K28" s="593" t="s">
        <v>967</v>
      </c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</row>
    <row r="29" ht="14.25" customHeight="1">
      <c r="A29" s="192">
        <v>27.0</v>
      </c>
      <c r="B29" s="593" t="s">
        <v>5762</v>
      </c>
      <c r="C29" s="717" t="s">
        <v>2919</v>
      </c>
      <c r="D29" s="389" t="s">
        <v>2955</v>
      </c>
      <c r="E29" s="609">
        <v>8.609226423E9</v>
      </c>
      <c r="F29" s="287" t="s">
        <v>828</v>
      </c>
      <c r="G29" s="287" t="s">
        <v>2957</v>
      </c>
      <c r="H29" s="592" t="s">
        <v>971</v>
      </c>
      <c r="I29" s="593" t="s">
        <v>11</v>
      </c>
      <c r="J29" s="192" t="s">
        <v>5028</v>
      </c>
      <c r="K29" s="593" t="s">
        <v>967</v>
      </c>
      <c r="L29" s="593"/>
      <c r="M29" s="593"/>
      <c r="N29" s="593"/>
      <c r="O29" s="593"/>
      <c r="P29" s="593"/>
      <c r="Q29" s="593"/>
      <c r="R29" s="593"/>
      <c r="S29" s="593"/>
      <c r="T29" s="593"/>
      <c r="U29" s="593"/>
      <c r="V29" s="593"/>
      <c r="W29" s="593"/>
      <c r="X29" s="593"/>
      <c r="Y29" s="593"/>
      <c r="Z29" s="593"/>
      <c r="AA29" s="593"/>
      <c r="AB29" s="593"/>
      <c r="AC29" s="593"/>
      <c r="AD29" s="593"/>
      <c r="AE29" s="593"/>
      <c r="AF29" s="593"/>
      <c r="AG29" s="593"/>
    </row>
    <row r="30" ht="14.25" customHeight="1">
      <c r="A30" s="192">
        <v>28.0</v>
      </c>
      <c r="B30" s="195" t="s">
        <v>5762</v>
      </c>
      <c r="C30" s="717" t="s">
        <v>2919</v>
      </c>
      <c r="D30" s="389" t="s">
        <v>5391</v>
      </c>
      <c r="E30" s="609">
        <v>8.578002408E9</v>
      </c>
      <c r="F30" s="287" t="s">
        <v>828</v>
      </c>
      <c r="G30" s="287" t="s">
        <v>5392</v>
      </c>
      <c r="H30" s="596" t="s">
        <v>5815</v>
      </c>
      <c r="I30" s="389" t="s">
        <v>4489</v>
      </c>
      <c r="J30" s="192" t="s">
        <v>5028</v>
      </c>
      <c r="K30" s="593" t="s">
        <v>967</v>
      </c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</row>
    <row r="31" ht="14.25" customHeight="1">
      <c r="A31" s="192">
        <v>29.0</v>
      </c>
      <c r="B31" s="593" t="s">
        <v>4194</v>
      </c>
      <c r="C31" s="593" t="s">
        <v>4195</v>
      </c>
      <c r="D31" s="573" t="s">
        <v>3714</v>
      </c>
      <c r="E31" s="573">
        <v>7.818665736E9</v>
      </c>
      <c r="F31" s="573" t="s">
        <v>828</v>
      </c>
      <c r="G31" s="573" t="s">
        <v>3716</v>
      </c>
      <c r="H31" s="597" t="s">
        <v>974</v>
      </c>
      <c r="I31" s="389" t="s">
        <v>11</v>
      </c>
      <c r="J31" s="192" t="s">
        <v>4369</v>
      </c>
      <c r="K31" s="593" t="s">
        <v>3675</v>
      </c>
      <c r="L31" s="593"/>
      <c r="M31" s="593"/>
      <c r="N31" s="593"/>
      <c r="O31" s="593"/>
      <c r="P31" s="593"/>
      <c r="Q31" s="593"/>
      <c r="R31" s="593"/>
      <c r="S31" s="593"/>
      <c r="T31" s="593"/>
      <c r="U31" s="593"/>
      <c r="V31" s="593"/>
      <c r="W31" s="593"/>
      <c r="X31" s="593"/>
      <c r="Y31" s="593"/>
      <c r="Z31" s="593"/>
      <c r="AA31" s="593"/>
      <c r="AB31" s="593"/>
      <c r="AC31" s="593"/>
      <c r="AD31" s="593"/>
      <c r="AE31" s="593"/>
      <c r="AF31" s="593"/>
      <c r="AG31" s="593"/>
    </row>
    <row r="32" ht="14.25" customHeight="1">
      <c r="A32" s="192">
        <v>30.0</v>
      </c>
      <c r="B32" s="850" t="s">
        <v>2473</v>
      </c>
      <c r="C32" s="195" t="s">
        <v>5479</v>
      </c>
      <c r="D32" s="778" t="s">
        <v>3717</v>
      </c>
      <c r="E32" s="609">
        <v>9.784270677E9</v>
      </c>
      <c r="F32" s="287" t="s">
        <v>828</v>
      </c>
      <c r="G32" s="287" t="s">
        <v>3719</v>
      </c>
      <c r="H32" s="773" t="s">
        <v>2735</v>
      </c>
      <c r="I32" s="389" t="s">
        <v>11</v>
      </c>
      <c r="J32" s="192" t="s">
        <v>3674</v>
      </c>
      <c r="K32" s="389" t="s">
        <v>967</v>
      </c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</row>
    <row r="33" ht="14.25" customHeight="1">
      <c r="A33" s="192">
        <v>31.0</v>
      </c>
      <c r="B33" s="195" t="s">
        <v>5762</v>
      </c>
      <c r="C33" s="195" t="s">
        <v>5479</v>
      </c>
      <c r="D33" s="709" t="s">
        <v>5816</v>
      </c>
      <c r="E33" s="782">
        <v>5.088379832E9</v>
      </c>
      <c r="F33" s="195" t="s">
        <v>828</v>
      </c>
      <c r="G33" s="287" t="s">
        <v>5817</v>
      </c>
      <c r="H33" s="592" t="s">
        <v>2735</v>
      </c>
      <c r="I33" s="195" t="s">
        <v>11</v>
      </c>
      <c r="J33" s="192" t="s">
        <v>3674</v>
      </c>
      <c r="K33" s="389" t="s">
        <v>967</v>
      </c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</row>
    <row r="34" ht="14.25" customHeight="1">
      <c r="A34" s="192">
        <v>32.0</v>
      </c>
      <c r="B34" s="593" t="s">
        <v>5762</v>
      </c>
      <c r="C34" s="593" t="s">
        <v>5479</v>
      </c>
      <c r="D34" s="709" t="s">
        <v>5818</v>
      </c>
      <c r="E34" s="609">
        <v>8.609226063E9</v>
      </c>
      <c r="F34" s="287" t="s">
        <v>828</v>
      </c>
      <c r="G34" s="287" t="s">
        <v>5819</v>
      </c>
      <c r="H34" s="613" t="s">
        <v>971</v>
      </c>
      <c r="I34" s="593" t="s">
        <v>11</v>
      </c>
      <c r="J34" s="192" t="s">
        <v>5028</v>
      </c>
      <c r="K34" s="389" t="s">
        <v>967</v>
      </c>
      <c r="L34" s="613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</row>
    <row r="35" ht="15.75" customHeight="1">
      <c r="A35" s="192">
        <v>33.0</v>
      </c>
      <c r="B35" s="195" t="s">
        <v>5762</v>
      </c>
      <c r="C35" s="195" t="s">
        <v>5479</v>
      </c>
      <c r="D35" s="709" t="s">
        <v>5820</v>
      </c>
      <c r="E35" s="723">
        <v>8.572473026E9</v>
      </c>
      <c r="F35" s="287" t="s">
        <v>828</v>
      </c>
      <c r="G35" s="287" t="s">
        <v>5821</v>
      </c>
      <c r="H35" s="613" t="s">
        <v>971</v>
      </c>
      <c r="I35" s="593" t="s">
        <v>11</v>
      </c>
      <c r="J35" s="195" t="s">
        <v>4369</v>
      </c>
      <c r="K35" s="593" t="s">
        <v>5822</v>
      </c>
      <c r="L35" s="573"/>
      <c r="M35" s="593"/>
      <c r="N35" s="593"/>
      <c r="O35" s="593"/>
      <c r="P35" s="593"/>
      <c r="Q35" s="593"/>
      <c r="R35" s="593"/>
      <c r="S35" s="593"/>
      <c r="T35" s="593"/>
      <c r="U35" s="593"/>
      <c r="V35" s="593"/>
      <c r="W35" s="593"/>
      <c r="X35" s="593"/>
      <c r="Y35" s="593"/>
      <c r="Z35" s="593"/>
      <c r="AA35" s="593"/>
      <c r="AB35" s="593"/>
      <c r="AC35" s="593"/>
      <c r="AD35" s="593"/>
      <c r="AE35" s="593"/>
      <c r="AF35" s="593"/>
      <c r="AG35" s="593"/>
    </row>
    <row r="36" ht="14.25" customHeight="1">
      <c r="A36" s="192">
        <v>34.0</v>
      </c>
      <c r="B36" s="195" t="s">
        <v>5762</v>
      </c>
      <c r="C36" s="195" t="s">
        <v>5479</v>
      </c>
      <c r="D36" s="709" t="s">
        <v>5823</v>
      </c>
      <c r="E36" s="609">
        <v>7.743059908E9</v>
      </c>
      <c r="F36" s="195" t="s">
        <v>828</v>
      </c>
      <c r="G36" s="287" t="s">
        <v>5824</v>
      </c>
      <c r="H36" s="592" t="s">
        <v>2735</v>
      </c>
      <c r="I36" s="195" t="s">
        <v>11</v>
      </c>
      <c r="J36" s="195" t="s">
        <v>4369</v>
      </c>
      <c r="K36" s="389" t="s">
        <v>967</v>
      </c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</row>
    <row r="37" ht="14.25" customHeight="1">
      <c r="A37" s="192">
        <v>35.0</v>
      </c>
      <c r="B37" s="195" t="s">
        <v>5762</v>
      </c>
      <c r="C37" s="195" t="s">
        <v>5479</v>
      </c>
      <c r="D37" s="709" t="s">
        <v>5825</v>
      </c>
      <c r="E37" s="723">
        <v>9.785687544E9</v>
      </c>
      <c r="F37" s="195" t="s">
        <v>828</v>
      </c>
      <c r="G37" s="287" t="s">
        <v>5826</v>
      </c>
      <c r="H37" s="613" t="s">
        <v>971</v>
      </c>
      <c r="I37" s="593" t="s">
        <v>11</v>
      </c>
      <c r="J37" s="192" t="s">
        <v>5028</v>
      </c>
      <c r="K37" s="593" t="s">
        <v>967</v>
      </c>
      <c r="L37" s="573"/>
      <c r="M37" s="593"/>
      <c r="N37" s="593"/>
      <c r="O37" s="593"/>
      <c r="P37" s="593"/>
      <c r="Q37" s="593"/>
      <c r="R37" s="593"/>
      <c r="S37" s="593"/>
      <c r="T37" s="593"/>
      <c r="U37" s="593"/>
      <c r="V37" s="593"/>
      <c r="W37" s="593"/>
      <c r="X37" s="593"/>
      <c r="Y37" s="593"/>
      <c r="Z37" s="593"/>
      <c r="AA37" s="593"/>
      <c r="AB37" s="593"/>
      <c r="AC37" s="593"/>
      <c r="AD37" s="593"/>
      <c r="AE37" s="593"/>
      <c r="AF37" s="593"/>
      <c r="AG37" s="593"/>
    </row>
    <row r="38" ht="14.25" customHeight="1">
      <c r="A38" s="192">
        <v>36.0</v>
      </c>
      <c r="B38" s="850" t="s">
        <v>2473</v>
      </c>
      <c r="C38" s="195" t="s">
        <v>5479</v>
      </c>
      <c r="D38" s="389" t="s">
        <v>5827</v>
      </c>
      <c r="E38" s="633">
        <v>9.783283573E9</v>
      </c>
      <c r="F38" s="195" t="s">
        <v>5795</v>
      </c>
      <c r="G38" s="300" t="s">
        <v>4394</v>
      </c>
      <c r="H38" s="825" t="s">
        <v>2316</v>
      </c>
      <c r="I38" s="389" t="s">
        <v>11</v>
      </c>
      <c r="J38" s="195" t="s">
        <v>4369</v>
      </c>
      <c r="K38" s="593" t="s">
        <v>967</v>
      </c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</row>
    <row r="39" ht="14.25" customHeight="1">
      <c r="A39" s="192">
        <v>37.0</v>
      </c>
      <c r="B39" s="195" t="s">
        <v>5329</v>
      </c>
      <c r="C39" s="573" t="s">
        <v>4195</v>
      </c>
      <c r="D39" s="192" t="s">
        <v>5828</v>
      </c>
      <c r="E39" s="573">
        <v>6.175015959E9</v>
      </c>
      <c r="F39" s="195" t="s">
        <v>5795</v>
      </c>
      <c r="G39" s="573" t="s">
        <v>5829</v>
      </c>
      <c r="H39" s="597" t="s">
        <v>971</v>
      </c>
      <c r="I39" s="593" t="s">
        <v>11</v>
      </c>
      <c r="J39" s="192" t="s">
        <v>5028</v>
      </c>
      <c r="K39" s="593" t="s">
        <v>967</v>
      </c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</row>
    <row r="40" ht="15.75" customHeight="1">
      <c r="A40" s="192">
        <v>38.0</v>
      </c>
      <c r="B40" s="850" t="s">
        <v>2473</v>
      </c>
      <c r="C40" s="717" t="s">
        <v>2919</v>
      </c>
      <c r="D40" s="709" t="s">
        <v>1724</v>
      </c>
      <c r="E40" s="723">
        <v>8.606900416E9</v>
      </c>
      <c r="F40" s="195" t="s">
        <v>828</v>
      </c>
      <c r="G40" s="287" t="s">
        <v>1726</v>
      </c>
      <c r="H40" s="597" t="s">
        <v>2735</v>
      </c>
      <c r="I40" s="195" t="s">
        <v>11</v>
      </c>
      <c r="J40" s="195" t="s">
        <v>4369</v>
      </c>
      <c r="K40" s="195" t="s">
        <v>2967</v>
      </c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</row>
    <row r="41" ht="14.25" customHeight="1">
      <c r="A41" s="192">
        <v>39.0</v>
      </c>
      <c r="B41" s="593" t="s">
        <v>5762</v>
      </c>
      <c r="C41" s="717" t="s">
        <v>2919</v>
      </c>
      <c r="D41" s="389" t="s">
        <v>3258</v>
      </c>
      <c r="E41" s="609">
        <v>5.082928108E9</v>
      </c>
      <c r="F41" s="195" t="s">
        <v>828</v>
      </c>
      <c r="G41" s="287" t="s">
        <v>3260</v>
      </c>
      <c r="H41" s="613" t="s">
        <v>971</v>
      </c>
      <c r="I41" s="195" t="s">
        <v>11</v>
      </c>
      <c r="J41" s="195" t="s">
        <v>4369</v>
      </c>
      <c r="K41" s="593" t="s">
        <v>5830</v>
      </c>
      <c r="L41" s="593"/>
      <c r="M41" s="593"/>
      <c r="N41" s="593"/>
      <c r="O41" s="593"/>
      <c r="P41" s="593"/>
      <c r="Q41" s="593"/>
      <c r="R41" s="593"/>
      <c r="S41" s="593"/>
      <c r="T41" s="593"/>
      <c r="U41" s="593"/>
      <c r="V41" s="593"/>
      <c r="W41" s="593"/>
      <c r="X41" s="593"/>
      <c r="Y41" s="593"/>
      <c r="Z41" s="593"/>
      <c r="AA41" s="593"/>
      <c r="AB41" s="593"/>
      <c r="AC41" s="593"/>
      <c r="AD41" s="593"/>
      <c r="AE41" s="593"/>
      <c r="AF41" s="593"/>
      <c r="AG41" s="593"/>
    </row>
    <row r="42" ht="14.25" customHeight="1">
      <c r="A42" s="192">
        <v>40.0</v>
      </c>
      <c r="B42" s="195" t="s">
        <v>4740</v>
      </c>
      <c r="C42" s="653" t="s">
        <v>2919</v>
      </c>
      <c r="D42" s="595" t="s">
        <v>5831</v>
      </c>
      <c r="E42" s="573">
        <v>8.609212075E9</v>
      </c>
      <c r="F42" s="195" t="s">
        <v>828</v>
      </c>
      <c r="G42" s="573" t="s">
        <v>5832</v>
      </c>
      <c r="H42" s="597" t="s">
        <v>2735</v>
      </c>
      <c r="I42" s="195" t="s">
        <v>11</v>
      </c>
      <c r="J42" s="192" t="s">
        <v>4369</v>
      </c>
      <c r="K42" s="593" t="s">
        <v>967</v>
      </c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</row>
    <row r="43" ht="14.25" customHeight="1">
      <c r="A43" s="192">
        <v>41.0</v>
      </c>
      <c r="B43" s="300" t="s">
        <v>4194</v>
      </c>
      <c r="C43" s="389" t="s">
        <v>4195</v>
      </c>
      <c r="D43" s="595" t="s">
        <v>5833</v>
      </c>
      <c r="E43" s="595">
        <v>9.789679421E9</v>
      </c>
      <c r="F43" s="195" t="s">
        <v>828</v>
      </c>
      <c r="G43" s="595" t="s">
        <v>5834</v>
      </c>
      <c r="H43" s="825" t="s">
        <v>2316</v>
      </c>
      <c r="I43" s="300" t="s">
        <v>5835</v>
      </c>
      <c r="J43" s="621" t="s">
        <v>3674</v>
      </c>
      <c r="K43" s="593" t="s">
        <v>967</v>
      </c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</row>
    <row r="44" ht="14.25" customHeight="1">
      <c r="A44" s="192">
        <v>42.0</v>
      </c>
      <c r="B44" s="195" t="s">
        <v>5762</v>
      </c>
      <c r="C44" s="195" t="s">
        <v>4195</v>
      </c>
      <c r="D44" s="709" t="s">
        <v>5836</v>
      </c>
      <c r="E44" s="723">
        <v>7.81520257E9</v>
      </c>
      <c r="F44" s="195" t="s">
        <v>828</v>
      </c>
      <c r="G44" s="287" t="s">
        <v>5837</v>
      </c>
      <c r="H44" s="613" t="s">
        <v>971</v>
      </c>
      <c r="I44" s="593" t="s">
        <v>11</v>
      </c>
      <c r="J44" s="192" t="s">
        <v>3674</v>
      </c>
      <c r="K44" s="593" t="s">
        <v>967</v>
      </c>
      <c r="L44" s="57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</row>
    <row r="45" ht="14.25" customHeight="1">
      <c r="A45" s="192">
        <v>43.0</v>
      </c>
      <c r="B45" s="195" t="s">
        <v>5762</v>
      </c>
      <c r="C45" s="195" t="s">
        <v>5479</v>
      </c>
      <c r="D45" s="389" t="s">
        <v>5838</v>
      </c>
      <c r="E45" s="609">
        <v>5.08332093E9</v>
      </c>
      <c r="F45" s="136" t="s">
        <v>828</v>
      </c>
      <c r="G45" s="132" t="s">
        <v>5839</v>
      </c>
      <c r="H45" s="596" t="s">
        <v>5773</v>
      </c>
      <c r="I45" s="195" t="s">
        <v>11</v>
      </c>
      <c r="J45" s="195" t="s">
        <v>4823</v>
      </c>
      <c r="K45" s="593" t="s">
        <v>967</v>
      </c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</row>
    <row r="46" ht="14.25" customHeight="1">
      <c r="A46" s="192">
        <v>44.0</v>
      </c>
      <c r="B46" s="195" t="s">
        <v>5762</v>
      </c>
      <c r="C46" s="717" t="s">
        <v>2919</v>
      </c>
      <c r="D46" s="709" t="s">
        <v>5840</v>
      </c>
      <c r="E46" s="709">
        <v>8.608691985E9</v>
      </c>
      <c r="F46" s="709" t="s">
        <v>5795</v>
      </c>
      <c r="G46" s="709" t="s">
        <v>5841</v>
      </c>
      <c r="H46" s="613" t="s">
        <v>5842</v>
      </c>
      <c r="I46" s="593" t="s">
        <v>11</v>
      </c>
      <c r="J46" s="593" t="s">
        <v>5843</v>
      </c>
      <c r="K46" s="593" t="s">
        <v>967</v>
      </c>
      <c r="L46" s="573"/>
      <c r="M46" s="593"/>
      <c r="N46" s="593"/>
      <c r="O46" s="593"/>
      <c r="P46" s="593"/>
      <c r="Q46" s="593"/>
      <c r="R46" s="593"/>
      <c r="S46" s="593"/>
      <c r="T46" s="593"/>
      <c r="U46" s="593"/>
      <c r="V46" s="593"/>
      <c r="W46" s="593"/>
      <c r="X46" s="593"/>
      <c r="Y46" s="593"/>
      <c r="Z46" s="593"/>
      <c r="AA46" s="593"/>
      <c r="AB46" s="593"/>
      <c r="AC46" s="593"/>
      <c r="AD46" s="593"/>
      <c r="AE46" s="593"/>
      <c r="AF46" s="593"/>
      <c r="AG46" s="593"/>
    </row>
    <row r="47" ht="14.25" customHeight="1">
      <c r="A47" s="192">
        <v>45.0</v>
      </c>
      <c r="B47" s="195" t="s">
        <v>5762</v>
      </c>
      <c r="C47" s="195" t="s">
        <v>5479</v>
      </c>
      <c r="D47" s="709" t="s">
        <v>5844</v>
      </c>
      <c r="E47" s="723">
        <v>8.608060895E9</v>
      </c>
      <c r="F47" s="287" t="s">
        <v>828</v>
      </c>
      <c r="G47" s="287" t="s">
        <v>5845</v>
      </c>
      <c r="H47" s="597" t="s">
        <v>2735</v>
      </c>
      <c r="I47" s="593" t="s">
        <v>11</v>
      </c>
      <c r="J47" s="192" t="s">
        <v>3674</v>
      </c>
      <c r="K47" s="593" t="s">
        <v>967</v>
      </c>
      <c r="L47" s="593"/>
      <c r="M47" s="593"/>
      <c r="N47" s="593"/>
      <c r="O47" s="593"/>
      <c r="P47" s="593"/>
      <c r="Q47" s="593"/>
      <c r="R47" s="593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  <c r="AC47" s="593"/>
      <c r="AD47" s="593"/>
      <c r="AE47" s="593"/>
      <c r="AF47" s="593"/>
      <c r="AG47" s="593"/>
    </row>
    <row r="48" ht="14.25" customHeight="1">
      <c r="A48" s="192">
        <v>46.0</v>
      </c>
      <c r="B48" s="195" t="s">
        <v>5762</v>
      </c>
      <c r="C48" s="717" t="s">
        <v>2919</v>
      </c>
      <c r="D48" s="709" t="s">
        <v>5846</v>
      </c>
      <c r="E48" s="723">
        <v>5.088159434E9</v>
      </c>
      <c r="F48" s="287" t="s">
        <v>828</v>
      </c>
      <c r="G48" s="287" t="s">
        <v>5847</v>
      </c>
      <c r="H48" s="613" t="s">
        <v>971</v>
      </c>
      <c r="I48" s="593" t="s">
        <v>11</v>
      </c>
      <c r="J48" s="192" t="s">
        <v>3674</v>
      </c>
      <c r="K48" s="593" t="s">
        <v>967</v>
      </c>
      <c r="L48" s="573"/>
      <c r="M48" s="593"/>
      <c r="N48" s="593"/>
      <c r="O48" s="593"/>
      <c r="P48" s="593"/>
      <c r="Q48" s="593"/>
      <c r="R48" s="593"/>
      <c r="S48" s="593"/>
      <c r="T48" s="593"/>
      <c r="U48" s="593"/>
      <c r="V48" s="593"/>
      <c r="W48" s="593"/>
      <c r="X48" s="593"/>
      <c r="Y48" s="593"/>
      <c r="Z48" s="593"/>
      <c r="AA48" s="593"/>
      <c r="AB48" s="593"/>
      <c r="AC48" s="593"/>
      <c r="AD48" s="593"/>
      <c r="AE48" s="593"/>
      <c r="AF48" s="593"/>
      <c r="AG48" s="593"/>
    </row>
    <row r="49" ht="14.25" customHeight="1">
      <c r="A49" s="192">
        <v>47.0</v>
      </c>
      <c r="B49" s="195" t="s">
        <v>5762</v>
      </c>
      <c r="C49" s="195" t="s">
        <v>5479</v>
      </c>
      <c r="D49" s="709" t="s">
        <v>5848</v>
      </c>
      <c r="E49" s="723">
        <v>5.087406641E9</v>
      </c>
      <c r="F49" s="287" t="s">
        <v>828</v>
      </c>
      <c r="G49" s="287" t="s">
        <v>5849</v>
      </c>
      <c r="H49" s="613" t="s">
        <v>971</v>
      </c>
      <c r="I49" s="593" t="s">
        <v>11</v>
      </c>
      <c r="J49" s="195" t="s">
        <v>4823</v>
      </c>
      <c r="K49" s="593" t="s">
        <v>967</v>
      </c>
      <c r="L49" s="573"/>
      <c r="M49" s="593"/>
      <c r="N49" s="593"/>
      <c r="O49" s="593"/>
      <c r="P49" s="593"/>
      <c r="Q49" s="593"/>
      <c r="R49" s="593"/>
      <c r="S49" s="593"/>
      <c r="T49" s="593"/>
      <c r="U49" s="593"/>
      <c r="V49" s="593"/>
      <c r="W49" s="593"/>
      <c r="X49" s="593"/>
      <c r="Y49" s="593"/>
      <c r="Z49" s="593"/>
      <c r="AA49" s="593"/>
      <c r="AB49" s="593"/>
      <c r="AC49" s="593"/>
      <c r="AD49" s="593"/>
      <c r="AE49" s="593"/>
      <c r="AF49" s="593"/>
      <c r="AG49" s="593"/>
    </row>
    <row r="50" ht="14.25" customHeight="1">
      <c r="A50" s="192">
        <v>48.0</v>
      </c>
      <c r="B50" s="195" t="s">
        <v>5762</v>
      </c>
      <c r="C50" s="717" t="s">
        <v>2919</v>
      </c>
      <c r="D50" s="389" t="s">
        <v>5850</v>
      </c>
      <c r="E50" s="609">
        <v>6.178006292E9</v>
      </c>
      <c r="F50" s="136" t="s">
        <v>828</v>
      </c>
      <c r="G50" s="132" t="s">
        <v>5851</v>
      </c>
      <c r="H50" s="596" t="s">
        <v>5773</v>
      </c>
      <c r="I50" s="195" t="s">
        <v>11</v>
      </c>
      <c r="J50" s="192" t="s">
        <v>3674</v>
      </c>
      <c r="K50" s="593" t="s">
        <v>967</v>
      </c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</row>
    <row r="51" ht="14.25" customHeight="1">
      <c r="A51" s="192">
        <v>49.0</v>
      </c>
      <c r="B51" s="195" t="s">
        <v>5762</v>
      </c>
      <c r="C51" s="717" t="s">
        <v>2919</v>
      </c>
      <c r="D51" s="709" t="s">
        <v>5852</v>
      </c>
      <c r="E51" s="709">
        <v>7.815104009E9</v>
      </c>
      <c r="F51" s="709" t="s">
        <v>5795</v>
      </c>
      <c r="G51" s="709" t="s">
        <v>5853</v>
      </c>
      <c r="H51" s="613" t="s">
        <v>1208</v>
      </c>
      <c r="I51" s="593" t="s">
        <v>11</v>
      </c>
      <c r="J51" s="192" t="s">
        <v>3674</v>
      </c>
      <c r="K51" s="593" t="s">
        <v>967</v>
      </c>
      <c r="L51" s="57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  <c r="AC51" s="593"/>
      <c r="AD51" s="593"/>
      <c r="AE51" s="593"/>
      <c r="AF51" s="593"/>
      <c r="AG51" s="593"/>
    </row>
    <row r="52" ht="14.25" customHeight="1">
      <c r="A52" s="192">
        <v>50.0</v>
      </c>
      <c r="B52" s="593" t="s">
        <v>5762</v>
      </c>
      <c r="C52" s="593" t="s">
        <v>5479</v>
      </c>
      <c r="D52" s="709" t="s">
        <v>5854</v>
      </c>
      <c r="E52" s="609">
        <v>5.08405673E9</v>
      </c>
      <c r="F52" s="287" t="s">
        <v>828</v>
      </c>
      <c r="G52" s="287" t="s">
        <v>5855</v>
      </c>
      <c r="H52" s="613" t="s">
        <v>974</v>
      </c>
      <c r="I52" s="593" t="s">
        <v>11</v>
      </c>
      <c r="J52" s="192" t="s">
        <v>3674</v>
      </c>
      <c r="K52" s="593" t="s">
        <v>967</v>
      </c>
      <c r="L52" s="573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  <c r="AC52" s="593"/>
      <c r="AD52" s="593"/>
      <c r="AE52" s="593"/>
      <c r="AF52" s="593"/>
      <c r="AG52" s="593"/>
    </row>
    <row r="53" ht="14.25" customHeight="1">
      <c r="A53" s="192">
        <v>51.0</v>
      </c>
      <c r="B53" s="195" t="s">
        <v>5762</v>
      </c>
      <c r="C53" s="195" t="s">
        <v>4195</v>
      </c>
      <c r="D53" s="709" t="s">
        <v>5856</v>
      </c>
      <c r="E53" s="709">
        <v>7.742854753E9</v>
      </c>
      <c r="F53" s="709" t="s">
        <v>828</v>
      </c>
      <c r="G53" s="709" t="s">
        <v>5857</v>
      </c>
      <c r="H53" s="613" t="s">
        <v>2735</v>
      </c>
      <c r="I53" s="593" t="s">
        <v>11</v>
      </c>
      <c r="J53" s="192" t="s">
        <v>5028</v>
      </c>
      <c r="K53" s="593" t="s">
        <v>967</v>
      </c>
      <c r="L53" s="573"/>
      <c r="M53" s="593"/>
      <c r="N53" s="593"/>
      <c r="O53" s="593"/>
      <c r="P53" s="593"/>
      <c r="Q53" s="593"/>
      <c r="R53" s="593"/>
      <c r="S53" s="593"/>
      <c r="T53" s="593"/>
      <c r="U53" s="593"/>
      <c r="V53" s="593"/>
      <c r="W53" s="593"/>
      <c r="X53" s="593"/>
      <c r="Y53" s="593"/>
      <c r="Z53" s="593"/>
      <c r="AA53" s="593"/>
      <c r="AB53" s="593"/>
      <c r="AC53" s="593"/>
      <c r="AD53" s="593"/>
      <c r="AE53" s="593"/>
      <c r="AF53" s="593"/>
      <c r="AG53" s="593"/>
    </row>
    <row r="54" ht="14.25" customHeight="1">
      <c r="A54" s="192">
        <v>52.0</v>
      </c>
      <c r="B54" s="195" t="s">
        <v>5762</v>
      </c>
      <c r="C54" s="195" t="s">
        <v>4195</v>
      </c>
      <c r="D54" s="709" t="s">
        <v>5858</v>
      </c>
      <c r="E54" s="709">
        <v>5.086637713E9</v>
      </c>
      <c r="F54" s="709" t="s">
        <v>828</v>
      </c>
      <c r="G54" s="709" t="s">
        <v>5859</v>
      </c>
      <c r="H54" s="613" t="s">
        <v>3886</v>
      </c>
      <c r="I54" s="593" t="s">
        <v>11</v>
      </c>
      <c r="J54" s="192" t="s">
        <v>3674</v>
      </c>
      <c r="K54" s="593" t="s">
        <v>967</v>
      </c>
      <c r="L54" s="573"/>
      <c r="M54" s="593"/>
      <c r="N54" s="593"/>
      <c r="O54" s="593"/>
      <c r="P54" s="593"/>
      <c r="Q54" s="593"/>
      <c r="R54" s="593"/>
      <c r="S54" s="593"/>
      <c r="T54" s="593"/>
      <c r="U54" s="593"/>
      <c r="V54" s="593"/>
      <c r="W54" s="593"/>
      <c r="X54" s="593"/>
      <c r="Y54" s="593"/>
      <c r="Z54" s="593"/>
      <c r="AA54" s="593"/>
      <c r="AB54" s="593"/>
      <c r="AC54" s="593"/>
      <c r="AD54" s="593"/>
      <c r="AE54" s="593"/>
      <c r="AF54" s="593"/>
      <c r="AG54" s="593"/>
    </row>
    <row r="55" ht="14.25" customHeight="1">
      <c r="A55" s="192">
        <v>53.0</v>
      </c>
      <c r="B55" s="593" t="s">
        <v>5329</v>
      </c>
      <c r="C55" s="195" t="s">
        <v>4195</v>
      </c>
      <c r="D55" s="595" t="s">
        <v>3453</v>
      </c>
      <c r="E55" s="573">
        <v>7.745359642E9</v>
      </c>
      <c r="F55" s="573" t="s">
        <v>828</v>
      </c>
      <c r="G55" s="573" t="s">
        <v>3455</v>
      </c>
      <c r="H55" s="851" t="s">
        <v>5860</v>
      </c>
      <c r="I55" s="593" t="s">
        <v>5861</v>
      </c>
      <c r="J55" s="192" t="s">
        <v>4369</v>
      </c>
      <c r="K55" s="573" t="s">
        <v>5862</v>
      </c>
      <c r="L55" s="573"/>
      <c r="M55" s="593"/>
      <c r="N55" s="593"/>
      <c r="O55" s="593"/>
      <c r="P55" s="593"/>
      <c r="Q55" s="593"/>
      <c r="R55" s="593"/>
      <c r="S55" s="593"/>
      <c r="T55" s="593"/>
      <c r="U55" s="593"/>
      <c r="V55" s="593"/>
      <c r="W55" s="593"/>
      <c r="X55" s="593"/>
      <c r="Y55" s="593"/>
      <c r="Z55" s="593"/>
      <c r="AA55" s="593"/>
      <c r="AB55" s="593"/>
      <c r="AC55" s="593"/>
      <c r="AD55" s="593"/>
      <c r="AE55" s="593"/>
      <c r="AF55" s="593"/>
      <c r="AG55" s="593"/>
    </row>
    <row r="56" ht="14.25" customHeight="1">
      <c r="A56" s="192">
        <v>54.0</v>
      </c>
      <c r="B56" s="195" t="s">
        <v>5762</v>
      </c>
      <c r="C56" s="195" t="s">
        <v>5479</v>
      </c>
      <c r="D56" s="709" t="s">
        <v>5863</v>
      </c>
      <c r="E56" s="723">
        <v>7.745818579E9</v>
      </c>
      <c r="F56" s="287" t="s">
        <v>828</v>
      </c>
      <c r="G56" s="287" t="s">
        <v>5864</v>
      </c>
      <c r="H56" s="613" t="s">
        <v>1208</v>
      </c>
      <c r="I56" s="593" t="s">
        <v>11</v>
      </c>
      <c r="J56" s="192" t="s">
        <v>5028</v>
      </c>
      <c r="K56" s="593" t="s">
        <v>967</v>
      </c>
      <c r="L56" s="573"/>
      <c r="M56" s="593"/>
      <c r="N56" s="593"/>
      <c r="O56" s="593"/>
      <c r="P56" s="593"/>
      <c r="Q56" s="593"/>
      <c r="R56" s="593"/>
      <c r="S56" s="593"/>
      <c r="T56" s="593"/>
      <c r="U56" s="593"/>
      <c r="V56" s="593"/>
      <c r="W56" s="593"/>
      <c r="X56" s="593"/>
      <c r="Y56" s="593"/>
      <c r="Z56" s="593"/>
      <c r="AA56" s="593"/>
      <c r="AB56" s="593"/>
      <c r="AC56" s="593"/>
      <c r="AD56" s="593"/>
      <c r="AE56" s="593"/>
      <c r="AF56" s="593"/>
      <c r="AG56" s="593"/>
    </row>
    <row r="57" ht="14.25" customHeight="1">
      <c r="A57" s="192">
        <v>55.0</v>
      </c>
      <c r="B57" s="195" t="s">
        <v>5329</v>
      </c>
      <c r="C57" s="573" t="s">
        <v>4195</v>
      </c>
      <c r="D57" s="192" t="s">
        <v>5865</v>
      </c>
      <c r="E57" s="573">
        <v>6.177671351E9</v>
      </c>
      <c r="F57" s="573" t="s">
        <v>828</v>
      </c>
      <c r="G57" s="573" t="s">
        <v>5866</v>
      </c>
      <c r="H57" s="597" t="s">
        <v>971</v>
      </c>
      <c r="I57" s="593" t="s">
        <v>11</v>
      </c>
      <c r="J57" s="192" t="s">
        <v>5028</v>
      </c>
      <c r="K57" s="593" t="s">
        <v>967</v>
      </c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</row>
    <row r="58" ht="14.25" customHeight="1">
      <c r="A58" s="192">
        <v>56.0</v>
      </c>
      <c r="B58" s="195" t="s">
        <v>5762</v>
      </c>
      <c r="C58" s="852" t="s">
        <v>2919</v>
      </c>
      <c r="D58" s="709" t="s">
        <v>5867</v>
      </c>
      <c r="E58" s="723">
        <v>9.78770923E9</v>
      </c>
      <c r="F58" s="287" t="s">
        <v>828</v>
      </c>
      <c r="G58" s="287" t="s">
        <v>5868</v>
      </c>
      <c r="H58" s="613" t="s">
        <v>971</v>
      </c>
      <c r="I58" s="593" t="s">
        <v>5869</v>
      </c>
      <c r="J58" s="623" t="s">
        <v>5630</v>
      </c>
      <c r="K58" s="593" t="s">
        <v>967</v>
      </c>
      <c r="L58" s="573"/>
      <c r="M58" s="593"/>
      <c r="N58" s="593"/>
      <c r="O58" s="593"/>
      <c r="P58" s="593"/>
      <c r="Q58" s="593"/>
      <c r="R58" s="593"/>
      <c r="S58" s="593"/>
      <c r="T58" s="593"/>
      <c r="U58" s="593"/>
      <c r="V58" s="593"/>
      <c r="W58" s="593"/>
      <c r="X58" s="593"/>
      <c r="Y58" s="593"/>
      <c r="Z58" s="593"/>
      <c r="AA58" s="593"/>
      <c r="AB58" s="593"/>
      <c r="AC58" s="593"/>
      <c r="AD58" s="593"/>
      <c r="AE58" s="593"/>
      <c r="AF58" s="593"/>
      <c r="AG58" s="593"/>
    </row>
    <row r="59" ht="14.25" customHeight="1">
      <c r="A59" s="192">
        <v>57.0</v>
      </c>
      <c r="B59" s="195" t="s">
        <v>5762</v>
      </c>
      <c r="C59" s="195" t="s">
        <v>5479</v>
      </c>
      <c r="D59" s="722" t="s">
        <v>5870</v>
      </c>
      <c r="E59" s="723">
        <v>5.089335079E9</v>
      </c>
      <c r="F59" s="287" t="s">
        <v>5795</v>
      </c>
      <c r="G59" s="287" t="s">
        <v>5871</v>
      </c>
      <c r="H59" s="613" t="s">
        <v>5872</v>
      </c>
      <c r="I59" s="593" t="s">
        <v>11</v>
      </c>
      <c r="J59" s="192" t="s">
        <v>5028</v>
      </c>
      <c r="K59" s="593" t="s">
        <v>967</v>
      </c>
      <c r="L59" s="573"/>
      <c r="M59" s="593"/>
      <c r="N59" s="593"/>
      <c r="O59" s="593"/>
      <c r="P59" s="593"/>
      <c r="Q59" s="593"/>
      <c r="R59" s="593"/>
      <c r="S59" s="593"/>
      <c r="T59" s="593"/>
      <c r="U59" s="593"/>
      <c r="V59" s="593"/>
      <c r="W59" s="593"/>
      <c r="X59" s="593"/>
      <c r="Y59" s="593"/>
      <c r="Z59" s="593"/>
      <c r="AA59" s="593"/>
      <c r="AB59" s="593"/>
      <c r="AC59" s="593"/>
      <c r="AD59" s="593"/>
      <c r="AE59" s="593"/>
      <c r="AF59" s="593"/>
      <c r="AG59" s="593"/>
    </row>
    <row r="60" ht="14.25" customHeight="1">
      <c r="A60" s="192">
        <v>58.0</v>
      </c>
      <c r="B60" s="195" t="s">
        <v>5762</v>
      </c>
      <c r="C60" s="717" t="s">
        <v>2919</v>
      </c>
      <c r="D60" s="709" t="s">
        <v>5873</v>
      </c>
      <c r="E60" s="723">
        <v>5.088169534E9</v>
      </c>
      <c r="F60" s="287" t="s">
        <v>828</v>
      </c>
      <c r="G60" s="287" t="s">
        <v>5874</v>
      </c>
      <c r="H60" s="613" t="s">
        <v>971</v>
      </c>
      <c r="I60" s="593" t="s">
        <v>11</v>
      </c>
      <c r="J60" s="192" t="s">
        <v>5028</v>
      </c>
      <c r="K60" s="593" t="s">
        <v>967</v>
      </c>
      <c r="L60" s="573"/>
      <c r="M60" s="593"/>
      <c r="N60" s="593"/>
      <c r="O60" s="593"/>
      <c r="P60" s="593"/>
      <c r="Q60" s="593"/>
      <c r="R60" s="593"/>
      <c r="S60" s="593"/>
      <c r="T60" s="593"/>
      <c r="U60" s="593"/>
      <c r="V60" s="593"/>
      <c r="W60" s="593"/>
      <c r="X60" s="593"/>
      <c r="Y60" s="593"/>
      <c r="Z60" s="593"/>
      <c r="AA60" s="593"/>
      <c r="AB60" s="593"/>
      <c r="AC60" s="593"/>
      <c r="AD60" s="593"/>
      <c r="AE60" s="593"/>
      <c r="AF60" s="593"/>
      <c r="AG60" s="593"/>
    </row>
    <row r="61" ht="14.25" customHeight="1">
      <c r="A61" s="192">
        <v>59.0</v>
      </c>
      <c r="B61" s="195" t="s">
        <v>5762</v>
      </c>
      <c r="C61" s="195" t="s">
        <v>4195</v>
      </c>
      <c r="D61" s="709" t="s">
        <v>5875</v>
      </c>
      <c r="E61" s="709">
        <v>8.607787755E9</v>
      </c>
      <c r="F61" s="287" t="s">
        <v>5795</v>
      </c>
      <c r="G61" s="709" t="s">
        <v>5876</v>
      </c>
      <c r="H61" s="613" t="s">
        <v>1208</v>
      </c>
      <c r="I61" s="593" t="s">
        <v>11</v>
      </c>
      <c r="J61" s="192" t="s">
        <v>5028</v>
      </c>
      <c r="K61" s="593" t="s">
        <v>967</v>
      </c>
      <c r="L61" s="573"/>
      <c r="M61" s="593"/>
      <c r="N61" s="593"/>
      <c r="O61" s="593"/>
      <c r="P61" s="593"/>
      <c r="Q61" s="593"/>
      <c r="R61" s="593"/>
      <c r="S61" s="593"/>
      <c r="T61" s="593"/>
      <c r="U61" s="593"/>
      <c r="V61" s="593"/>
      <c r="W61" s="593"/>
      <c r="X61" s="593"/>
      <c r="Y61" s="593"/>
      <c r="Z61" s="593"/>
      <c r="AA61" s="593"/>
      <c r="AB61" s="593"/>
      <c r="AC61" s="593"/>
      <c r="AD61" s="593"/>
      <c r="AE61" s="593"/>
      <c r="AF61" s="593"/>
      <c r="AG61" s="593"/>
    </row>
    <row r="62" ht="14.25" customHeight="1">
      <c r="A62" s="192">
        <v>60.0</v>
      </c>
      <c r="B62" s="593" t="s">
        <v>4740</v>
      </c>
      <c r="C62" s="573" t="s">
        <v>4195</v>
      </c>
      <c r="D62" s="595" t="s">
        <v>5877</v>
      </c>
      <c r="E62" s="573">
        <v>7.743688012E9</v>
      </c>
      <c r="F62" s="287" t="s">
        <v>828</v>
      </c>
      <c r="G62" s="573" t="s">
        <v>5878</v>
      </c>
      <c r="H62" s="597" t="s">
        <v>2735</v>
      </c>
      <c r="I62" s="593" t="s">
        <v>11</v>
      </c>
      <c r="J62" s="573" t="s">
        <v>3674</v>
      </c>
      <c r="K62" s="593" t="s">
        <v>967</v>
      </c>
      <c r="L62" s="593"/>
      <c r="M62" s="593"/>
      <c r="N62" s="593"/>
      <c r="O62" s="593"/>
      <c r="P62" s="593"/>
      <c r="Q62" s="593"/>
      <c r="R62" s="593"/>
      <c r="S62" s="593"/>
      <c r="T62" s="593"/>
      <c r="U62" s="593"/>
      <c r="V62" s="593"/>
      <c r="W62" s="593"/>
      <c r="X62" s="593"/>
      <c r="Y62" s="593"/>
      <c r="Z62" s="593"/>
      <c r="AA62" s="593"/>
      <c r="AB62" s="593"/>
      <c r="AC62" s="593"/>
      <c r="AD62" s="593"/>
      <c r="AE62" s="593"/>
      <c r="AF62" s="593"/>
      <c r="AG62" s="593"/>
    </row>
    <row r="63" ht="14.25" customHeight="1">
      <c r="A63" s="192">
        <v>61.0</v>
      </c>
      <c r="B63" s="593" t="s">
        <v>5762</v>
      </c>
      <c r="C63" s="573" t="s">
        <v>4195</v>
      </c>
      <c r="D63" s="709" t="s">
        <v>5879</v>
      </c>
      <c r="E63" s="609">
        <v>7.815522346E9</v>
      </c>
      <c r="F63" s="287" t="s">
        <v>828</v>
      </c>
      <c r="G63" s="287" t="s">
        <v>5880</v>
      </c>
      <c r="H63" s="613" t="s">
        <v>1208</v>
      </c>
      <c r="I63" s="593" t="s">
        <v>11</v>
      </c>
      <c r="J63" s="573" t="s">
        <v>5814</v>
      </c>
      <c r="K63" s="593" t="s">
        <v>967</v>
      </c>
      <c r="L63" s="573"/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  <c r="AC63" s="593"/>
      <c r="AD63" s="593"/>
      <c r="AE63" s="593"/>
      <c r="AF63" s="593"/>
      <c r="AG63" s="593"/>
    </row>
    <row r="64" ht="14.25" customHeight="1">
      <c r="A64" s="192">
        <v>62.0</v>
      </c>
      <c r="B64" s="593" t="s">
        <v>5762</v>
      </c>
      <c r="C64" s="195" t="s">
        <v>4195</v>
      </c>
      <c r="D64" s="595" t="s">
        <v>5881</v>
      </c>
      <c r="E64" s="723">
        <v>6.177750179E9</v>
      </c>
      <c r="F64" s="287" t="s">
        <v>828</v>
      </c>
      <c r="G64" s="853" t="s">
        <v>5882</v>
      </c>
      <c r="H64" s="613" t="s">
        <v>971</v>
      </c>
      <c r="I64" s="573" t="s">
        <v>11</v>
      </c>
      <c r="J64" s="192" t="s">
        <v>5028</v>
      </c>
      <c r="K64" s="593" t="s">
        <v>967</v>
      </c>
      <c r="L64" s="573"/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  <c r="Z64" s="593"/>
      <c r="AA64" s="593"/>
      <c r="AB64" s="593"/>
      <c r="AC64" s="593"/>
      <c r="AD64" s="593"/>
      <c r="AE64" s="593"/>
      <c r="AF64" s="593"/>
      <c r="AG64" s="593"/>
    </row>
    <row r="65" ht="14.25" customHeight="1">
      <c r="A65" s="192">
        <v>63.0</v>
      </c>
      <c r="B65" s="195" t="s">
        <v>5762</v>
      </c>
      <c r="C65" s="195" t="s">
        <v>5479</v>
      </c>
      <c r="D65" s="709" t="s">
        <v>5883</v>
      </c>
      <c r="E65" s="723">
        <v>7.743227713E9</v>
      </c>
      <c r="F65" s="287" t="s">
        <v>828</v>
      </c>
      <c r="G65" s="287" t="s">
        <v>5884</v>
      </c>
      <c r="H65" s="613" t="s">
        <v>971</v>
      </c>
      <c r="I65" s="593" t="s">
        <v>11</v>
      </c>
      <c r="J65" s="192" t="s">
        <v>5028</v>
      </c>
      <c r="K65" s="593" t="s">
        <v>967</v>
      </c>
      <c r="L65" s="573"/>
      <c r="M65" s="593"/>
      <c r="N65" s="593"/>
      <c r="O65" s="593"/>
      <c r="P65" s="593"/>
      <c r="Q65" s="593"/>
      <c r="R65" s="593"/>
      <c r="S65" s="593"/>
      <c r="T65" s="593"/>
      <c r="U65" s="593"/>
      <c r="V65" s="593"/>
      <c r="W65" s="593"/>
      <c r="X65" s="593"/>
      <c r="Y65" s="593"/>
      <c r="Z65" s="593"/>
      <c r="AA65" s="593"/>
      <c r="AB65" s="593"/>
      <c r="AC65" s="593"/>
      <c r="AD65" s="593"/>
      <c r="AE65" s="593"/>
      <c r="AF65" s="593"/>
      <c r="AG65" s="593"/>
    </row>
    <row r="66" ht="14.25" customHeight="1">
      <c r="A66" s="192">
        <v>64.0</v>
      </c>
      <c r="B66" s="195" t="s">
        <v>5762</v>
      </c>
      <c r="C66" s="195" t="s">
        <v>5479</v>
      </c>
      <c r="D66" s="709" t="s">
        <v>5885</v>
      </c>
      <c r="E66" s="723">
        <v>7.742186599E9</v>
      </c>
      <c r="F66" s="287" t="s">
        <v>828</v>
      </c>
      <c r="G66" s="287" t="s">
        <v>5886</v>
      </c>
      <c r="H66" s="613" t="s">
        <v>971</v>
      </c>
      <c r="I66" s="593" t="s">
        <v>11</v>
      </c>
      <c r="J66" s="192" t="s">
        <v>5028</v>
      </c>
      <c r="K66" s="593" t="s">
        <v>967</v>
      </c>
      <c r="L66" s="573"/>
      <c r="M66" s="593"/>
      <c r="N66" s="593"/>
      <c r="O66" s="593"/>
      <c r="P66" s="593"/>
      <c r="Q66" s="593"/>
      <c r="R66" s="593"/>
      <c r="S66" s="593"/>
      <c r="T66" s="593"/>
      <c r="U66" s="593"/>
      <c r="V66" s="593"/>
      <c r="W66" s="593"/>
      <c r="X66" s="593"/>
      <c r="Y66" s="593"/>
      <c r="Z66" s="593"/>
      <c r="AA66" s="593"/>
      <c r="AB66" s="593"/>
      <c r="AC66" s="593"/>
      <c r="AD66" s="593"/>
      <c r="AE66" s="593"/>
      <c r="AF66" s="593"/>
      <c r="AG66" s="593"/>
    </row>
    <row r="67" ht="14.25" customHeight="1">
      <c r="A67" s="192">
        <v>65.0</v>
      </c>
      <c r="B67" s="195" t="s">
        <v>5762</v>
      </c>
      <c r="C67" s="195" t="s">
        <v>5479</v>
      </c>
      <c r="D67" s="389" t="s">
        <v>5887</v>
      </c>
      <c r="E67" s="723">
        <v>6.177972322E9</v>
      </c>
      <c r="F67" s="287" t="s">
        <v>828</v>
      </c>
      <c r="G67" s="287" t="s">
        <v>4829</v>
      </c>
      <c r="H67" s="592" t="s">
        <v>2735</v>
      </c>
      <c r="I67" s="593" t="s">
        <v>4489</v>
      </c>
      <c r="J67" s="192" t="s">
        <v>5028</v>
      </c>
      <c r="K67" s="593" t="s">
        <v>967</v>
      </c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</row>
    <row r="68" ht="15.75" customHeight="1">
      <c r="A68" s="192">
        <v>66.0</v>
      </c>
      <c r="B68" s="593" t="s">
        <v>5762</v>
      </c>
      <c r="C68" s="593" t="s">
        <v>5479</v>
      </c>
      <c r="D68" s="389" t="s">
        <v>5888</v>
      </c>
      <c r="E68" s="723">
        <v>4.752065984E9</v>
      </c>
      <c r="F68" s="638" t="s">
        <v>1800</v>
      </c>
      <c r="G68" s="287" t="s">
        <v>5889</v>
      </c>
      <c r="H68" s="791" t="s">
        <v>5890</v>
      </c>
      <c r="I68" s="389" t="s">
        <v>11</v>
      </c>
      <c r="J68" s="389" t="s">
        <v>5814</v>
      </c>
      <c r="K68" s="593" t="s">
        <v>967</v>
      </c>
      <c r="L68" s="595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</row>
    <row r="69" ht="15.75" customHeight="1">
      <c r="A69" s="192">
        <v>67.0</v>
      </c>
      <c r="B69" s="195" t="s">
        <v>5762</v>
      </c>
      <c r="C69" s="389" t="s">
        <v>5479</v>
      </c>
      <c r="D69" s="389" t="s">
        <v>5891</v>
      </c>
      <c r="E69" s="609">
        <v>5.088166851E9</v>
      </c>
      <c r="F69" s="287" t="s">
        <v>828</v>
      </c>
      <c r="G69" s="287" t="s">
        <v>5892</v>
      </c>
      <c r="H69" s="773" t="s">
        <v>2735</v>
      </c>
      <c r="I69" s="389" t="s">
        <v>5869</v>
      </c>
      <c r="J69" s="389" t="s">
        <v>5843</v>
      </c>
      <c r="K69" s="593" t="s">
        <v>967</v>
      </c>
      <c r="L69" s="595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</row>
    <row r="70" ht="14.25" customHeight="1">
      <c r="A70" s="192">
        <v>68.0</v>
      </c>
      <c r="B70" s="195" t="s">
        <v>5762</v>
      </c>
      <c r="C70" s="717" t="s">
        <v>2919</v>
      </c>
      <c r="D70" s="389" t="s">
        <v>5591</v>
      </c>
      <c r="E70" s="609">
        <v>8.574170405E9</v>
      </c>
      <c r="F70" s="287" t="s">
        <v>828</v>
      </c>
      <c r="G70" s="389" t="s">
        <v>5893</v>
      </c>
      <c r="H70" s="773" t="s">
        <v>5894</v>
      </c>
      <c r="I70" s="389" t="s">
        <v>11</v>
      </c>
      <c r="J70" s="595" t="s">
        <v>5028</v>
      </c>
      <c r="K70" s="593" t="s">
        <v>967</v>
      </c>
      <c r="L70" s="595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</row>
    <row r="71" ht="14.25" customHeight="1">
      <c r="A71" s="192">
        <v>69.0</v>
      </c>
      <c r="B71" s="195" t="s">
        <v>5762</v>
      </c>
      <c r="C71" s="195" t="s">
        <v>5479</v>
      </c>
      <c r="D71" s="709" t="s">
        <v>5895</v>
      </c>
      <c r="E71" s="723">
        <v>8.609609766E9</v>
      </c>
      <c r="F71" s="287" t="s">
        <v>828</v>
      </c>
      <c r="G71" s="287" t="s">
        <v>5896</v>
      </c>
      <c r="H71" s="613" t="s">
        <v>2735</v>
      </c>
      <c r="I71" s="593" t="s">
        <v>4489</v>
      </c>
      <c r="J71" s="595" t="s">
        <v>5028</v>
      </c>
      <c r="K71" s="593" t="s">
        <v>5897</v>
      </c>
      <c r="L71" s="573"/>
      <c r="M71" s="593"/>
      <c r="N71" s="593"/>
      <c r="O71" s="593"/>
      <c r="P71" s="593"/>
      <c r="Q71" s="593"/>
      <c r="R71" s="593"/>
      <c r="S71" s="593"/>
      <c r="T71" s="593"/>
      <c r="U71" s="593"/>
      <c r="V71" s="593"/>
      <c r="W71" s="593"/>
      <c r="X71" s="593"/>
      <c r="Y71" s="593"/>
      <c r="Z71" s="593"/>
      <c r="AA71" s="593"/>
      <c r="AB71" s="593"/>
      <c r="AC71" s="593"/>
      <c r="AD71" s="593"/>
      <c r="AE71" s="593"/>
      <c r="AF71" s="593"/>
      <c r="AG71" s="593"/>
    </row>
    <row r="72" ht="15.75" customHeight="1">
      <c r="A72" s="192">
        <v>70.0</v>
      </c>
      <c r="B72" s="593" t="s">
        <v>5762</v>
      </c>
      <c r="C72" s="593" t="s">
        <v>5479</v>
      </c>
      <c r="D72" s="389" t="s">
        <v>5898</v>
      </c>
      <c r="E72" s="609">
        <v>5.084935631E9</v>
      </c>
      <c r="F72" s="551" t="s">
        <v>828</v>
      </c>
      <c r="G72" s="287" t="s">
        <v>5899</v>
      </c>
      <c r="H72" s="613" t="s">
        <v>2735</v>
      </c>
      <c r="I72" s="593" t="s">
        <v>11</v>
      </c>
      <c r="J72" s="593" t="s">
        <v>5814</v>
      </c>
      <c r="K72" s="593" t="s">
        <v>967</v>
      </c>
      <c r="L72" s="573"/>
      <c r="M72" s="593"/>
      <c r="N72" s="593"/>
      <c r="O72" s="593"/>
      <c r="P72" s="593"/>
      <c r="Q72" s="593"/>
      <c r="R72" s="593"/>
      <c r="S72" s="593"/>
      <c r="T72" s="593"/>
      <c r="U72" s="593"/>
      <c r="V72" s="593"/>
      <c r="W72" s="593"/>
      <c r="X72" s="593"/>
      <c r="Y72" s="593"/>
      <c r="Z72" s="593"/>
      <c r="AA72" s="593"/>
      <c r="AB72" s="593"/>
      <c r="AC72" s="593"/>
      <c r="AD72" s="593"/>
      <c r="AE72" s="593"/>
      <c r="AF72" s="593"/>
      <c r="AG72" s="593"/>
    </row>
    <row r="73" ht="14.25" customHeight="1">
      <c r="A73" s="192">
        <v>71.0</v>
      </c>
      <c r="B73" s="195" t="s">
        <v>5762</v>
      </c>
      <c r="C73" s="195" t="s">
        <v>5479</v>
      </c>
      <c r="D73" s="709" t="s">
        <v>5900</v>
      </c>
      <c r="E73" s="723">
        <v>8.605774939E9</v>
      </c>
      <c r="F73" s="287" t="s">
        <v>828</v>
      </c>
      <c r="G73" s="287" t="s">
        <v>5901</v>
      </c>
      <c r="H73" s="613" t="s">
        <v>971</v>
      </c>
      <c r="I73" s="593" t="s">
        <v>11</v>
      </c>
      <c r="J73" s="595" t="s">
        <v>5028</v>
      </c>
      <c r="K73" s="593" t="s">
        <v>967</v>
      </c>
      <c r="L73" s="573"/>
      <c r="M73" s="593"/>
      <c r="N73" s="593"/>
      <c r="O73" s="593"/>
      <c r="P73" s="593"/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  <c r="AC73" s="593"/>
      <c r="AD73" s="593"/>
      <c r="AE73" s="593"/>
      <c r="AF73" s="593"/>
      <c r="AG73" s="593"/>
    </row>
    <row r="74" ht="14.25" customHeight="1">
      <c r="A74" s="192">
        <v>72.0</v>
      </c>
      <c r="B74" s="593" t="s">
        <v>5762</v>
      </c>
      <c r="C74" s="717" t="s">
        <v>2919</v>
      </c>
      <c r="D74" s="595" t="s">
        <v>5902</v>
      </c>
      <c r="E74" s="723">
        <v>7.746157958E9</v>
      </c>
      <c r="F74" s="613" t="s">
        <v>5795</v>
      </c>
      <c r="G74" s="287" t="s">
        <v>5340</v>
      </c>
      <c r="H74" s="825" t="s">
        <v>5903</v>
      </c>
      <c r="I74" s="593" t="s">
        <v>11</v>
      </c>
      <c r="J74" s="192" t="s">
        <v>5028</v>
      </c>
      <c r="K74" s="593" t="s">
        <v>967</v>
      </c>
      <c r="L74" s="573"/>
      <c r="M74" s="597"/>
      <c r="N74" s="593"/>
      <c r="O74" s="593"/>
      <c r="P74" s="593"/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3"/>
      <c r="AC74" s="593"/>
      <c r="AD74" s="593"/>
      <c r="AE74" s="593"/>
      <c r="AF74" s="593"/>
      <c r="AG74" s="593"/>
    </row>
    <row r="75" ht="14.25" customHeight="1">
      <c r="A75" s="192">
        <v>73.0</v>
      </c>
      <c r="B75" s="195" t="s">
        <v>5762</v>
      </c>
      <c r="C75" s="195" t="s">
        <v>5479</v>
      </c>
      <c r="D75" s="389" t="s">
        <v>5904</v>
      </c>
      <c r="E75" s="609">
        <v>7.745520567E9</v>
      </c>
      <c r="F75" s="287" t="s">
        <v>828</v>
      </c>
      <c r="G75" s="132" t="s">
        <v>5905</v>
      </c>
      <c r="H75" s="596" t="s">
        <v>5773</v>
      </c>
      <c r="I75" s="195" t="s">
        <v>11</v>
      </c>
      <c r="J75" s="195" t="s">
        <v>4823</v>
      </c>
      <c r="K75" s="593" t="s">
        <v>967</v>
      </c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</row>
    <row r="76" ht="14.25" customHeight="1">
      <c r="A76" s="192">
        <v>74.0</v>
      </c>
      <c r="B76" s="195" t="s">
        <v>5762</v>
      </c>
      <c r="C76" s="195" t="s">
        <v>5479</v>
      </c>
      <c r="D76" s="389" t="s">
        <v>5906</v>
      </c>
      <c r="E76" s="807" t="s">
        <v>5907</v>
      </c>
      <c r="F76" s="136" t="s">
        <v>828</v>
      </c>
      <c r="G76" s="854" t="s">
        <v>5908</v>
      </c>
      <c r="H76" s="596" t="s">
        <v>5773</v>
      </c>
      <c r="I76" s="195" t="s">
        <v>11</v>
      </c>
      <c r="J76" s="195" t="s">
        <v>4823</v>
      </c>
      <c r="K76" s="593" t="s">
        <v>967</v>
      </c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</row>
    <row r="77" ht="14.25" customHeight="1">
      <c r="A77" s="192">
        <v>75.0</v>
      </c>
      <c r="B77" s="195" t="s">
        <v>5762</v>
      </c>
      <c r="C77" s="195" t="s">
        <v>5479</v>
      </c>
      <c r="D77" s="709" t="s">
        <v>5909</v>
      </c>
      <c r="E77" s="723">
        <v>8.605534288E9</v>
      </c>
      <c r="F77" s="853" t="s">
        <v>5795</v>
      </c>
      <c r="G77" s="853" t="s">
        <v>5910</v>
      </c>
      <c r="H77" s="613" t="s">
        <v>971</v>
      </c>
      <c r="I77" s="593" t="s">
        <v>4489</v>
      </c>
      <c r="J77" s="195" t="s">
        <v>4823</v>
      </c>
      <c r="K77" s="593" t="s">
        <v>967</v>
      </c>
      <c r="L77" s="573"/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</row>
    <row r="78" ht="14.25" customHeight="1">
      <c r="A78" s="192">
        <v>76.0</v>
      </c>
      <c r="B78" s="195" t="s">
        <v>5762</v>
      </c>
      <c r="C78" s="195" t="s">
        <v>5479</v>
      </c>
      <c r="D78" s="709" t="s">
        <v>5911</v>
      </c>
      <c r="E78" s="723">
        <v>7.742854089E9</v>
      </c>
      <c r="F78" s="136" t="s">
        <v>828</v>
      </c>
      <c r="G78" s="287" t="s">
        <v>5912</v>
      </c>
      <c r="H78" s="613" t="s">
        <v>971</v>
      </c>
      <c r="I78" s="593" t="s">
        <v>11</v>
      </c>
      <c r="J78" s="195" t="s">
        <v>4823</v>
      </c>
      <c r="K78" s="593" t="s">
        <v>2967</v>
      </c>
      <c r="L78" s="573"/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/>
      <c r="AB78" s="593"/>
      <c r="AC78" s="593"/>
      <c r="AD78" s="593"/>
      <c r="AE78" s="593"/>
      <c r="AF78" s="593"/>
      <c r="AG78" s="593"/>
    </row>
    <row r="79" ht="14.25" customHeight="1">
      <c r="A79" s="192">
        <v>77.0</v>
      </c>
      <c r="B79" s="195" t="s">
        <v>5762</v>
      </c>
      <c r="C79" s="195" t="s">
        <v>5479</v>
      </c>
      <c r="D79" s="709" t="s">
        <v>972</v>
      </c>
      <c r="E79" s="709">
        <v>7.745204356E9</v>
      </c>
      <c r="F79" s="136" t="s">
        <v>828</v>
      </c>
      <c r="G79" s="709" t="s">
        <v>5913</v>
      </c>
      <c r="H79" s="592" t="s">
        <v>2735</v>
      </c>
      <c r="I79" s="195" t="s">
        <v>4489</v>
      </c>
      <c r="J79" s="192" t="s">
        <v>3674</v>
      </c>
      <c r="K79" s="593" t="s">
        <v>5914</v>
      </c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</row>
    <row r="80" ht="14.25" customHeight="1">
      <c r="A80" s="192">
        <v>78.0</v>
      </c>
      <c r="B80" s="195" t="s">
        <v>5762</v>
      </c>
      <c r="C80" s="195" t="s">
        <v>5479</v>
      </c>
      <c r="D80" s="709" t="s">
        <v>5915</v>
      </c>
      <c r="E80" s="723">
        <v>7.745405595E9</v>
      </c>
      <c r="F80" s="136" t="s">
        <v>828</v>
      </c>
      <c r="G80" s="287" t="s">
        <v>5916</v>
      </c>
      <c r="H80" s="592" t="s">
        <v>2735</v>
      </c>
      <c r="I80" s="195" t="s">
        <v>11</v>
      </c>
      <c r="J80" s="192" t="s">
        <v>3674</v>
      </c>
      <c r="K80" s="593" t="s">
        <v>967</v>
      </c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</row>
    <row r="81" ht="14.25" customHeight="1">
      <c r="A81" s="192">
        <v>79.0</v>
      </c>
      <c r="B81" s="195" t="s">
        <v>5762</v>
      </c>
      <c r="C81" s="195" t="s">
        <v>5479</v>
      </c>
      <c r="D81" s="709" t="s">
        <v>5917</v>
      </c>
      <c r="E81" s="723">
        <v>7.743865769E9</v>
      </c>
      <c r="F81" s="136" t="s">
        <v>828</v>
      </c>
      <c r="G81" s="287" t="s">
        <v>5918</v>
      </c>
      <c r="H81" s="613" t="s">
        <v>2735</v>
      </c>
      <c r="I81" s="593" t="s">
        <v>11</v>
      </c>
      <c r="J81" s="195" t="s">
        <v>4823</v>
      </c>
      <c r="K81" s="593" t="s">
        <v>967</v>
      </c>
      <c r="L81" s="573"/>
      <c r="M81" s="593"/>
      <c r="N81" s="593"/>
      <c r="O81" s="593"/>
      <c r="P81" s="593"/>
      <c r="Q81" s="593"/>
      <c r="R81" s="593"/>
      <c r="S81" s="593"/>
      <c r="T81" s="593"/>
      <c r="U81" s="593"/>
      <c r="V81" s="593"/>
      <c r="W81" s="593"/>
      <c r="X81" s="593"/>
      <c r="Y81" s="593"/>
      <c r="Z81" s="593"/>
      <c r="AA81" s="593"/>
      <c r="AB81" s="593"/>
      <c r="AC81" s="593"/>
      <c r="AD81" s="593"/>
      <c r="AE81" s="593"/>
      <c r="AF81" s="593"/>
      <c r="AG81" s="593"/>
    </row>
    <row r="82" ht="14.25" customHeight="1">
      <c r="A82" s="192">
        <v>80.0</v>
      </c>
      <c r="B82" s="195" t="s">
        <v>5762</v>
      </c>
      <c r="C82" s="195" t="s">
        <v>5479</v>
      </c>
      <c r="D82" s="389" t="s">
        <v>5919</v>
      </c>
      <c r="E82" s="723">
        <v>5.086489143E9</v>
      </c>
      <c r="F82" s="136" t="s">
        <v>828</v>
      </c>
      <c r="G82" s="551" t="s">
        <v>5920</v>
      </c>
      <c r="H82" s="613" t="s">
        <v>974</v>
      </c>
      <c r="I82" s="195" t="s">
        <v>11</v>
      </c>
      <c r="J82" s="195" t="s">
        <v>4823</v>
      </c>
      <c r="K82" s="593" t="s">
        <v>967</v>
      </c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</row>
    <row r="83" ht="15.75" customHeight="1">
      <c r="A83" s="192">
        <v>81.0</v>
      </c>
      <c r="B83" s="593" t="s">
        <v>5762</v>
      </c>
      <c r="C83" s="195" t="s">
        <v>5479</v>
      </c>
      <c r="D83" s="595" t="s">
        <v>5921</v>
      </c>
      <c r="E83" s="638" t="s">
        <v>5922</v>
      </c>
      <c r="F83" s="437" t="s">
        <v>4707</v>
      </c>
      <c r="G83" s="103" t="s">
        <v>5812</v>
      </c>
      <c r="H83" s="592" t="s">
        <v>5923</v>
      </c>
      <c r="I83" s="593" t="s">
        <v>11</v>
      </c>
      <c r="J83" s="593" t="s">
        <v>5814</v>
      </c>
      <c r="K83" s="593" t="s">
        <v>967</v>
      </c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</row>
    <row r="84" ht="15.75" customHeight="1">
      <c r="A84" s="192">
        <v>82.0</v>
      </c>
      <c r="B84" s="592" t="s">
        <v>5780</v>
      </c>
      <c r="C84" s="389" t="s">
        <v>4195</v>
      </c>
      <c r="D84" s="573" t="s">
        <v>5257</v>
      </c>
      <c r="E84" s="573">
        <v>7.742853159E9</v>
      </c>
      <c r="F84" s="853" t="s">
        <v>5795</v>
      </c>
      <c r="G84" s="573" t="s">
        <v>5259</v>
      </c>
      <c r="H84" s="592" t="s">
        <v>1208</v>
      </c>
      <c r="I84" s="593" t="s">
        <v>4489</v>
      </c>
      <c r="J84" s="623" t="s">
        <v>3705</v>
      </c>
      <c r="K84" s="195" t="s">
        <v>5260</v>
      </c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</row>
    <row r="85" ht="15.75" customHeight="1">
      <c r="A85" s="192">
        <v>83.0</v>
      </c>
      <c r="B85" s="593" t="s">
        <v>5762</v>
      </c>
      <c r="C85" s="195" t="s">
        <v>4195</v>
      </c>
      <c r="D85" s="595" t="s">
        <v>5924</v>
      </c>
      <c r="E85" s="723">
        <v>5.082715181E9</v>
      </c>
      <c r="F85" s="853" t="s">
        <v>5795</v>
      </c>
      <c r="G85" s="551" t="s">
        <v>5925</v>
      </c>
      <c r="H85" s="613" t="s">
        <v>971</v>
      </c>
      <c r="I85" s="593" t="s">
        <v>11</v>
      </c>
      <c r="J85" s="593" t="s">
        <v>5814</v>
      </c>
      <c r="K85" s="593" t="s">
        <v>967</v>
      </c>
      <c r="L85" s="573"/>
      <c r="M85" s="593"/>
      <c r="N85" s="593"/>
      <c r="O85" s="593"/>
      <c r="P85" s="593"/>
      <c r="Q85" s="593"/>
      <c r="R85" s="593"/>
      <c r="S85" s="593"/>
      <c r="T85" s="593"/>
      <c r="U85" s="593"/>
      <c r="V85" s="593"/>
      <c r="W85" s="593"/>
      <c r="X85" s="593"/>
      <c r="Y85" s="593"/>
      <c r="Z85" s="593"/>
      <c r="AA85" s="593"/>
      <c r="AB85" s="593"/>
      <c r="AC85" s="593"/>
      <c r="AD85" s="593"/>
      <c r="AE85" s="593"/>
      <c r="AF85" s="593"/>
      <c r="AG85" s="593"/>
    </row>
    <row r="86" ht="15.75" customHeight="1">
      <c r="A86" s="192">
        <v>84.0</v>
      </c>
      <c r="B86" s="593" t="s">
        <v>5762</v>
      </c>
      <c r="C86" s="593" t="s">
        <v>4195</v>
      </c>
      <c r="D86" s="389" t="s">
        <v>5926</v>
      </c>
      <c r="E86" s="609">
        <v>5.087149518E9</v>
      </c>
      <c r="F86" s="389" t="s">
        <v>828</v>
      </c>
      <c r="G86" s="855" t="s">
        <v>4750</v>
      </c>
      <c r="H86" s="825" t="s">
        <v>5927</v>
      </c>
      <c r="I86" s="593" t="s">
        <v>4489</v>
      </c>
      <c r="J86" s="192" t="s">
        <v>5028</v>
      </c>
      <c r="K86" s="593" t="s">
        <v>967</v>
      </c>
      <c r="L86" s="593"/>
      <c r="M86" s="593"/>
      <c r="N86" s="593"/>
      <c r="O86" s="593"/>
      <c r="P86" s="593"/>
      <c r="Q86" s="593"/>
      <c r="R86" s="593"/>
      <c r="S86" s="593"/>
      <c r="T86" s="593"/>
      <c r="U86" s="593"/>
      <c r="V86" s="593"/>
      <c r="W86" s="593"/>
      <c r="X86" s="593"/>
      <c r="Y86" s="593"/>
      <c r="Z86" s="593"/>
      <c r="AA86" s="593"/>
      <c r="AB86" s="593"/>
      <c r="AC86" s="593"/>
      <c r="AD86" s="593"/>
      <c r="AE86" s="593"/>
      <c r="AF86" s="593"/>
      <c r="AG86" s="593"/>
    </row>
    <row r="87" ht="15.75" customHeight="1">
      <c r="A87" s="192">
        <v>85.0</v>
      </c>
      <c r="B87" s="195" t="s">
        <v>5762</v>
      </c>
      <c r="C87" s="717" t="s">
        <v>2919</v>
      </c>
      <c r="D87" s="722" t="s">
        <v>5928</v>
      </c>
      <c r="E87" s="723">
        <v>5.082501303E9</v>
      </c>
      <c r="F87" s="389" t="s">
        <v>828</v>
      </c>
      <c r="G87" s="551" t="s">
        <v>5929</v>
      </c>
      <c r="H87" s="596" t="s">
        <v>5773</v>
      </c>
      <c r="I87" s="195" t="s">
        <v>11</v>
      </c>
      <c r="J87" s="195" t="s">
        <v>4369</v>
      </c>
      <c r="K87" s="593" t="s">
        <v>967</v>
      </c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</row>
    <row r="88" ht="15.75" customHeight="1">
      <c r="A88" s="192">
        <v>86.0</v>
      </c>
      <c r="B88" s="195" t="s">
        <v>5762</v>
      </c>
      <c r="C88" s="195" t="s">
        <v>5479</v>
      </c>
      <c r="D88" s="389" t="s">
        <v>5930</v>
      </c>
      <c r="E88" s="723">
        <v>2.038266536E9</v>
      </c>
      <c r="F88" s="195" t="s">
        <v>828</v>
      </c>
      <c r="G88" s="195" t="s">
        <v>5889</v>
      </c>
      <c r="H88" s="596" t="s">
        <v>5773</v>
      </c>
      <c r="I88" s="195" t="s">
        <v>11</v>
      </c>
      <c r="J88" s="593" t="s">
        <v>5814</v>
      </c>
      <c r="K88" s="593" t="s">
        <v>967</v>
      </c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</row>
    <row r="89" ht="15.75" customHeight="1">
      <c r="A89" s="192">
        <v>87.0</v>
      </c>
      <c r="B89" s="195" t="s">
        <v>5762</v>
      </c>
      <c r="C89" s="195" t="s">
        <v>4195</v>
      </c>
      <c r="D89" s="709" t="s">
        <v>5931</v>
      </c>
      <c r="E89" s="709">
        <v>7.818578603E9</v>
      </c>
      <c r="F89" s="709" t="s">
        <v>828</v>
      </c>
      <c r="G89" s="709" t="s">
        <v>5932</v>
      </c>
      <c r="H89" s="613" t="s">
        <v>974</v>
      </c>
      <c r="I89" s="593" t="s">
        <v>11</v>
      </c>
      <c r="J89" s="192" t="s">
        <v>5028</v>
      </c>
      <c r="K89" s="593" t="s">
        <v>967</v>
      </c>
      <c r="L89" s="573"/>
      <c r="M89" s="593"/>
      <c r="N89" s="593"/>
      <c r="O89" s="593"/>
      <c r="P89" s="593"/>
      <c r="Q89" s="593"/>
      <c r="R89" s="593"/>
      <c r="S89" s="593"/>
      <c r="T89" s="593"/>
      <c r="U89" s="593"/>
      <c r="V89" s="593"/>
      <c r="W89" s="593"/>
      <c r="X89" s="593"/>
      <c r="Y89" s="593"/>
      <c r="Z89" s="593"/>
      <c r="AA89" s="593"/>
      <c r="AB89" s="593"/>
      <c r="AC89" s="593"/>
      <c r="AD89" s="593"/>
      <c r="AE89" s="593"/>
      <c r="AF89" s="593"/>
      <c r="AG89" s="593"/>
    </row>
    <row r="90" ht="15.75" customHeight="1">
      <c r="A90" s="192">
        <v>88.0</v>
      </c>
      <c r="B90" s="195" t="s">
        <v>5762</v>
      </c>
      <c r="C90" s="717" t="s">
        <v>2919</v>
      </c>
      <c r="D90" s="709" t="s">
        <v>5933</v>
      </c>
      <c r="E90" s="709">
        <v>8.607077936E9</v>
      </c>
      <c r="F90" s="709" t="s">
        <v>828</v>
      </c>
      <c r="G90" s="709" t="s">
        <v>5934</v>
      </c>
      <c r="H90" s="613" t="s">
        <v>2735</v>
      </c>
      <c r="I90" s="593" t="s">
        <v>11</v>
      </c>
      <c r="J90" s="192" t="s">
        <v>5028</v>
      </c>
      <c r="K90" s="593" t="s">
        <v>967</v>
      </c>
      <c r="L90" s="57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  <c r="Z90" s="593"/>
      <c r="AA90" s="593"/>
      <c r="AB90" s="593"/>
      <c r="AC90" s="593"/>
      <c r="AD90" s="593"/>
      <c r="AE90" s="593"/>
      <c r="AF90" s="593"/>
      <c r="AG90" s="593"/>
    </row>
    <row r="91" ht="15.75" customHeight="1">
      <c r="A91" s="192">
        <v>89.0</v>
      </c>
      <c r="B91" s="195" t="s">
        <v>5762</v>
      </c>
      <c r="C91" s="195" t="s">
        <v>5479</v>
      </c>
      <c r="D91" s="709" t="s">
        <v>5935</v>
      </c>
      <c r="E91" s="709">
        <v>7.742253092E9</v>
      </c>
      <c r="F91" s="287" t="s">
        <v>828</v>
      </c>
      <c r="G91" s="709" t="s">
        <v>5936</v>
      </c>
      <c r="H91" s="592" t="s">
        <v>5937</v>
      </c>
      <c r="I91" s="195" t="s">
        <v>11</v>
      </c>
      <c r="J91" s="709" t="s">
        <v>3674</v>
      </c>
      <c r="K91" s="593" t="s">
        <v>967</v>
      </c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</row>
    <row r="92" ht="15.75" customHeight="1">
      <c r="A92" s="192">
        <v>90.0</v>
      </c>
      <c r="B92" s="195" t="s">
        <v>5762</v>
      </c>
      <c r="C92" s="195" t="s">
        <v>5479</v>
      </c>
      <c r="D92" s="709" t="s">
        <v>5938</v>
      </c>
      <c r="E92" s="709">
        <v>4.012157799E9</v>
      </c>
      <c r="F92" s="709" t="s">
        <v>828</v>
      </c>
      <c r="G92" s="709" t="s">
        <v>5939</v>
      </c>
      <c r="H92" s="592" t="s">
        <v>5937</v>
      </c>
      <c r="I92" s="195" t="s">
        <v>11</v>
      </c>
      <c r="J92" s="709" t="s">
        <v>3674</v>
      </c>
      <c r="K92" s="593" t="s">
        <v>967</v>
      </c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</row>
    <row r="93" ht="15.75" customHeight="1">
      <c r="A93" s="192">
        <v>91.0</v>
      </c>
      <c r="B93" s="195" t="s">
        <v>5762</v>
      </c>
      <c r="C93" s="717" t="s">
        <v>2919</v>
      </c>
      <c r="D93" s="709" t="s">
        <v>5940</v>
      </c>
      <c r="E93" s="723">
        <v>7.744324555E9</v>
      </c>
      <c r="F93" s="287" t="s">
        <v>828</v>
      </c>
      <c r="G93" s="551" t="s">
        <v>5941</v>
      </c>
      <c r="H93" s="613" t="s">
        <v>2735</v>
      </c>
      <c r="I93" s="593" t="s">
        <v>11</v>
      </c>
      <c r="J93" s="192" t="s">
        <v>5028</v>
      </c>
      <c r="K93" s="593" t="s">
        <v>967</v>
      </c>
      <c r="L93" s="57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/>
      <c r="AB93" s="593"/>
      <c r="AC93" s="593"/>
      <c r="AD93" s="593"/>
      <c r="AE93" s="593"/>
      <c r="AF93" s="593"/>
      <c r="AG93" s="593"/>
    </row>
    <row r="94" ht="15.75" customHeight="1">
      <c r="A94" s="192">
        <v>92.0</v>
      </c>
      <c r="B94" s="195" t="s">
        <v>5762</v>
      </c>
      <c r="C94" s="195" t="s">
        <v>5479</v>
      </c>
      <c r="D94" s="709" t="s">
        <v>5942</v>
      </c>
      <c r="E94" s="723">
        <v>9.783043185E9</v>
      </c>
      <c r="F94" s="195" t="s">
        <v>828</v>
      </c>
      <c r="G94" s="551" t="s">
        <v>5943</v>
      </c>
      <c r="H94" s="592" t="s">
        <v>2735</v>
      </c>
      <c r="I94" s="195" t="s">
        <v>11</v>
      </c>
      <c r="J94" s="593" t="s">
        <v>5814</v>
      </c>
      <c r="K94" s="593" t="s">
        <v>967</v>
      </c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</row>
    <row r="95" ht="15.75" customHeight="1">
      <c r="A95" s="192">
        <v>93.0</v>
      </c>
      <c r="B95" s="593" t="s">
        <v>5762</v>
      </c>
      <c r="C95" s="195" t="s">
        <v>4195</v>
      </c>
      <c r="D95" s="595" t="s">
        <v>5944</v>
      </c>
      <c r="E95" s="723">
        <v>6.176375712E9</v>
      </c>
      <c r="F95" s="551" t="s">
        <v>828</v>
      </c>
      <c r="G95" s="551" t="s">
        <v>2674</v>
      </c>
      <c r="H95" s="613" t="s">
        <v>2735</v>
      </c>
      <c r="I95" s="593" t="s">
        <v>11</v>
      </c>
      <c r="J95" s="192" t="s">
        <v>3674</v>
      </c>
      <c r="K95" s="593" t="s">
        <v>967</v>
      </c>
      <c r="L95" s="57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/>
      <c r="AB95" s="593"/>
      <c r="AC95" s="593"/>
      <c r="AD95" s="593"/>
      <c r="AE95" s="593"/>
      <c r="AF95" s="593"/>
      <c r="AG95" s="593"/>
    </row>
    <row r="96" ht="15.75" customHeight="1">
      <c r="A96" s="192">
        <v>94.0</v>
      </c>
      <c r="B96" s="195" t="s">
        <v>5762</v>
      </c>
      <c r="C96" s="195" t="s">
        <v>5479</v>
      </c>
      <c r="D96" s="389" t="s">
        <v>5945</v>
      </c>
      <c r="E96" s="609">
        <v>7.742875095E9</v>
      </c>
      <c r="F96" s="136" t="s">
        <v>828</v>
      </c>
      <c r="G96" s="131" t="s">
        <v>5946</v>
      </c>
      <c r="H96" s="596" t="s">
        <v>5773</v>
      </c>
      <c r="I96" s="195" t="s">
        <v>11</v>
      </c>
      <c r="J96" s="195" t="s">
        <v>4823</v>
      </c>
      <c r="K96" s="593" t="s">
        <v>967</v>
      </c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</row>
    <row r="97" ht="15.75" customHeight="1">
      <c r="A97" s="192">
        <v>95.0</v>
      </c>
      <c r="B97" s="195" t="s">
        <v>5762</v>
      </c>
      <c r="C97" s="717" t="s">
        <v>2919</v>
      </c>
      <c r="D97" s="709" t="s">
        <v>5947</v>
      </c>
      <c r="E97" s="723">
        <v>7.747075111E9</v>
      </c>
      <c r="F97" s="287" t="s">
        <v>828</v>
      </c>
      <c r="G97" s="287" t="s">
        <v>5948</v>
      </c>
      <c r="H97" s="613" t="s">
        <v>974</v>
      </c>
      <c r="I97" s="593" t="s">
        <v>11</v>
      </c>
      <c r="J97" s="192" t="s">
        <v>3674</v>
      </c>
      <c r="K97" s="593" t="s">
        <v>967</v>
      </c>
      <c r="L97" s="573"/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/>
      <c r="AB97" s="593"/>
      <c r="AC97" s="593"/>
      <c r="AD97" s="593"/>
      <c r="AE97" s="593"/>
      <c r="AF97" s="593"/>
      <c r="AG97" s="593"/>
    </row>
    <row r="98" ht="15.75" customHeight="1">
      <c r="A98" s="192">
        <v>96.0</v>
      </c>
      <c r="B98" s="389" t="s">
        <v>4740</v>
      </c>
      <c r="C98" s="595" t="s">
        <v>4195</v>
      </c>
      <c r="D98" s="595" t="s">
        <v>5949</v>
      </c>
      <c r="E98" s="609">
        <v>8.5729455E9</v>
      </c>
      <c r="F98" s="287" t="s">
        <v>828</v>
      </c>
      <c r="G98" s="287" t="s">
        <v>5950</v>
      </c>
      <c r="H98" s="825" t="s">
        <v>2316</v>
      </c>
      <c r="I98" s="389" t="s">
        <v>11</v>
      </c>
      <c r="J98" s="195" t="s">
        <v>4823</v>
      </c>
      <c r="K98" s="593" t="s">
        <v>967</v>
      </c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</row>
    <row r="99" ht="15.75" customHeight="1">
      <c r="A99" s="192">
        <v>97.0</v>
      </c>
      <c r="B99" s="593" t="s">
        <v>4194</v>
      </c>
      <c r="C99" s="389" t="s">
        <v>4195</v>
      </c>
      <c r="D99" s="595" t="s">
        <v>3065</v>
      </c>
      <c r="E99" s="573">
        <v>9.78398698E9</v>
      </c>
      <c r="F99" s="573" t="s">
        <v>828</v>
      </c>
      <c r="G99" s="573" t="s">
        <v>3067</v>
      </c>
      <c r="H99" s="825" t="s">
        <v>5951</v>
      </c>
      <c r="I99" s="195" t="s">
        <v>4914</v>
      </c>
      <c r="J99" s="192" t="s">
        <v>3674</v>
      </c>
      <c r="K99" s="593" t="s">
        <v>967</v>
      </c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</row>
    <row r="100" ht="15.75" customHeight="1">
      <c r="A100" s="192">
        <v>98.0</v>
      </c>
      <c r="B100" s="195" t="s">
        <v>5762</v>
      </c>
      <c r="C100" s="195" t="s">
        <v>5479</v>
      </c>
      <c r="D100" s="709" t="s">
        <v>5952</v>
      </c>
      <c r="E100" s="723">
        <v>5.089623213E9</v>
      </c>
      <c r="F100" s="287" t="s">
        <v>828</v>
      </c>
      <c r="G100" s="551" t="s">
        <v>5953</v>
      </c>
      <c r="H100" s="613" t="s">
        <v>2735</v>
      </c>
      <c r="I100" s="593" t="s">
        <v>11</v>
      </c>
      <c r="J100" s="192" t="s">
        <v>5028</v>
      </c>
      <c r="K100" s="593" t="s">
        <v>967</v>
      </c>
      <c r="L100" s="573"/>
      <c r="M100" s="593"/>
      <c r="N100" s="593"/>
      <c r="O100" s="593"/>
      <c r="P100" s="593"/>
      <c r="Q100" s="593"/>
      <c r="R100" s="593"/>
      <c r="S100" s="593"/>
      <c r="T100" s="593"/>
      <c r="U100" s="593"/>
      <c r="V100" s="593"/>
      <c r="W100" s="593"/>
      <c r="X100" s="593"/>
      <c r="Y100" s="593"/>
      <c r="Z100" s="593"/>
      <c r="AA100" s="593"/>
      <c r="AB100" s="593"/>
      <c r="AC100" s="593"/>
      <c r="AD100" s="593"/>
      <c r="AE100" s="593"/>
      <c r="AF100" s="593"/>
      <c r="AG100" s="593"/>
    </row>
    <row r="101" ht="15.75" customHeight="1">
      <c r="A101" s="192">
        <v>99.0</v>
      </c>
      <c r="B101" s="195" t="s">
        <v>5762</v>
      </c>
      <c r="C101" s="195" t="s">
        <v>4195</v>
      </c>
      <c r="D101" s="709" t="s">
        <v>4236</v>
      </c>
      <c r="E101" s="709">
        <v>5.083320352E9</v>
      </c>
      <c r="F101" s="709" t="s">
        <v>828</v>
      </c>
      <c r="G101" s="709" t="s">
        <v>4238</v>
      </c>
      <c r="H101" s="613" t="s">
        <v>2735</v>
      </c>
      <c r="I101" s="593" t="s">
        <v>11</v>
      </c>
      <c r="J101" s="192" t="s">
        <v>5028</v>
      </c>
      <c r="K101" s="593" t="s">
        <v>967</v>
      </c>
      <c r="L101" s="573"/>
      <c r="M101" s="593"/>
      <c r="N101" s="593"/>
      <c r="O101" s="593"/>
      <c r="P101" s="593"/>
      <c r="Q101" s="593"/>
      <c r="R101" s="593"/>
      <c r="S101" s="593"/>
      <c r="T101" s="593"/>
      <c r="U101" s="593"/>
      <c r="V101" s="593"/>
      <c r="W101" s="593"/>
      <c r="X101" s="593"/>
      <c r="Y101" s="593"/>
      <c r="Z101" s="593"/>
      <c r="AA101" s="593"/>
      <c r="AB101" s="593"/>
      <c r="AC101" s="593"/>
      <c r="AD101" s="593"/>
      <c r="AE101" s="593"/>
      <c r="AF101" s="593"/>
      <c r="AG101" s="593"/>
    </row>
    <row r="102" ht="15.75" customHeight="1">
      <c r="A102" s="192">
        <v>100.0</v>
      </c>
      <c r="B102" s="593" t="s">
        <v>5762</v>
      </c>
      <c r="C102" s="195" t="s">
        <v>4195</v>
      </c>
      <c r="D102" s="595" t="s">
        <v>5954</v>
      </c>
      <c r="E102" s="723">
        <v>6.17717873E9</v>
      </c>
      <c r="F102" s="287" t="s">
        <v>828</v>
      </c>
      <c r="G102" s="551" t="s">
        <v>3085</v>
      </c>
      <c r="H102" s="613" t="s">
        <v>974</v>
      </c>
      <c r="I102" s="593" t="s">
        <v>4489</v>
      </c>
      <c r="J102" s="192" t="s">
        <v>3674</v>
      </c>
      <c r="K102" s="593" t="s">
        <v>5955</v>
      </c>
      <c r="L102" s="573"/>
      <c r="M102" s="593"/>
      <c r="N102" s="593"/>
      <c r="O102" s="593"/>
      <c r="P102" s="593"/>
      <c r="Q102" s="593"/>
      <c r="R102" s="593"/>
      <c r="S102" s="593"/>
      <c r="T102" s="593"/>
      <c r="U102" s="593"/>
      <c r="V102" s="593"/>
      <c r="W102" s="593"/>
      <c r="X102" s="593"/>
      <c r="Y102" s="593"/>
      <c r="Z102" s="593"/>
      <c r="AA102" s="593"/>
      <c r="AB102" s="593"/>
      <c r="AC102" s="593"/>
      <c r="AD102" s="593"/>
      <c r="AE102" s="593"/>
      <c r="AF102" s="593"/>
      <c r="AG102" s="593"/>
    </row>
    <row r="103" ht="15.75" customHeight="1">
      <c r="A103" s="192">
        <v>101.0</v>
      </c>
      <c r="B103" s="195" t="s">
        <v>5329</v>
      </c>
      <c r="C103" s="717" t="s">
        <v>2919</v>
      </c>
      <c r="D103" s="192" t="s">
        <v>4199</v>
      </c>
      <c r="E103" s="573">
        <v>7.812011285E9</v>
      </c>
      <c r="F103" s="573" t="s">
        <v>828</v>
      </c>
      <c r="G103" s="573" t="s">
        <v>4201</v>
      </c>
      <c r="H103" s="597" t="s">
        <v>2735</v>
      </c>
      <c r="I103" s="195" t="s">
        <v>11</v>
      </c>
      <c r="J103" s="192" t="s">
        <v>3674</v>
      </c>
      <c r="K103" s="593" t="s">
        <v>967</v>
      </c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</row>
    <row r="104" ht="14.25" customHeight="1">
      <c r="A104" s="192">
        <v>102.0</v>
      </c>
      <c r="B104" s="195" t="s">
        <v>5762</v>
      </c>
      <c r="C104" s="195" t="s">
        <v>5479</v>
      </c>
      <c r="D104" s="709" t="s">
        <v>5956</v>
      </c>
      <c r="E104" s="723">
        <v>6.039212185E9</v>
      </c>
      <c r="F104" s="287" t="s">
        <v>828</v>
      </c>
      <c r="G104" s="551" t="s">
        <v>5957</v>
      </c>
      <c r="H104" s="613" t="s">
        <v>2735</v>
      </c>
      <c r="I104" s="593" t="s">
        <v>11</v>
      </c>
      <c r="J104" s="593" t="s">
        <v>5028</v>
      </c>
      <c r="K104" s="593" t="s">
        <v>967</v>
      </c>
      <c r="L104" s="573"/>
      <c r="M104" s="593"/>
      <c r="N104" s="593"/>
      <c r="O104" s="593"/>
      <c r="P104" s="593"/>
      <c r="Q104" s="593"/>
      <c r="R104" s="593"/>
      <c r="S104" s="593"/>
      <c r="T104" s="593"/>
      <c r="U104" s="593"/>
      <c r="V104" s="593"/>
      <c r="W104" s="593"/>
      <c r="X104" s="593"/>
      <c r="Y104" s="593"/>
      <c r="Z104" s="593"/>
      <c r="AA104" s="593"/>
      <c r="AB104" s="593"/>
      <c r="AC104" s="593"/>
      <c r="AD104" s="593"/>
      <c r="AE104" s="593"/>
      <c r="AF104" s="593"/>
      <c r="AG104" s="593"/>
    </row>
    <row r="105" ht="13.5" customHeight="1">
      <c r="A105" s="192">
        <v>103.0</v>
      </c>
      <c r="B105" s="195" t="s">
        <v>5762</v>
      </c>
      <c r="C105" s="195" t="s">
        <v>5479</v>
      </c>
      <c r="D105" s="389" t="s">
        <v>5958</v>
      </c>
      <c r="E105" s="723">
        <v>3.392063667E9</v>
      </c>
      <c r="F105" s="195" t="s">
        <v>828</v>
      </c>
      <c r="G105" s="551" t="s">
        <v>5959</v>
      </c>
      <c r="H105" s="613" t="s">
        <v>2735</v>
      </c>
      <c r="I105" s="195" t="s">
        <v>11</v>
      </c>
      <c r="J105" s="593" t="s">
        <v>5028</v>
      </c>
      <c r="K105" s="593" t="s">
        <v>967</v>
      </c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</row>
    <row r="106" ht="13.5" customHeight="1">
      <c r="A106" s="192">
        <v>104.0</v>
      </c>
      <c r="B106" s="593" t="s">
        <v>5762</v>
      </c>
      <c r="C106" s="593" t="s">
        <v>4195</v>
      </c>
      <c r="D106" s="389" t="s">
        <v>5960</v>
      </c>
      <c r="E106" s="609">
        <v>5.086153475E9</v>
      </c>
      <c r="F106" s="195" t="s">
        <v>828</v>
      </c>
      <c r="G106" s="551" t="s">
        <v>5961</v>
      </c>
      <c r="H106" s="613" t="s">
        <v>2735</v>
      </c>
      <c r="I106" s="593" t="s">
        <v>5962</v>
      </c>
      <c r="J106" s="593" t="s">
        <v>5028</v>
      </c>
      <c r="K106" s="593" t="s">
        <v>967</v>
      </c>
      <c r="L106" s="573"/>
      <c r="M106" s="593"/>
      <c r="N106" s="593"/>
      <c r="O106" s="593"/>
      <c r="P106" s="593"/>
      <c r="Q106" s="593"/>
      <c r="R106" s="593"/>
      <c r="S106" s="593"/>
      <c r="T106" s="593"/>
      <c r="U106" s="593"/>
      <c r="V106" s="593"/>
      <c r="W106" s="593"/>
      <c r="X106" s="593"/>
      <c r="Y106" s="593"/>
      <c r="Z106" s="593"/>
      <c r="AA106" s="593"/>
      <c r="AB106" s="593"/>
      <c r="AC106" s="593"/>
      <c r="AD106" s="593"/>
      <c r="AE106" s="593"/>
      <c r="AF106" s="593"/>
      <c r="AG106" s="593"/>
    </row>
    <row r="107" ht="14.25" customHeight="1">
      <c r="A107" s="192">
        <v>105.0</v>
      </c>
      <c r="B107" s="195" t="s">
        <v>5762</v>
      </c>
      <c r="C107" s="195" t="s">
        <v>5479</v>
      </c>
      <c r="D107" s="709" t="s">
        <v>5963</v>
      </c>
      <c r="E107" s="798">
        <v>7.745405252E9</v>
      </c>
      <c r="F107" s="195" t="s">
        <v>828</v>
      </c>
      <c r="G107" s="551" t="s">
        <v>5964</v>
      </c>
      <c r="H107" s="592" t="s">
        <v>971</v>
      </c>
      <c r="I107" s="195" t="s">
        <v>11</v>
      </c>
      <c r="J107" s="195" t="s">
        <v>4369</v>
      </c>
      <c r="K107" s="593" t="s">
        <v>967</v>
      </c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</row>
    <row r="108" ht="13.5" customHeight="1">
      <c r="A108" s="192">
        <v>106.0</v>
      </c>
      <c r="B108" s="195" t="s">
        <v>5762</v>
      </c>
      <c r="C108" s="717" t="s">
        <v>2919</v>
      </c>
      <c r="D108" s="229" t="s">
        <v>5965</v>
      </c>
      <c r="E108" s="723">
        <v>9.788753038E9</v>
      </c>
      <c r="F108" s="287" t="s">
        <v>828</v>
      </c>
      <c r="G108" s="287" t="s">
        <v>5966</v>
      </c>
      <c r="H108" s="613" t="s">
        <v>1208</v>
      </c>
      <c r="I108" s="593" t="s">
        <v>11</v>
      </c>
      <c r="J108" s="192" t="s">
        <v>5028</v>
      </c>
      <c r="K108" s="593" t="s">
        <v>967</v>
      </c>
      <c r="L108" s="573"/>
      <c r="M108" s="593"/>
      <c r="N108" s="593"/>
      <c r="O108" s="593"/>
      <c r="P108" s="593"/>
      <c r="Q108" s="593"/>
      <c r="R108" s="593"/>
      <c r="S108" s="593"/>
      <c r="T108" s="593"/>
      <c r="U108" s="593"/>
      <c r="V108" s="593"/>
      <c r="W108" s="593"/>
      <c r="X108" s="593"/>
      <c r="Y108" s="593"/>
      <c r="Z108" s="593"/>
      <c r="AA108" s="593"/>
      <c r="AB108" s="593"/>
      <c r="AC108" s="593"/>
      <c r="AD108" s="593"/>
      <c r="AE108" s="593"/>
      <c r="AF108" s="593"/>
      <c r="AG108" s="593"/>
    </row>
    <row r="109" ht="13.5" customHeight="1">
      <c r="A109" s="192">
        <v>107.0</v>
      </c>
      <c r="B109" s="195" t="s">
        <v>5762</v>
      </c>
      <c r="C109" s="195" t="s">
        <v>4195</v>
      </c>
      <c r="D109" s="709" t="s">
        <v>5967</v>
      </c>
      <c r="E109" s="709">
        <v>7.744332898E9</v>
      </c>
      <c r="F109" s="709" t="s">
        <v>828</v>
      </c>
      <c r="G109" s="709" t="s">
        <v>5968</v>
      </c>
      <c r="H109" s="613" t="s">
        <v>974</v>
      </c>
      <c r="I109" s="593" t="s">
        <v>11</v>
      </c>
      <c r="J109" s="192" t="s">
        <v>3674</v>
      </c>
      <c r="K109" s="593" t="s">
        <v>967</v>
      </c>
      <c r="L109" s="573"/>
      <c r="M109" s="593"/>
      <c r="N109" s="593"/>
      <c r="O109" s="593"/>
      <c r="P109" s="593"/>
      <c r="Q109" s="593"/>
      <c r="R109" s="593"/>
      <c r="S109" s="593"/>
      <c r="T109" s="593"/>
      <c r="U109" s="593"/>
      <c r="V109" s="593"/>
      <c r="W109" s="593"/>
      <c r="X109" s="593"/>
      <c r="Y109" s="593"/>
      <c r="Z109" s="593"/>
      <c r="AA109" s="593"/>
      <c r="AB109" s="593"/>
      <c r="AC109" s="593"/>
      <c r="AD109" s="593"/>
      <c r="AE109" s="593"/>
      <c r="AF109" s="593"/>
      <c r="AG109" s="593"/>
    </row>
    <row r="110" ht="13.5" customHeight="1">
      <c r="A110" s="192">
        <v>108.0</v>
      </c>
      <c r="B110" s="195" t="s">
        <v>5762</v>
      </c>
      <c r="C110" s="195" t="s">
        <v>4195</v>
      </c>
      <c r="D110" s="709" t="s">
        <v>5969</v>
      </c>
      <c r="E110" s="709">
        <v>5.083734442E9</v>
      </c>
      <c r="F110" s="709" t="s">
        <v>828</v>
      </c>
      <c r="G110" s="709" t="s">
        <v>5970</v>
      </c>
      <c r="H110" s="613" t="s">
        <v>974</v>
      </c>
      <c r="I110" s="593" t="s">
        <v>11</v>
      </c>
      <c r="J110" s="192" t="s">
        <v>3674</v>
      </c>
      <c r="K110" s="593" t="s">
        <v>967</v>
      </c>
      <c r="L110" s="573"/>
      <c r="M110" s="593"/>
      <c r="N110" s="593"/>
      <c r="O110" s="593"/>
      <c r="P110" s="593"/>
      <c r="Q110" s="593"/>
      <c r="R110" s="593"/>
      <c r="S110" s="593"/>
      <c r="T110" s="593"/>
      <c r="U110" s="593"/>
      <c r="V110" s="593"/>
      <c r="W110" s="593"/>
      <c r="X110" s="593"/>
      <c r="Y110" s="593"/>
      <c r="Z110" s="593"/>
      <c r="AA110" s="593"/>
      <c r="AB110" s="593"/>
      <c r="AC110" s="593"/>
      <c r="AD110" s="593"/>
      <c r="AE110" s="593"/>
      <c r="AF110" s="593"/>
      <c r="AG110" s="593"/>
    </row>
    <row r="111" ht="15.75" customHeight="1">
      <c r="A111" s="192">
        <v>109.0</v>
      </c>
      <c r="B111" s="593" t="s">
        <v>5762</v>
      </c>
      <c r="C111" s="593" t="s">
        <v>4195</v>
      </c>
      <c r="D111" s="709" t="s">
        <v>5971</v>
      </c>
      <c r="E111" s="609">
        <v>5.088890004E9</v>
      </c>
      <c r="F111" s="287" t="s">
        <v>828</v>
      </c>
      <c r="G111" s="287" t="s">
        <v>5972</v>
      </c>
      <c r="H111" s="613" t="s">
        <v>5973</v>
      </c>
      <c r="I111" s="593" t="s">
        <v>11</v>
      </c>
      <c r="J111" s="593" t="s">
        <v>5814</v>
      </c>
      <c r="K111" s="593" t="s">
        <v>967</v>
      </c>
      <c r="L111" s="573"/>
      <c r="M111" s="593"/>
      <c r="N111" s="593"/>
      <c r="O111" s="593"/>
      <c r="P111" s="593"/>
      <c r="Q111" s="593"/>
      <c r="R111" s="593"/>
      <c r="S111" s="593"/>
      <c r="T111" s="593"/>
      <c r="U111" s="593"/>
      <c r="V111" s="593"/>
      <c r="W111" s="593"/>
      <c r="X111" s="593"/>
      <c r="Y111" s="593"/>
      <c r="Z111" s="593"/>
      <c r="AA111" s="593"/>
      <c r="AB111" s="593"/>
      <c r="AC111" s="593"/>
      <c r="AD111" s="593"/>
      <c r="AE111" s="593"/>
      <c r="AF111" s="593"/>
      <c r="AG111" s="593"/>
    </row>
    <row r="112" ht="15.75" customHeight="1">
      <c r="A112" s="192">
        <v>110.0</v>
      </c>
      <c r="B112" s="593" t="s">
        <v>5762</v>
      </c>
      <c r="C112" s="195" t="s">
        <v>4195</v>
      </c>
      <c r="D112" s="595" t="s">
        <v>5974</v>
      </c>
      <c r="E112" s="723">
        <v>8.572518079E9</v>
      </c>
      <c r="F112" s="287" t="s">
        <v>828</v>
      </c>
      <c r="G112" s="551" t="s">
        <v>5975</v>
      </c>
      <c r="H112" s="613" t="s">
        <v>2735</v>
      </c>
      <c r="I112" s="573" t="s">
        <v>11</v>
      </c>
      <c r="J112" s="192" t="s">
        <v>5028</v>
      </c>
      <c r="K112" s="593" t="s">
        <v>967</v>
      </c>
      <c r="L112" s="573"/>
      <c r="M112" s="593"/>
      <c r="N112" s="593"/>
      <c r="O112" s="593"/>
      <c r="P112" s="593"/>
      <c r="Q112" s="593"/>
      <c r="R112" s="593"/>
      <c r="S112" s="593"/>
      <c r="T112" s="593"/>
      <c r="U112" s="593"/>
      <c r="V112" s="593"/>
      <c r="W112" s="593"/>
      <c r="X112" s="593"/>
      <c r="Y112" s="593"/>
      <c r="Z112" s="593"/>
      <c r="AA112" s="593"/>
      <c r="AB112" s="593"/>
      <c r="AC112" s="593"/>
      <c r="AD112" s="593"/>
      <c r="AE112" s="593"/>
      <c r="AF112" s="593"/>
      <c r="AG112" s="593"/>
    </row>
    <row r="113" ht="15.75" customHeight="1">
      <c r="A113" s="192">
        <v>111.0</v>
      </c>
      <c r="B113" s="195" t="s">
        <v>5762</v>
      </c>
      <c r="C113" s="195" t="s">
        <v>4195</v>
      </c>
      <c r="D113" s="709" t="s">
        <v>5976</v>
      </c>
      <c r="E113" s="723">
        <v>7.74204414E9</v>
      </c>
      <c r="F113" s="287" t="s">
        <v>828</v>
      </c>
      <c r="G113" s="287" t="s">
        <v>5977</v>
      </c>
      <c r="H113" s="613" t="s">
        <v>2735</v>
      </c>
      <c r="I113" s="593" t="s">
        <v>11</v>
      </c>
      <c r="J113" s="593" t="s">
        <v>5814</v>
      </c>
      <c r="K113" s="593" t="s">
        <v>967</v>
      </c>
      <c r="L113" s="57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3"/>
      <c r="AA113" s="593"/>
      <c r="AB113" s="593"/>
      <c r="AC113" s="593"/>
      <c r="AD113" s="593"/>
      <c r="AE113" s="593"/>
      <c r="AF113" s="593"/>
      <c r="AG113" s="593"/>
    </row>
    <row r="114" ht="15.75" customHeight="1">
      <c r="A114" s="192">
        <v>112.0</v>
      </c>
      <c r="B114" s="599" t="s">
        <v>5762</v>
      </c>
      <c r="C114" s="599" t="s">
        <v>4195</v>
      </c>
      <c r="D114" s="752" t="s">
        <v>5978</v>
      </c>
      <c r="E114" s="752">
        <v>7.742853018E9</v>
      </c>
      <c r="F114" s="638" t="s">
        <v>4707</v>
      </c>
      <c r="G114" s="709" t="s">
        <v>5979</v>
      </c>
      <c r="H114" s="825" t="s">
        <v>5980</v>
      </c>
      <c r="I114" s="599" t="s">
        <v>11</v>
      </c>
      <c r="J114" s="598" t="s">
        <v>5028</v>
      </c>
      <c r="K114" s="599" t="s">
        <v>967</v>
      </c>
      <c r="L114" s="598"/>
      <c r="M114" s="599"/>
      <c r="N114" s="599"/>
      <c r="O114" s="599"/>
      <c r="P114" s="599"/>
      <c r="Q114" s="599"/>
      <c r="R114" s="599"/>
      <c r="S114" s="599"/>
      <c r="T114" s="599"/>
      <c r="U114" s="599"/>
      <c r="V114" s="599"/>
      <c r="W114" s="599"/>
      <c r="X114" s="599"/>
      <c r="Y114" s="599"/>
      <c r="Z114" s="599"/>
      <c r="AA114" s="599"/>
      <c r="AB114" s="599"/>
      <c r="AC114" s="599"/>
      <c r="AD114" s="599"/>
      <c r="AE114" s="599"/>
      <c r="AF114" s="599"/>
      <c r="AG114" s="599"/>
    </row>
    <row r="115" ht="15.75" customHeight="1">
      <c r="A115" s="192">
        <v>113.0</v>
      </c>
      <c r="B115" s="195" t="s">
        <v>5762</v>
      </c>
      <c r="C115" s="717" t="s">
        <v>2919</v>
      </c>
      <c r="D115" s="709" t="s">
        <v>5981</v>
      </c>
      <c r="E115" s="723">
        <v>7.742681449E9</v>
      </c>
      <c r="F115" s="287" t="s">
        <v>5795</v>
      </c>
      <c r="G115" s="551" t="s">
        <v>5847</v>
      </c>
      <c r="H115" s="613" t="s">
        <v>5982</v>
      </c>
      <c r="I115" s="593" t="s">
        <v>11</v>
      </c>
      <c r="J115" s="192" t="s">
        <v>3674</v>
      </c>
      <c r="K115" s="593" t="s">
        <v>967</v>
      </c>
      <c r="L115" s="573"/>
      <c r="M115" s="593"/>
      <c r="N115" s="593"/>
      <c r="O115" s="593"/>
      <c r="P115" s="593"/>
      <c r="Q115" s="593"/>
      <c r="R115" s="593"/>
      <c r="S115" s="593"/>
      <c r="T115" s="593"/>
      <c r="U115" s="593"/>
      <c r="V115" s="593"/>
      <c r="W115" s="593"/>
      <c r="X115" s="593"/>
      <c r="Y115" s="593"/>
      <c r="Z115" s="593"/>
      <c r="AA115" s="593"/>
      <c r="AB115" s="593"/>
      <c r="AC115" s="593"/>
      <c r="AD115" s="593"/>
      <c r="AE115" s="593"/>
      <c r="AF115" s="593"/>
      <c r="AG115" s="593"/>
    </row>
    <row r="116" ht="15.75" customHeight="1">
      <c r="A116" s="192">
        <v>114.0</v>
      </c>
      <c r="B116" s="195" t="s">
        <v>5762</v>
      </c>
      <c r="C116" s="195" t="s">
        <v>5479</v>
      </c>
      <c r="D116" s="389" t="s">
        <v>5983</v>
      </c>
      <c r="E116" s="609">
        <v>5.088157413E9</v>
      </c>
      <c r="F116" s="136" t="s">
        <v>828</v>
      </c>
      <c r="G116" s="131" t="s">
        <v>5984</v>
      </c>
      <c r="H116" s="596" t="s">
        <v>5773</v>
      </c>
      <c r="I116" s="195" t="s">
        <v>11</v>
      </c>
      <c r="J116" s="195" t="s">
        <v>4823</v>
      </c>
      <c r="K116" s="593" t="s">
        <v>967</v>
      </c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</row>
    <row r="117" ht="15.75" customHeight="1">
      <c r="A117" s="192">
        <v>115.0</v>
      </c>
      <c r="B117" s="195" t="s">
        <v>5762</v>
      </c>
      <c r="C117" s="195" t="s">
        <v>4195</v>
      </c>
      <c r="D117" s="709" t="s">
        <v>5985</v>
      </c>
      <c r="E117" s="709">
        <v>5.089011151E9</v>
      </c>
      <c r="F117" s="709" t="s">
        <v>828</v>
      </c>
      <c r="G117" s="709" t="s">
        <v>5986</v>
      </c>
      <c r="H117" s="613" t="s">
        <v>2735</v>
      </c>
      <c r="I117" s="593" t="s">
        <v>11</v>
      </c>
      <c r="J117" s="593" t="s">
        <v>5028</v>
      </c>
      <c r="K117" s="593" t="s">
        <v>967</v>
      </c>
      <c r="L117" s="573"/>
      <c r="M117" s="593"/>
      <c r="N117" s="593"/>
      <c r="O117" s="593"/>
      <c r="P117" s="593"/>
      <c r="Q117" s="593"/>
      <c r="R117" s="593"/>
      <c r="S117" s="593"/>
      <c r="T117" s="593"/>
      <c r="U117" s="593"/>
      <c r="V117" s="593"/>
      <c r="W117" s="593"/>
      <c r="X117" s="593"/>
      <c r="Y117" s="593"/>
      <c r="Z117" s="593"/>
      <c r="AA117" s="593"/>
      <c r="AB117" s="593"/>
      <c r="AC117" s="593"/>
      <c r="AD117" s="593"/>
      <c r="AE117" s="593"/>
      <c r="AF117" s="593"/>
      <c r="AG117" s="593"/>
    </row>
    <row r="118" ht="15.75" customHeight="1">
      <c r="A118" s="192">
        <v>116.0</v>
      </c>
      <c r="B118" s="850" t="s">
        <v>2473</v>
      </c>
      <c r="C118" s="195" t="s">
        <v>4195</v>
      </c>
      <c r="D118" s="778" t="s">
        <v>5987</v>
      </c>
      <c r="E118" s="609">
        <v>5.088163896E9</v>
      </c>
      <c r="F118" s="287" t="s">
        <v>828</v>
      </c>
      <c r="G118" s="287" t="s">
        <v>4406</v>
      </c>
      <c r="H118" s="613" t="s">
        <v>2735</v>
      </c>
      <c r="I118" s="389" t="s">
        <v>11</v>
      </c>
      <c r="J118" s="192" t="s">
        <v>4369</v>
      </c>
      <c r="K118" s="593" t="s">
        <v>967</v>
      </c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  <c r="AG118" s="389"/>
    </row>
    <row r="119" ht="15.75" customHeight="1">
      <c r="A119" s="192">
        <v>117.0</v>
      </c>
      <c r="B119" s="592" t="s">
        <v>5780</v>
      </c>
      <c r="C119" s="195" t="s">
        <v>5479</v>
      </c>
      <c r="D119" s="229" t="s">
        <v>5556</v>
      </c>
      <c r="E119" s="192">
        <v>5.082413434E9</v>
      </c>
      <c r="F119" s="771" t="s">
        <v>828</v>
      </c>
      <c r="G119" s="771" t="s">
        <v>5557</v>
      </c>
      <c r="H119" s="592" t="s">
        <v>971</v>
      </c>
      <c r="I119" s="135" t="s">
        <v>11</v>
      </c>
      <c r="J119" s="593" t="s">
        <v>5028</v>
      </c>
      <c r="K119" s="593" t="s">
        <v>967</v>
      </c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</row>
    <row r="120" ht="15.75" customHeight="1">
      <c r="A120" s="192">
        <v>118.0</v>
      </c>
      <c r="B120" s="195" t="s">
        <v>5762</v>
      </c>
      <c r="C120" s="717" t="s">
        <v>2919</v>
      </c>
      <c r="D120" s="709" t="s">
        <v>5988</v>
      </c>
      <c r="E120" s="723">
        <v>7.814965078E9</v>
      </c>
      <c r="F120" s="287" t="s">
        <v>828</v>
      </c>
      <c r="G120" s="287" t="s">
        <v>5989</v>
      </c>
      <c r="H120" s="613" t="s">
        <v>2735</v>
      </c>
      <c r="I120" s="593" t="s">
        <v>11</v>
      </c>
      <c r="J120" s="192" t="s">
        <v>3674</v>
      </c>
      <c r="K120" s="593" t="s">
        <v>967</v>
      </c>
      <c r="L120" s="573"/>
      <c r="M120" s="593"/>
      <c r="N120" s="593"/>
      <c r="O120" s="593"/>
      <c r="P120" s="593"/>
      <c r="Q120" s="593"/>
      <c r="R120" s="593"/>
      <c r="S120" s="593"/>
      <c r="T120" s="593"/>
      <c r="U120" s="593"/>
      <c r="V120" s="593"/>
      <c r="W120" s="593"/>
      <c r="X120" s="593"/>
      <c r="Y120" s="593"/>
      <c r="Z120" s="593"/>
      <c r="AA120" s="593"/>
      <c r="AB120" s="593"/>
      <c r="AC120" s="593"/>
      <c r="AD120" s="593"/>
      <c r="AE120" s="593"/>
      <c r="AF120" s="593"/>
      <c r="AG120" s="593"/>
    </row>
    <row r="121" ht="15.75" customHeight="1">
      <c r="A121" s="192">
        <v>119.0</v>
      </c>
      <c r="B121" s="593" t="s">
        <v>4194</v>
      </c>
      <c r="C121" s="593" t="s">
        <v>4195</v>
      </c>
      <c r="D121" s="595" t="s">
        <v>2385</v>
      </c>
      <c r="E121" s="609">
        <v>7.745782057E9</v>
      </c>
      <c r="F121" s="287" t="s">
        <v>828</v>
      </c>
      <c r="G121" s="287" t="s">
        <v>2387</v>
      </c>
      <c r="H121" s="597" t="s">
        <v>971</v>
      </c>
      <c r="I121" s="593" t="s">
        <v>11</v>
      </c>
      <c r="J121" s="192" t="s">
        <v>4369</v>
      </c>
      <c r="K121" s="593" t="s">
        <v>5990</v>
      </c>
      <c r="L121" s="593"/>
      <c r="M121" s="593"/>
      <c r="N121" s="593"/>
      <c r="O121" s="593"/>
      <c r="P121" s="593"/>
      <c r="Q121" s="593"/>
      <c r="R121" s="593"/>
      <c r="S121" s="593"/>
      <c r="T121" s="593"/>
      <c r="U121" s="593"/>
      <c r="V121" s="593"/>
      <c r="W121" s="593"/>
      <c r="X121" s="593"/>
      <c r="Y121" s="593"/>
      <c r="Z121" s="593"/>
      <c r="AA121" s="593"/>
      <c r="AB121" s="593"/>
      <c r="AC121" s="593"/>
      <c r="AD121" s="593"/>
      <c r="AE121" s="593"/>
      <c r="AF121" s="593"/>
      <c r="AG121" s="593"/>
    </row>
    <row r="122" ht="15.75" customHeight="1">
      <c r="A122" s="192">
        <v>120.0</v>
      </c>
      <c r="B122" s="195" t="s">
        <v>5762</v>
      </c>
      <c r="C122" s="195" t="s">
        <v>4195</v>
      </c>
      <c r="D122" s="709" t="s">
        <v>5991</v>
      </c>
      <c r="E122" s="825" t="s">
        <v>5992</v>
      </c>
      <c r="F122" s="709" t="s">
        <v>4707</v>
      </c>
      <c r="G122" s="709" t="s">
        <v>5993</v>
      </c>
      <c r="H122" s="613" t="s">
        <v>828</v>
      </c>
      <c r="I122" s="593" t="s">
        <v>11</v>
      </c>
      <c r="J122" s="192" t="s">
        <v>5028</v>
      </c>
      <c r="K122" s="593" t="s">
        <v>967</v>
      </c>
      <c r="L122" s="573"/>
      <c r="M122" s="593"/>
      <c r="N122" s="593"/>
      <c r="O122" s="593"/>
      <c r="P122" s="593"/>
      <c r="Q122" s="593"/>
      <c r="R122" s="593"/>
      <c r="S122" s="593"/>
      <c r="T122" s="593"/>
      <c r="U122" s="593"/>
      <c r="V122" s="593"/>
      <c r="W122" s="593"/>
      <c r="X122" s="593"/>
      <c r="Y122" s="593"/>
      <c r="Z122" s="593"/>
      <c r="AA122" s="593"/>
      <c r="AB122" s="593"/>
      <c r="AC122" s="593"/>
      <c r="AD122" s="593"/>
      <c r="AE122" s="593"/>
      <c r="AF122" s="593"/>
      <c r="AG122" s="593"/>
    </row>
    <row r="123" ht="15.75" customHeight="1">
      <c r="A123" s="192">
        <v>121.0</v>
      </c>
      <c r="B123" s="850" t="s">
        <v>2473</v>
      </c>
      <c r="C123" s="389" t="s">
        <v>4195</v>
      </c>
      <c r="D123" s="709" t="s">
        <v>5994</v>
      </c>
      <c r="E123" s="609">
        <v>9.787709778E9</v>
      </c>
      <c r="F123" s="287" t="s">
        <v>828</v>
      </c>
      <c r="G123" s="287" t="s">
        <v>3859</v>
      </c>
      <c r="H123" s="613" t="s">
        <v>2735</v>
      </c>
      <c r="I123" s="389" t="s">
        <v>11</v>
      </c>
      <c r="J123" s="192" t="s">
        <v>3674</v>
      </c>
      <c r="K123" s="389" t="s">
        <v>5995</v>
      </c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  <c r="AC123" s="389"/>
      <c r="AD123" s="389"/>
      <c r="AE123" s="389"/>
      <c r="AF123" s="389"/>
      <c r="AG123" s="389"/>
    </row>
    <row r="124" ht="15.75" customHeight="1">
      <c r="A124" s="192">
        <v>122.0</v>
      </c>
      <c r="B124" s="593" t="s">
        <v>5762</v>
      </c>
      <c r="C124" s="573" t="s">
        <v>4195</v>
      </c>
      <c r="D124" s="709" t="s">
        <v>5996</v>
      </c>
      <c r="E124" s="723">
        <v>9.786066638E9</v>
      </c>
      <c r="F124" s="287" t="s">
        <v>828</v>
      </c>
      <c r="G124" s="551" t="s">
        <v>5997</v>
      </c>
      <c r="H124" s="613" t="s">
        <v>1271</v>
      </c>
      <c r="I124" s="593" t="s">
        <v>11</v>
      </c>
      <c r="J124" s="593" t="s">
        <v>5814</v>
      </c>
      <c r="K124" s="593" t="s">
        <v>967</v>
      </c>
      <c r="L124" s="593"/>
      <c r="M124" s="593"/>
      <c r="N124" s="593"/>
      <c r="O124" s="593"/>
      <c r="P124" s="593"/>
      <c r="Q124" s="593"/>
      <c r="R124" s="593"/>
      <c r="S124" s="593"/>
      <c r="T124" s="593"/>
      <c r="U124" s="593"/>
      <c r="V124" s="593"/>
      <c r="W124" s="593"/>
      <c r="X124" s="593"/>
      <c r="Y124" s="593"/>
      <c r="Z124" s="593"/>
      <c r="AA124" s="593"/>
      <c r="AB124" s="593"/>
      <c r="AC124" s="593"/>
      <c r="AD124" s="593"/>
      <c r="AE124" s="593"/>
      <c r="AF124" s="593"/>
      <c r="AG124" s="593"/>
    </row>
    <row r="125" ht="15.75" customHeight="1">
      <c r="A125" s="192">
        <v>123.0</v>
      </c>
      <c r="B125" s="195" t="s">
        <v>5329</v>
      </c>
      <c r="C125" s="573" t="s">
        <v>4195</v>
      </c>
      <c r="D125" s="192" t="s">
        <v>5998</v>
      </c>
      <c r="E125" s="573">
        <v>8.572372511E9</v>
      </c>
      <c r="F125" s="573" t="s">
        <v>828</v>
      </c>
      <c r="G125" s="573" t="s">
        <v>5999</v>
      </c>
      <c r="H125" s="597" t="s">
        <v>2735</v>
      </c>
      <c r="I125" s="195" t="s">
        <v>11</v>
      </c>
      <c r="J125" s="192" t="s">
        <v>5028</v>
      </c>
      <c r="K125" s="192" t="s">
        <v>1742</v>
      </c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</row>
    <row r="126" ht="15.75" customHeight="1">
      <c r="A126" s="192">
        <v>124.0</v>
      </c>
      <c r="B126" s="593" t="s">
        <v>5329</v>
      </c>
      <c r="C126" s="573" t="s">
        <v>4195</v>
      </c>
      <c r="D126" s="778" t="s">
        <v>6000</v>
      </c>
      <c r="E126" s="609">
        <v>9.786016237E9</v>
      </c>
      <c r="F126" s="287" t="s">
        <v>828</v>
      </c>
      <c r="G126" s="287" t="s">
        <v>6001</v>
      </c>
      <c r="H126" s="597" t="s">
        <v>2735</v>
      </c>
      <c r="I126" s="593" t="s">
        <v>11</v>
      </c>
      <c r="J126" s="192" t="s">
        <v>5028</v>
      </c>
      <c r="K126" s="593" t="s">
        <v>967</v>
      </c>
      <c r="L126" s="593"/>
      <c r="M126" s="593"/>
      <c r="N126" s="593"/>
      <c r="O126" s="593"/>
      <c r="P126" s="593"/>
      <c r="Q126" s="593"/>
      <c r="R126" s="593"/>
      <c r="S126" s="593"/>
      <c r="T126" s="593"/>
      <c r="U126" s="593"/>
      <c r="V126" s="593"/>
      <c r="W126" s="593"/>
      <c r="X126" s="593"/>
      <c r="Y126" s="593"/>
      <c r="Z126" s="593"/>
      <c r="AA126" s="593"/>
      <c r="AB126" s="593"/>
      <c r="AC126" s="593"/>
      <c r="AD126" s="593"/>
      <c r="AE126" s="593"/>
      <c r="AF126" s="593"/>
      <c r="AG126" s="593"/>
    </row>
    <row r="127" ht="15.75" customHeight="1">
      <c r="A127" s="192">
        <v>125.0</v>
      </c>
      <c r="B127" s="195" t="s">
        <v>5762</v>
      </c>
      <c r="C127" s="717" t="s">
        <v>2919</v>
      </c>
      <c r="D127" s="389" t="s">
        <v>6002</v>
      </c>
      <c r="E127" s="609">
        <v>8.572589653E9</v>
      </c>
      <c r="F127" s="136" t="s">
        <v>828</v>
      </c>
      <c r="G127" s="131" t="s">
        <v>6003</v>
      </c>
      <c r="H127" s="596" t="s">
        <v>5773</v>
      </c>
      <c r="I127" s="195" t="s">
        <v>11</v>
      </c>
      <c r="J127" s="192" t="s">
        <v>3674</v>
      </c>
      <c r="K127" s="593" t="s">
        <v>967</v>
      </c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</row>
    <row r="128" ht="15.75" customHeight="1">
      <c r="A128" s="192">
        <v>126.0</v>
      </c>
      <c r="B128" s="195" t="s">
        <v>5762</v>
      </c>
      <c r="C128" s="195" t="s">
        <v>5479</v>
      </c>
      <c r="D128" s="709" t="s">
        <v>6004</v>
      </c>
      <c r="E128" s="723">
        <v>9.788606705E9</v>
      </c>
      <c r="F128" s="287" t="s">
        <v>828</v>
      </c>
      <c r="G128" s="551" t="s">
        <v>6005</v>
      </c>
      <c r="H128" s="613" t="s">
        <v>6006</v>
      </c>
      <c r="I128" s="593" t="s">
        <v>11</v>
      </c>
      <c r="J128" s="192" t="s">
        <v>3674</v>
      </c>
      <c r="K128" s="593" t="s">
        <v>967</v>
      </c>
      <c r="L128" s="573"/>
      <c r="M128" s="593"/>
      <c r="N128" s="593"/>
      <c r="O128" s="593"/>
      <c r="P128" s="593"/>
      <c r="Q128" s="593"/>
      <c r="R128" s="593"/>
      <c r="S128" s="593"/>
      <c r="T128" s="593"/>
      <c r="U128" s="593"/>
      <c r="V128" s="593"/>
      <c r="W128" s="593"/>
      <c r="X128" s="593"/>
      <c r="Y128" s="593"/>
      <c r="Z128" s="593"/>
      <c r="AA128" s="593"/>
      <c r="AB128" s="593"/>
      <c r="AC128" s="593"/>
      <c r="AD128" s="593"/>
      <c r="AE128" s="593"/>
      <c r="AF128" s="593"/>
      <c r="AG128" s="593"/>
    </row>
    <row r="129" ht="15.75" customHeight="1">
      <c r="A129" s="192">
        <v>127.0</v>
      </c>
      <c r="B129" s="195" t="s">
        <v>5762</v>
      </c>
      <c r="C129" s="195" t="s">
        <v>5479</v>
      </c>
      <c r="D129" s="709" t="s">
        <v>6007</v>
      </c>
      <c r="E129" s="723">
        <v>8.572366437E9</v>
      </c>
      <c r="F129" s="287" t="s">
        <v>828</v>
      </c>
      <c r="G129" s="551" t="s">
        <v>6008</v>
      </c>
      <c r="H129" s="613" t="s">
        <v>971</v>
      </c>
      <c r="I129" s="593" t="s">
        <v>4489</v>
      </c>
      <c r="J129" s="192" t="s">
        <v>3674</v>
      </c>
      <c r="K129" s="593" t="s">
        <v>967</v>
      </c>
      <c r="L129" s="573"/>
      <c r="M129" s="593"/>
      <c r="N129" s="593"/>
      <c r="O129" s="593"/>
      <c r="P129" s="593"/>
      <c r="Q129" s="593"/>
      <c r="R129" s="593"/>
      <c r="S129" s="593"/>
      <c r="T129" s="593"/>
      <c r="U129" s="593"/>
      <c r="V129" s="593"/>
      <c r="W129" s="593"/>
      <c r="X129" s="593"/>
      <c r="Y129" s="593"/>
      <c r="Z129" s="593"/>
      <c r="AA129" s="593"/>
      <c r="AB129" s="593"/>
      <c r="AC129" s="593"/>
      <c r="AD129" s="593"/>
      <c r="AE129" s="593"/>
      <c r="AF129" s="593"/>
      <c r="AG129" s="593"/>
    </row>
    <row r="130" ht="15.75" customHeight="1">
      <c r="A130" s="192">
        <v>128.0</v>
      </c>
      <c r="B130" s="195" t="s">
        <v>5762</v>
      </c>
      <c r="C130" s="195" t="s">
        <v>4195</v>
      </c>
      <c r="D130" s="709" t="s">
        <v>6009</v>
      </c>
      <c r="E130" s="723">
        <v>7.81558384E9</v>
      </c>
      <c r="F130" s="287" t="s">
        <v>828</v>
      </c>
      <c r="G130" s="287" t="s">
        <v>6010</v>
      </c>
      <c r="H130" s="613" t="s">
        <v>971</v>
      </c>
      <c r="I130" s="593" t="s">
        <v>11</v>
      </c>
      <c r="J130" s="192" t="s">
        <v>5028</v>
      </c>
      <c r="K130" s="593" t="s">
        <v>967</v>
      </c>
      <c r="L130" s="573"/>
      <c r="M130" s="593"/>
      <c r="N130" s="593"/>
      <c r="O130" s="593"/>
      <c r="P130" s="593"/>
      <c r="Q130" s="593"/>
      <c r="R130" s="593"/>
      <c r="S130" s="593"/>
      <c r="T130" s="593"/>
      <c r="U130" s="593"/>
      <c r="V130" s="593"/>
      <c r="W130" s="593"/>
      <c r="X130" s="593"/>
      <c r="Y130" s="593"/>
      <c r="Z130" s="593"/>
      <c r="AA130" s="593"/>
      <c r="AB130" s="593"/>
      <c r="AC130" s="593"/>
      <c r="AD130" s="593"/>
      <c r="AE130" s="593"/>
      <c r="AF130" s="593"/>
      <c r="AG130" s="593"/>
    </row>
    <row r="131" ht="15.75" customHeight="1">
      <c r="A131" s="192">
        <v>129.0</v>
      </c>
      <c r="B131" s="195" t="s">
        <v>5762</v>
      </c>
      <c r="C131" s="195" t="s">
        <v>4195</v>
      </c>
      <c r="D131" s="709" t="s">
        <v>6011</v>
      </c>
      <c r="E131" s="723">
        <v>6.173099811E9</v>
      </c>
      <c r="F131" s="287" t="s">
        <v>828</v>
      </c>
      <c r="G131" s="287" t="s">
        <v>6012</v>
      </c>
      <c r="H131" s="613" t="s">
        <v>971</v>
      </c>
      <c r="I131" s="593" t="s">
        <v>11</v>
      </c>
      <c r="J131" s="593" t="s">
        <v>5814</v>
      </c>
      <c r="K131" s="593" t="s">
        <v>967</v>
      </c>
      <c r="L131" s="573"/>
      <c r="M131" s="593"/>
      <c r="N131" s="593"/>
      <c r="O131" s="593"/>
      <c r="P131" s="593"/>
      <c r="Q131" s="593"/>
      <c r="R131" s="593"/>
      <c r="S131" s="593"/>
      <c r="T131" s="593"/>
      <c r="U131" s="593"/>
      <c r="V131" s="593"/>
      <c r="W131" s="593"/>
      <c r="X131" s="593"/>
      <c r="Y131" s="593"/>
      <c r="Z131" s="593"/>
      <c r="AA131" s="593"/>
      <c r="AB131" s="593"/>
      <c r="AC131" s="593"/>
      <c r="AD131" s="593"/>
      <c r="AE131" s="593"/>
      <c r="AF131" s="593"/>
      <c r="AG131" s="593"/>
    </row>
    <row r="132" ht="15.75" customHeight="1">
      <c r="A132" s="192">
        <v>130.0</v>
      </c>
      <c r="B132" s="195" t="s">
        <v>5762</v>
      </c>
      <c r="C132" s="195" t="s">
        <v>5479</v>
      </c>
      <c r="D132" s="709" t="s">
        <v>6013</v>
      </c>
      <c r="E132" s="723">
        <v>5.083619644E9</v>
      </c>
      <c r="F132" s="287" t="s">
        <v>828</v>
      </c>
      <c r="G132" s="551" t="s">
        <v>6014</v>
      </c>
      <c r="H132" s="825" t="s">
        <v>5951</v>
      </c>
      <c r="I132" s="593" t="s">
        <v>11</v>
      </c>
      <c r="J132" s="192" t="s">
        <v>5028</v>
      </c>
      <c r="K132" s="593" t="s">
        <v>967</v>
      </c>
      <c r="L132" s="573"/>
      <c r="M132" s="593"/>
      <c r="N132" s="593"/>
      <c r="O132" s="593"/>
      <c r="P132" s="593"/>
      <c r="Q132" s="593"/>
      <c r="R132" s="593"/>
      <c r="S132" s="593"/>
      <c r="T132" s="593"/>
      <c r="U132" s="593"/>
      <c r="V132" s="593"/>
      <c r="W132" s="593"/>
      <c r="X132" s="593"/>
      <c r="Y132" s="593"/>
      <c r="Z132" s="593"/>
      <c r="AA132" s="593"/>
      <c r="AB132" s="593"/>
      <c r="AC132" s="593"/>
      <c r="AD132" s="593"/>
      <c r="AE132" s="593"/>
      <c r="AF132" s="593"/>
      <c r="AG132" s="593"/>
    </row>
    <row r="133" ht="15.75" customHeight="1">
      <c r="A133" s="192">
        <v>131.0</v>
      </c>
      <c r="B133" s="593" t="s">
        <v>5762</v>
      </c>
      <c r="C133" s="573" t="s">
        <v>4195</v>
      </c>
      <c r="D133" s="389" t="s">
        <v>6015</v>
      </c>
      <c r="E133" s="609">
        <v>6.502008725E9</v>
      </c>
      <c r="F133" s="287" t="s">
        <v>828</v>
      </c>
      <c r="G133" s="551" t="s">
        <v>6016</v>
      </c>
      <c r="H133" s="613" t="s">
        <v>971</v>
      </c>
      <c r="I133" s="593" t="s">
        <v>11</v>
      </c>
      <c r="J133" s="593" t="s">
        <v>5843</v>
      </c>
      <c r="K133" s="593" t="s">
        <v>967</v>
      </c>
      <c r="L133" s="573"/>
      <c r="M133" s="593"/>
      <c r="N133" s="593"/>
      <c r="O133" s="593"/>
      <c r="P133" s="593"/>
      <c r="Q133" s="593"/>
      <c r="R133" s="593"/>
      <c r="S133" s="593"/>
      <c r="T133" s="593"/>
      <c r="U133" s="593"/>
      <c r="V133" s="593"/>
      <c r="W133" s="593"/>
      <c r="X133" s="593"/>
      <c r="Y133" s="593"/>
      <c r="Z133" s="593"/>
      <c r="AA133" s="593"/>
      <c r="AB133" s="593"/>
      <c r="AC133" s="593"/>
      <c r="AD133" s="593"/>
      <c r="AE133" s="593"/>
      <c r="AF133" s="593"/>
      <c r="AG133" s="593"/>
    </row>
    <row r="134" ht="15.75" customHeight="1">
      <c r="A134" s="192">
        <v>132.0</v>
      </c>
      <c r="B134" s="593" t="s">
        <v>5329</v>
      </c>
      <c r="C134" s="717" t="s">
        <v>2919</v>
      </c>
      <c r="D134" s="573" t="s">
        <v>4454</v>
      </c>
      <c r="E134" s="573">
        <v>7.812010933E9</v>
      </c>
      <c r="F134" s="287" t="s">
        <v>5795</v>
      </c>
      <c r="G134" s="573" t="s">
        <v>4456</v>
      </c>
      <c r="H134" s="597" t="s">
        <v>6017</v>
      </c>
      <c r="I134" s="593" t="s">
        <v>11</v>
      </c>
      <c r="J134" s="192" t="s">
        <v>4369</v>
      </c>
      <c r="K134" s="593" t="s">
        <v>967</v>
      </c>
      <c r="L134" s="593"/>
      <c r="M134" s="593"/>
      <c r="N134" s="593"/>
      <c r="O134" s="593"/>
      <c r="P134" s="593"/>
      <c r="Q134" s="593"/>
      <c r="R134" s="593"/>
      <c r="S134" s="593"/>
      <c r="T134" s="593"/>
      <c r="U134" s="593"/>
      <c r="V134" s="593"/>
      <c r="W134" s="593"/>
      <c r="X134" s="593"/>
      <c r="Y134" s="593"/>
      <c r="Z134" s="593"/>
      <c r="AA134" s="593"/>
      <c r="AB134" s="593"/>
      <c r="AC134" s="593"/>
      <c r="AD134" s="593"/>
      <c r="AE134" s="593"/>
      <c r="AF134" s="593"/>
      <c r="AG134" s="593"/>
    </row>
    <row r="135" ht="15.75" customHeight="1">
      <c r="A135" s="192">
        <v>133.0</v>
      </c>
      <c r="B135" s="195" t="s">
        <v>5762</v>
      </c>
      <c r="C135" s="195" t="s">
        <v>5479</v>
      </c>
      <c r="D135" s="287" t="s">
        <v>6018</v>
      </c>
      <c r="E135" s="723">
        <v>6.178958815E9</v>
      </c>
      <c r="F135" s="287" t="s">
        <v>828</v>
      </c>
      <c r="G135" s="551" t="s">
        <v>6019</v>
      </c>
      <c r="H135" s="573" t="s">
        <v>974</v>
      </c>
      <c r="I135" s="593" t="s">
        <v>11</v>
      </c>
      <c r="J135" s="593" t="s">
        <v>5843</v>
      </c>
      <c r="K135" s="593" t="s">
        <v>967</v>
      </c>
      <c r="L135" s="573"/>
      <c r="M135" s="593"/>
      <c r="N135" s="593"/>
      <c r="O135" s="593"/>
      <c r="P135" s="593"/>
      <c r="Q135" s="593"/>
      <c r="R135" s="593"/>
      <c r="S135" s="593"/>
      <c r="T135" s="593"/>
      <c r="U135" s="593"/>
      <c r="V135" s="593"/>
      <c r="W135" s="593"/>
      <c r="X135" s="593"/>
      <c r="Y135" s="593"/>
      <c r="Z135" s="593"/>
      <c r="AA135" s="593"/>
      <c r="AB135" s="593"/>
      <c r="AC135" s="593"/>
      <c r="AD135" s="593"/>
      <c r="AE135" s="593"/>
      <c r="AF135" s="593"/>
      <c r="AG135" s="593"/>
    </row>
    <row r="136" ht="15.75" customHeight="1">
      <c r="A136" s="192">
        <v>134.0</v>
      </c>
      <c r="B136" s="195" t="s">
        <v>5762</v>
      </c>
      <c r="C136" s="195" t="s">
        <v>5479</v>
      </c>
      <c r="D136" s="722" t="s">
        <v>6020</v>
      </c>
      <c r="E136" s="723">
        <v>9.788768588E9</v>
      </c>
      <c r="F136" s="287" t="s">
        <v>828</v>
      </c>
      <c r="G136" s="551" t="s">
        <v>6021</v>
      </c>
      <c r="H136" s="195" t="s">
        <v>5330</v>
      </c>
      <c r="I136" s="195" t="s">
        <v>11</v>
      </c>
      <c r="J136" s="192" t="s">
        <v>5028</v>
      </c>
      <c r="K136" s="593" t="s">
        <v>967</v>
      </c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</row>
    <row r="137" ht="15.75" customHeight="1">
      <c r="A137" s="192">
        <v>135.0</v>
      </c>
      <c r="B137" s="195" t="s">
        <v>5762</v>
      </c>
      <c r="C137" s="195" t="s">
        <v>5479</v>
      </c>
      <c r="D137" s="722" t="s">
        <v>6022</v>
      </c>
      <c r="E137" s="248" t="s">
        <v>6023</v>
      </c>
      <c r="F137" s="300" t="s">
        <v>828</v>
      </c>
      <c r="G137" s="551" t="s">
        <v>6024</v>
      </c>
      <c r="H137" s="195" t="s">
        <v>5330</v>
      </c>
      <c r="I137" s="195" t="s">
        <v>11</v>
      </c>
      <c r="J137" s="192" t="s">
        <v>5028</v>
      </c>
      <c r="K137" s="593" t="s">
        <v>967</v>
      </c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</row>
    <row r="138" ht="15.75" customHeight="1">
      <c r="A138" s="192">
        <v>136.0</v>
      </c>
      <c r="B138" s="195" t="s">
        <v>5762</v>
      </c>
      <c r="C138" s="195" t="s">
        <v>5479</v>
      </c>
      <c r="D138" s="722" t="s">
        <v>6025</v>
      </c>
      <c r="E138" s="248" t="s">
        <v>6026</v>
      </c>
      <c r="F138" s="300" t="s">
        <v>828</v>
      </c>
      <c r="G138" s="551" t="s">
        <v>6027</v>
      </c>
      <c r="H138" s="195" t="s">
        <v>5330</v>
      </c>
      <c r="I138" s="195" t="s">
        <v>11</v>
      </c>
      <c r="J138" s="593" t="s">
        <v>5814</v>
      </c>
      <c r="K138" s="593" t="s">
        <v>967</v>
      </c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</row>
    <row r="139" ht="15.75" customHeight="1">
      <c r="A139" s="192">
        <v>137.0</v>
      </c>
      <c r="B139" s="195" t="s">
        <v>5762</v>
      </c>
      <c r="C139" s="195" t="s">
        <v>5479</v>
      </c>
      <c r="D139" s="722" t="s">
        <v>6028</v>
      </c>
      <c r="E139" s="248" t="s">
        <v>6029</v>
      </c>
      <c r="F139" s="300" t="s">
        <v>828</v>
      </c>
      <c r="G139" s="551" t="s">
        <v>6030</v>
      </c>
      <c r="H139" s="195" t="s">
        <v>5330</v>
      </c>
      <c r="I139" s="195" t="s">
        <v>11</v>
      </c>
      <c r="J139" s="593" t="s">
        <v>5814</v>
      </c>
      <c r="K139" s="593" t="s">
        <v>967</v>
      </c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</row>
    <row r="140" ht="15.75" customHeight="1">
      <c r="A140" s="192">
        <v>138.0</v>
      </c>
      <c r="B140" s="195" t="s">
        <v>5762</v>
      </c>
      <c r="C140" s="195" t="s">
        <v>5479</v>
      </c>
      <c r="D140" s="722" t="s">
        <v>3779</v>
      </c>
      <c r="E140" s="248" t="s">
        <v>3780</v>
      </c>
      <c r="F140" s="300" t="s">
        <v>828</v>
      </c>
      <c r="G140" s="551" t="s">
        <v>6031</v>
      </c>
      <c r="H140" s="195" t="s">
        <v>5330</v>
      </c>
      <c r="I140" s="195" t="s">
        <v>4489</v>
      </c>
      <c r="J140" s="192" t="s">
        <v>3674</v>
      </c>
      <c r="K140" s="593" t="s">
        <v>967</v>
      </c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</row>
    <row r="141" ht="15.75" customHeight="1">
      <c r="A141" s="192">
        <v>139.0</v>
      </c>
      <c r="B141" s="195" t="s">
        <v>5762</v>
      </c>
      <c r="C141" s="195" t="s">
        <v>5479</v>
      </c>
      <c r="D141" s="722" t="s">
        <v>6032</v>
      </c>
      <c r="E141" s="142" t="s">
        <v>6033</v>
      </c>
      <c r="F141" s="195" t="s">
        <v>828</v>
      </c>
      <c r="G141" s="551" t="s">
        <v>6034</v>
      </c>
      <c r="H141" s="195" t="s">
        <v>5330</v>
      </c>
      <c r="I141" s="195" t="s">
        <v>11</v>
      </c>
      <c r="J141" s="593" t="s">
        <v>5843</v>
      </c>
      <c r="K141" s="593" t="s">
        <v>967</v>
      </c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</row>
    <row r="142" ht="15.75" customHeight="1">
      <c r="A142" s="192">
        <v>140.0</v>
      </c>
      <c r="B142" s="195" t="s">
        <v>5762</v>
      </c>
      <c r="C142" s="195" t="s">
        <v>5479</v>
      </c>
      <c r="D142" s="722" t="s">
        <v>6035</v>
      </c>
      <c r="E142" s="142" t="s">
        <v>6036</v>
      </c>
      <c r="F142" s="195" t="s">
        <v>5795</v>
      </c>
      <c r="G142" s="551" t="s">
        <v>6037</v>
      </c>
      <c r="H142" s="195" t="s">
        <v>5330</v>
      </c>
      <c r="I142" s="195" t="s">
        <v>11</v>
      </c>
      <c r="J142" s="593" t="s">
        <v>5843</v>
      </c>
      <c r="K142" s="593" t="s">
        <v>967</v>
      </c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</row>
    <row r="143" ht="15.75" customHeight="1">
      <c r="A143" s="192">
        <v>141.0</v>
      </c>
      <c r="B143" s="195" t="s">
        <v>5762</v>
      </c>
      <c r="C143" s="195" t="s">
        <v>5479</v>
      </c>
      <c r="D143" s="856" t="s">
        <v>6038</v>
      </c>
      <c r="E143" s="65" t="s">
        <v>6039</v>
      </c>
      <c r="F143" s="195" t="s">
        <v>11</v>
      </c>
      <c r="G143" s="857" t="s">
        <v>6040</v>
      </c>
      <c r="H143" s="195" t="s">
        <v>5330</v>
      </c>
      <c r="I143" s="195" t="s">
        <v>11</v>
      </c>
      <c r="J143" s="593" t="s">
        <v>5814</v>
      </c>
      <c r="K143" s="593" t="s">
        <v>967</v>
      </c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</row>
    <row r="144" ht="15.75" customHeight="1">
      <c r="A144" s="192">
        <v>142.0</v>
      </c>
      <c r="B144" s="593" t="s">
        <v>5762</v>
      </c>
      <c r="C144" s="593" t="s">
        <v>5479</v>
      </c>
      <c r="D144" s="389" t="s">
        <v>5534</v>
      </c>
      <c r="E144" s="287" t="s">
        <v>6041</v>
      </c>
      <c r="F144" s="593" t="s">
        <v>11</v>
      </c>
      <c r="G144" s="551" t="s">
        <v>5535</v>
      </c>
      <c r="H144" s="592" t="s">
        <v>971</v>
      </c>
      <c r="I144" s="593" t="s">
        <v>11</v>
      </c>
      <c r="J144" s="593" t="s">
        <v>4823</v>
      </c>
      <c r="K144" s="593" t="s">
        <v>967</v>
      </c>
      <c r="L144" s="593"/>
      <c r="M144" s="593"/>
      <c r="N144" s="593"/>
      <c r="O144" s="593"/>
      <c r="P144" s="593"/>
      <c r="Q144" s="593"/>
      <c r="R144" s="593"/>
      <c r="S144" s="593"/>
      <c r="T144" s="593"/>
      <c r="U144" s="593"/>
      <c r="V144" s="593"/>
      <c r="W144" s="593"/>
      <c r="X144" s="593"/>
      <c r="Y144" s="593"/>
      <c r="Z144" s="593"/>
      <c r="AA144" s="593"/>
      <c r="AB144" s="593"/>
      <c r="AC144" s="593"/>
      <c r="AD144" s="593"/>
      <c r="AE144" s="593"/>
      <c r="AF144" s="593"/>
      <c r="AG144" s="593"/>
    </row>
    <row r="145" ht="15.75" customHeight="1">
      <c r="A145" s="192">
        <v>143.0</v>
      </c>
      <c r="B145" s="593" t="s">
        <v>5762</v>
      </c>
      <c r="C145" s="593" t="s">
        <v>5479</v>
      </c>
      <c r="D145" s="722" t="s">
        <v>5253</v>
      </c>
      <c r="E145" s="841" t="s">
        <v>5254</v>
      </c>
      <c r="F145" s="195" t="s">
        <v>11</v>
      </c>
      <c r="G145" s="857" t="s">
        <v>5255</v>
      </c>
      <c r="H145" s="195" t="s">
        <v>5330</v>
      </c>
      <c r="I145" s="195"/>
      <c r="J145" s="593" t="s">
        <v>4823</v>
      </c>
      <c r="K145" s="593" t="s">
        <v>967</v>
      </c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</row>
    <row r="146" ht="15.75" customHeight="1">
      <c r="A146" s="192">
        <v>144.0</v>
      </c>
      <c r="B146" s="593" t="s">
        <v>5762</v>
      </c>
      <c r="C146" s="593" t="s">
        <v>5479</v>
      </c>
      <c r="D146" s="722" t="s">
        <v>6042</v>
      </c>
      <c r="E146" s="65" t="s">
        <v>6043</v>
      </c>
      <c r="F146" s="195" t="s">
        <v>11</v>
      </c>
      <c r="G146" s="857" t="s">
        <v>6044</v>
      </c>
      <c r="H146" s="195" t="s">
        <v>5330</v>
      </c>
      <c r="I146" s="195"/>
      <c r="J146" s="195" t="s">
        <v>5814</v>
      </c>
      <c r="K146" s="593" t="s">
        <v>967</v>
      </c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</row>
    <row r="147" ht="15.75" customHeight="1">
      <c r="A147" s="192">
        <v>145.0</v>
      </c>
      <c r="B147" s="593" t="s">
        <v>5762</v>
      </c>
      <c r="C147" s="593" t="s">
        <v>4195</v>
      </c>
      <c r="D147" s="709" t="s">
        <v>3192</v>
      </c>
      <c r="E147" s="609">
        <v>5.086676991E9</v>
      </c>
      <c r="F147" s="287"/>
      <c r="G147" s="287" t="s">
        <v>3194</v>
      </c>
      <c r="H147" s="825" t="s">
        <v>2316</v>
      </c>
      <c r="I147" s="613"/>
      <c r="J147" s="593" t="s">
        <v>3674</v>
      </c>
      <c r="K147" s="573" t="s">
        <v>6045</v>
      </c>
      <c r="L147" s="593"/>
      <c r="M147" s="573"/>
      <c r="N147" s="593"/>
      <c r="O147" s="573"/>
      <c r="P147" s="593"/>
      <c r="Q147" s="593"/>
      <c r="R147" s="593"/>
      <c r="S147" s="593"/>
      <c r="T147" s="593"/>
      <c r="U147" s="593"/>
      <c r="V147" s="593"/>
      <c r="W147" s="593"/>
      <c r="X147" s="593"/>
      <c r="Y147" s="593"/>
      <c r="Z147" s="593"/>
      <c r="AA147" s="593"/>
      <c r="AB147" s="593"/>
      <c r="AC147" s="593"/>
      <c r="AD147" s="593"/>
      <c r="AE147" s="593"/>
      <c r="AF147" s="593"/>
      <c r="AG147" s="593"/>
    </row>
    <row r="148" ht="15.75" customHeight="1">
      <c r="A148" s="192">
        <v>146.0</v>
      </c>
      <c r="B148" s="790" t="s">
        <v>5762</v>
      </c>
      <c r="C148" s="790" t="s">
        <v>4195</v>
      </c>
      <c r="D148" s="858" t="s">
        <v>6046</v>
      </c>
      <c r="E148" s="859"/>
      <c r="F148" s="803"/>
      <c r="G148" s="803"/>
      <c r="H148" s="860"/>
      <c r="I148" s="803"/>
      <c r="J148" s="790" t="s">
        <v>3674</v>
      </c>
      <c r="K148" s="803" t="s">
        <v>967</v>
      </c>
      <c r="L148" s="803"/>
      <c r="M148" s="803"/>
      <c r="N148" s="803"/>
      <c r="O148" s="803"/>
      <c r="P148" s="803"/>
      <c r="Q148" s="803"/>
      <c r="R148" s="803"/>
      <c r="S148" s="803"/>
      <c r="T148" s="803"/>
      <c r="U148" s="803"/>
      <c r="V148" s="803"/>
      <c r="W148" s="803"/>
      <c r="X148" s="803"/>
      <c r="Y148" s="803"/>
      <c r="Z148" s="803"/>
      <c r="AA148" s="803"/>
      <c r="AB148" s="803"/>
      <c r="AC148" s="803"/>
      <c r="AD148" s="803"/>
      <c r="AE148" s="803"/>
      <c r="AF148" s="803"/>
      <c r="AG148" s="803"/>
    </row>
    <row r="149" ht="15.75" customHeight="1">
      <c r="A149" s="135"/>
      <c r="B149" s="135"/>
      <c r="C149" s="135"/>
      <c r="D149" s="135"/>
      <c r="E149" s="116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</row>
    <row r="150" ht="15.75" customHeight="1">
      <c r="A150" s="135"/>
      <c r="B150" s="135"/>
      <c r="C150" s="135"/>
      <c r="D150" s="135"/>
      <c r="E150" s="609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</row>
    <row r="151" ht="15.75" customHeight="1">
      <c r="A151" s="135"/>
      <c r="B151" s="135"/>
      <c r="C151" s="135"/>
      <c r="D151" s="135"/>
      <c r="E151" s="19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</row>
    <row r="152" ht="15.75" customHeight="1">
      <c r="A152" s="192"/>
      <c r="B152" s="195"/>
      <c r="C152" s="195"/>
      <c r="D152" s="195" t="s">
        <v>6047</v>
      </c>
      <c r="E152" s="723"/>
      <c r="F152" s="195"/>
      <c r="G152" s="195"/>
      <c r="H152" s="592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</row>
    <row r="153" ht="15.75" customHeight="1">
      <c r="A153" s="192"/>
      <c r="B153" s="195"/>
      <c r="C153" s="195"/>
      <c r="D153" s="195" t="s">
        <v>6048</v>
      </c>
      <c r="E153" s="723"/>
      <c r="F153" s="195"/>
      <c r="G153" s="195"/>
      <c r="H153" s="592" t="s">
        <v>6049</v>
      </c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</row>
    <row r="154" ht="15.75" customHeight="1">
      <c r="A154" s="192"/>
      <c r="B154" s="195"/>
      <c r="C154" s="195"/>
      <c r="D154" s="195"/>
      <c r="E154" s="723"/>
      <c r="F154" s="195"/>
      <c r="G154" s="195"/>
      <c r="H154" s="592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</row>
    <row r="155" ht="15.75" customHeight="1">
      <c r="A155" s="192"/>
      <c r="B155" s="195"/>
      <c r="C155" s="195"/>
      <c r="D155" s="195"/>
      <c r="E155" s="723"/>
      <c r="F155" s="195"/>
      <c r="G155" s="195"/>
      <c r="H155" s="592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</row>
    <row r="156" ht="15.75" customHeight="1">
      <c r="A156" s="192"/>
      <c r="B156" s="195"/>
      <c r="C156" s="195"/>
      <c r="D156" s="195"/>
      <c r="E156" s="723"/>
      <c r="F156" s="195"/>
      <c r="G156" s="195"/>
      <c r="H156" s="592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</row>
    <row r="157" ht="15.75" customHeight="1">
      <c r="A157" s="192"/>
      <c r="B157" s="195"/>
      <c r="C157" s="195"/>
      <c r="D157" s="195"/>
      <c r="E157" s="723"/>
      <c r="F157" s="195"/>
      <c r="G157" s="195"/>
      <c r="H157" s="592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</row>
    <row r="158" ht="15.75" customHeight="1">
      <c r="A158" s="192"/>
      <c r="B158" s="195"/>
      <c r="C158" s="195"/>
      <c r="D158" s="195"/>
      <c r="E158" s="723"/>
      <c r="F158" s="195"/>
      <c r="G158" s="195"/>
      <c r="H158" s="592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</row>
    <row r="159" ht="15.75" customHeight="1">
      <c r="A159" s="192"/>
      <c r="B159" s="195"/>
      <c r="C159" s="195"/>
      <c r="D159" s="195"/>
      <c r="E159" s="723"/>
      <c r="F159" s="195"/>
      <c r="G159" s="195"/>
      <c r="H159" s="592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</row>
    <row r="160" ht="15.75" customHeight="1">
      <c r="A160" s="192"/>
      <c r="B160" s="195"/>
      <c r="C160" s="195"/>
      <c r="D160" s="195"/>
      <c r="E160" s="723"/>
      <c r="F160" s="195"/>
      <c r="G160" s="195"/>
      <c r="H160" s="592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</row>
    <row r="161" ht="15.75" customHeight="1">
      <c r="A161" s="192"/>
      <c r="B161" s="195"/>
      <c r="C161" s="195"/>
      <c r="D161" s="195"/>
      <c r="E161" s="723"/>
      <c r="F161" s="195"/>
      <c r="G161" s="195"/>
      <c r="H161" s="592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</row>
    <row r="162" ht="15.75" customHeight="1">
      <c r="A162" s="192"/>
      <c r="B162" s="195"/>
      <c r="C162" s="195"/>
      <c r="D162" s="195"/>
      <c r="E162" s="723"/>
      <c r="F162" s="195"/>
      <c r="G162" s="195"/>
      <c r="H162" s="592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</row>
    <row r="163" ht="15.75" customHeight="1">
      <c r="A163" s="192"/>
      <c r="B163" s="195"/>
      <c r="C163" s="195"/>
      <c r="D163" s="195"/>
      <c r="E163" s="723"/>
      <c r="F163" s="195"/>
      <c r="G163" s="195"/>
      <c r="H163" s="592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</row>
    <row r="164" ht="15.75" customHeight="1">
      <c r="A164" s="192"/>
      <c r="B164" s="195"/>
      <c r="C164" s="195"/>
      <c r="D164" s="195"/>
      <c r="E164" s="723"/>
      <c r="F164" s="195"/>
      <c r="G164" s="195"/>
      <c r="H164" s="592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</row>
    <row r="165" ht="15.75" customHeight="1">
      <c r="A165" s="192"/>
      <c r="B165" s="195"/>
      <c r="C165" s="195"/>
      <c r="D165" s="195"/>
      <c r="E165" s="599"/>
      <c r="F165" s="195"/>
      <c r="G165" s="195"/>
      <c r="H165" s="592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</row>
    <row r="166" ht="15.75" customHeight="1">
      <c r="A166" s="192"/>
      <c r="B166" s="195"/>
      <c r="C166" s="195"/>
      <c r="D166" s="195"/>
      <c r="E166" s="723"/>
      <c r="F166" s="195"/>
      <c r="G166" s="195"/>
      <c r="H166" s="592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</row>
    <row r="167" ht="15.75" customHeight="1">
      <c r="A167" s="192"/>
      <c r="B167" s="195"/>
      <c r="C167" s="195"/>
      <c r="D167" s="195"/>
      <c r="E167" s="723"/>
      <c r="F167" s="195"/>
      <c r="G167" s="195"/>
      <c r="H167" s="592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</row>
    <row r="168" ht="15.75" customHeight="1">
      <c r="A168" s="192"/>
      <c r="B168" s="195"/>
      <c r="C168" s="195"/>
      <c r="D168" s="195"/>
      <c r="E168" s="723"/>
      <c r="F168" s="195"/>
      <c r="G168" s="195"/>
      <c r="H168" s="592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</row>
    <row r="169" ht="15.75" customHeight="1">
      <c r="A169" s="192"/>
      <c r="B169" s="195"/>
      <c r="C169" s="195"/>
      <c r="D169" s="195"/>
      <c r="E169" s="723"/>
      <c r="F169" s="195"/>
      <c r="G169" s="195"/>
      <c r="H169" s="592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</row>
    <row r="170" ht="15.75" customHeight="1">
      <c r="A170" s="192"/>
      <c r="B170" s="195"/>
      <c r="C170" s="195"/>
      <c r="D170" s="195"/>
      <c r="E170" s="723"/>
      <c r="F170" s="195"/>
      <c r="G170" s="195"/>
      <c r="H170" s="592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</row>
    <row r="171" ht="15.75" customHeight="1">
      <c r="A171" s="192"/>
      <c r="B171" s="195"/>
      <c r="C171" s="195"/>
      <c r="D171" s="195"/>
      <c r="E171" s="609"/>
      <c r="F171" s="195"/>
      <c r="G171" s="195"/>
      <c r="H171" s="592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</row>
    <row r="172" ht="15.75" customHeight="1">
      <c r="A172" s="192"/>
      <c r="B172" s="195"/>
      <c r="C172" s="195"/>
      <c r="D172" s="195"/>
      <c r="E172" s="192"/>
      <c r="F172" s="195"/>
      <c r="G172" s="195"/>
      <c r="H172" s="592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</row>
    <row r="173" ht="15.75" customHeight="1">
      <c r="A173" s="192"/>
      <c r="B173" s="195"/>
      <c r="C173" s="195"/>
      <c r="D173" s="195"/>
      <c r="E173" s="825"/>
      <c r="F173" s="195"/>
      <c r="G173" s="195"/>
      <c r="H173" s="592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</row>
    <row r="174" ht="15.75" customHeight="1">
      <c r="A174" s="192"/>
      <c r="B174" s="195"/>
      <c r="C174" s="195"/>
      <c r="D174" s="195"/>
      <c r="E174" s="723"/>
      <c r="F174" s="195"/>
      <c r="G174" s="195"/>
      <c r="H174" s="592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</row>
    <row r="175" ht="15.75" customHeight="1">
      <c r="A175" s="192"/>
      <c r="B175" s="195"/>
      <c r="C175" s="195"/>
      <c r="D175" s="195"/>
      <c r="E175" s="609"/>
      <c r="F175" s="195"/>
      <c r="G175" s="195"/>
      <c r="H175" s="592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</row>
    <row r="176" ht="15.75" customHeight="1">
      <c r="A176" s="192"/>
      <c r="B176" s="195"/>
      <c r="C176" s="195"/>
      <c r="D176" s="195"/>
      <c r="E176" s="609"/>
      <c r="F176" s="195"/>
      <c r="G176" s="195"/>
      <c r="H176" s="592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</row>
    <row r="177" ht="15.75" customHeight="1">
      <c r="A177" s="192"/>
      <c r="B177" s="195"/>
      <c r="C177" s="195"/>
      <c r="D177" s="195"/>
      <c r="E177" s="709"/>
      <c r="F177" s="195"/>
      <c r="G177" s="195"/>
      <c r="H177" s="592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</row>
    <row r="178" ht="15.75" customHeight="1">
      <c r="A178" s="192"/>
      <c r="B178" s="195"/>
      <c r="C178" s="195"/>
      <c r="D178" s="195"/>
      <c r="E178" s="709"/>
      <c r="F178" s="195"/>
      <c r="G178" s="195"/>
      <c r="H178" s="592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</row>
    <row r="179" ht="15.75" customHeight="1">
      <c r="A179" s="192"/>
      <c r="B179" s="195"/>
      <c r="C179" s="195"/>
      <c r="D179" s="195"/>
      <c r="E179" s="723"/>
      <c r="F179" s="195"/>
      <c r="G179" s="195"/>
      <c r="H179" s="592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</row>
    <row r="180" ht="15.75" customHeight="1">
      <c r="A180" s="192"/>
      <c r="B180" s="195"/>
      <c r="C180" s="195"/>
      <c r="D180" s="195"/>
      <c r="E180" s="609"/>
      <c r="F180" s="195"/>
      <c r="G180" s="195"/>
      <c r="H180" s="592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</row>
    <row r="181" ht="15.75" customHeight="1">
      <c r="A181" s="192"/>
      <c r="B181" s="195"/>
      <c r="C181" s="195"/>
      <c r="D181" s="195"/>
      <c r="E181" s="609"/>
      <c r="F181" s="195"/>
      <c r="G181" s="195"/>
      <c r="H181" s="592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</row>
    <row r="182" ht="15.75" customHeight="1">
      <c r="A182" s="192"/>
      <c r="B182" s="195"/>
      <c r="C182" s="195"/>
      <c r="D182" s="195"/>
      <c r="E182" s="723"/>
      <c r="F182" s="195"/>
      <c r="G182" s="195"/>
      <c r="H182" s="592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</row>
    <row r="183" ht="15.75" customHeight="1">
      <c r="A183" s="192"/>
      <c r="B183" s="195"/>
      <c r="C183" s="195"/>
      <c r="D183" s="195"/>
      <c r="E183" s="573"/>
      <c r="F183" s="195"/>
      <c r="G183" s="195"/>
      <c r="H183" s="592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</row>
    <row r="184" ht="15.75" customHeight="1">
      <c r="A184" s="192"/>
      <c r="B184" s="195"/>
      <c r="C184" s="195"/>
      <c r="D184" s="195"/>
      <c r="E184" s="573"/>
      <c r="F184" s="195"/>
      <c r="G184" s="195"/>
      <c r="H184" s="592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</row>
    <row r="185" ht="15.75" customHeight="1">
      <c r="A185" s="192"/>
      <c r="B185" s="195"/>
      <c r="C185" s="195"/>
      <c r="D185" s="195"/>
      <c r="E185" s="723"/>
      <c r="F185" s="195"/>
      <c r="G185" s="195"/>
      <c r="H185" s="592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</row>
    <row r="186" ht="15.75" customHeight="1">
      <c r="A186" s="192"/>
      <c r="B186" s="195"/>
      <c r="C186" s="195"/>
      <c r="D186" s="195"/>
      <c r="E186" s="723"/>
      <c r="F186" s="195"/>
      <c r="G186" s="195"/>
      <c r="H186" s="592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</row>
    <row r="187" ht="15.75" customHeight="1">
      <c r="A187" s="192"/>
      <c r="B187" s="195"/>
      <c r="C187" s="195"/>
      <c r="D187" s="195"/>
      <c r="E187" s="709"/>
      <c r="F187" s="195"/>
      <c r="G187" s="195"/>
      <c r="H187" s="592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</row>
    <row r="188" ht="15.75" customHeight="1">
      <c r="A188" s="192"/>
      <c r="B188" s="195"/>
      <c r="C188" s="195"/>
      <c r="D188" s="195"/>
      <c r="E188" s="609"/>
      <c r="F188" s="195"/>
      <c r="G188" s="195"/>
      <c r="H188" s="592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</row>
    <row r="189" ht="15.75" customHeight="1">
      <c r="A189" s="192"/>
      <c r="B189" s="195"/>
      <c r="C189" s="195"/>
      <c r="D189" s="195"/>
      <c r="E189" s="609"/>
      <c r="F189" s="195"/>
      <c r="G189" s="195"/>
      <c r="H189" s="592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</row>
    <row r="190" ht="15.75" customHeight="1">
      <c r="A190" s="192"/>
      <c r="B190" s="195"/>
      <c r="C190" s="195"/>
      <c r="D190" s="195"/>
      <c r="E190" s="609"/>
      <c r="F190" s="195"/>
      <c r="G190" s="195"/>
      <c r="H190" s="592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</row>
    <row r="191" ht="15.75" customHeight="1">
      <c r="A191" s="192"/>
      <c r="B191" s="195"/>
      <c r="C191" s="195"/>
      <c r="D191" s="195"/>
      <c r="E191" s="609"/>
      <c r="F191" s="195"/>
      <c r="G191" s="195"/>
      <c r="H191" s="592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</row>
    <row r="192" ht="15.75" customHeight="1">
      <c r="A192" s="192"/>
      <c r="B192" s="195"/>
      <c r="C192" s="195"/>
      <c r="D192" s="195"/>
      <c r="E192" s="609"/>
      <c r="F192" s="195"/>
      <c r="G192" s="195"/>
      <c r="H192" s="592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</row>
    <row r="193" ht="15.75" customHeight="1">
      <c r="A193" s="192"/>
      <c r="B193" s="195"/>
      <c r="C193" s="195"/>
      <c r="D193" s="195"/>
      <c r="E193" s="573"/>
      <c r="F193" s="195"/>
      <c r="G193" s="195"/>
      <c r="H193" s="592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</row>
    <row r="194" ht="15.75" customHeight="1">
      <c r="A194" s="192"/>
      <c r="B194" s="195"/>
      <c r="C194" s="195"/>
      <c r="D194" s="195"/>
      <c r="E194" s="609"/>
      <c r="F194" s="195"/>
      <c r="G194" s="195"/>
      <c r="H194" s="592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</row>
    <row r="195" ht="15.75" customHeight="1">
      <c r="A195" s="192"/>
      <c r="B195" s="195"/>
      <c r="C195" s="195"/>
      <c r="D195" s="195"/>
      <c r="E195" s="609"/>
      <c r="F195" s="195"/>
      <c r="G195" s="195"/>
      <c r="H195" s="592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</row>
    <row r="196" ht="15.75" customHeight="1">
      <c r="A196" s="192"/>
      <c r="B196" s="195"/>
      <c r="C196" s="195"/>
      <c r="D196" s="195"/>
      <c r="E196" s="782"/>
      <c r="F196" s="195"/>
      <c r="G196" s="195"/>
      <c r="H196" s="592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</row>
    <row r="197" ht="15.75" customHeight="1">
      <c r="A197" s="192"/>
      <c r="B197" s="195"/>
      <c r="C197" s="195"/>
      <c r="D197" s="195"/>
      <c r="E197" s="609"/>
      <c r="F197" s="195"/>
      <c r="G197" s="195"/>
      <c r="H197" s="592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</row>
    <row r="198" ht="15.75" customHeight="1">
      <c r="A198" s="192"/>
      <c r="B198" s="195"/>
      <c r="C198" s="195"/>
      <c r="D198" s="195"/>
      <c r="E198" s="723"/>
      <c r="F198" s="195"/>
      <c r="G198" s="195"/>
      <c r="H198" s="592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</row>
    <row r="199" ht="15.75" customHeight="1">
      <c r="A199" s="192"/>
      <c r="B199" s="195"/>
      <c r="C199" s="195"/>
      <c r="D199" s="195"/>
      <c r="E199" s="709"/>
      <c r="F199" s="195"/>
      <c r="G199" s="195"/>
      <c r="H199" s="592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</row>
    <row r="200" ht="15.75" customHeight="1">
      <c r="A200" s="192"/>
      <c r="B200" s="195"/>
      <c r="C200" s="195"/>
      <c r="D200" s="195"/>
      <c r="E200" s="609"/>
      <c r="F200" s="195"/>
      <c r="G200" s="195"/>
      <c r="H200" s="592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</row>
    <row r="201" ht="15.75" customHeight="1">
      <c r="A201" s="192"/>
      <c r="B201" s="195"/>
      <c r="C201" s="195"/>
      <c r="D201" s="195"/>
      <c r="E201" s="723"/>
      <c r="F201" s="195"/>
      <c r="G201" s="195"/>
      <c r="H201" s="592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</row>
    <row r="202" ht="15.75" customHeight="1">
      <c r="A202" s="192"/>
      <c r="B202" s="195"/>
      <c r="C202" s="195"/>
      <c r="D202" s="195"/>
      <c r="E202" s="633"/>
      <c r="F202" s="195"/>
      <c r="G202" s="195"/>
      <c r="H202" s="592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</row>
    <row r="203" ht="15.75" customHeight="1">
      <c r="A203" s="192"/>
      <c r="B203" s="195"/>
      <c r="C203" s="195"/>
      <c r="D203" s="195"/>
      <c r="E203" s="573"/>
      <c r="F203" s="195"/>
      <c r="G203" s="195"/>
      <c r="H203" s="592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</row>
    <row r="204" ht="15.75" customHeight="1">
      <c r="A204" s="192"/>
      <c r="B204" s="195"/>
      <c r="C204" s="195"/>
      <c r="D204" s="195"/>
      <c r="E204" s="723"/>
      <c r="F204" s="195"/>
      <c r="G204" s="195"/>
      <c r="H204" s="592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</row>
    <row r="205" ht="15.75" customHeight="1">
      <c r="A205" s="192"/>
      <c r="B205" s="195"/>
      <c r="C205" s="195"/>
      <c r="D205" s="195"/>
      <c r="E205" s="609"/>
      <c r="F205" s="195"/>
      <c r="G205" s="195"/>
      <c r="H205" s="592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</row>
    <row r="206" ht="15.75" customHeight="1">
      <c r="A206" s="192"/>
      <c r="B206" s="195"/>
      <c r="C206" s="195"/>
      <c r="D206" s="195"/>
      <c r="E206" s="573"/>
      <c r="F206" s="195"/>
      <c r="G206" s="195"/>
      <c r="H206" s="592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</row>
    <row r="207" ht="15.75" customHeight="1">
      <c r="A207" s="504"/>
      <c r="B207" s="861"/>
      <c r="C207" s="171"/>
      <c r="D207" s="171"/>
      <c r="E207" s="595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</row>
    <row r="208" ht="15.75" customHeight="1">
      <c r="A208" s="135"/>
      <c r="B208" s="135"/>
      <c r="C208" s="135"/>
      <c r="D208" s="135"/>
      <c r="E208" s="723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</row>
    <row r="209" ht="15.75" customHeight="1">
      <c r="A209" s="135"/>
      <c r="B209" s="135"/>
      <c r="C209" s="135"/>
      <c r="D209" s="135"/>
      <c r="E209" s="609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</row>
    <row r="210" ht="15.75" customHeight="1">
      <c r="A210" s="135"/>
      <c r="B210" s="135"/>
      <c r="C210" s="135"/>
      <c r="D210" s="135"/>
      <c r="E210" s="709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</row>
    <row r="211" ht="15.75" customHeight="1">
      <c r="A211" s="135"/>
      <c r="B211" s="135"/>
      <c r="C211" s="135"/>
      <c r="D211" s="135"/>
      <c r="E211" s="723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</row>
    <row r="212" ht="15.75" customHeight="1">
      <c r="A212" s="135"/>
      <c r="B212" s="135"/>
      <c r="C212" s="135"/>
      <c r="D212" s="135"/>
      <c r="E212" s="723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</row>
    <row r="213" ht="15.75" customHeight="1">
      <c r="A213" s="135"/>
      <c r="B213" s="135"/>
      <c r="C213" s="135"/>
      <c r="D213" s="135"/>
      <c r="E213" s="723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</row>
    <row r="214" ht="15.75" customHeight="1">
      <c r="A214" s="135"/>
      <c r="B214" s="135"/>
      <c r="C214" s="135"/>
      <c r="D214" s="135"/>
      <c r="E214" s="609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</row>
    <row r="215" ht="15.75" customHeight="1">
      <c r="A215" s="135"/>
      <c r="B215" s="135"/>
      <c r="C215" s="135"/>
      <c r="D215" s="135"/>
      <c r="E215" s="709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</row>
    <row r="216" ht="15.75" customHeight="1">
      <c r="A216" s="135"/>
      <c r="B216" s="135"/>
      <c r="C216" s="135"/>
      <c r="D216" s="135"/>
      <c r="E216" s="609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</row>
    <row r="217" ht="15.75" customHeight="1">
      <c r="A217" s="135"/>
      <c r="B217" s="135"/>
      <c r="C217" s="135"/>
      <c r="D217" s="135"/>
      <c r="E217" s="709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</row>
    <row r="218" ht="15.75" customHeight="1">
      <c r="A218" s="135"/>
      <c r="B218" s="135"/>
      <c r="C218" s="135"/>
      <c r="D218" s="135"/>
      <c r="E218" s="709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</row>
    <row r="219" ht="15.75" customHeight="1">
      <c r="A219" s="135"/>
      <c r="B219" s="135"/>
      <c r="C219" s="135"/>
      <c r="D219" s="135"/>
      <c r="E219" s="573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</row>
    <row r="220" ht="15.75" customHeight="1">
      <c r="A220" s="135"/>
      <c r="B220" s="135"/>
      <c r="C220" s="135"/>
      <c r="D220" s="135"/>
      <c r="E220" s="723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</row>
    <row r="221" ht="15.75" customHeight="1">
      <c r="A221" s="135"/>
      <c r="B221" s="135"/>
      <c r="C221" s="135"/>
      <c r="D221" s="135"/>
      <c r="E221" s="573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</row>
    <row r="222" ht="15.75" customHeight="1">
      <c r="A222" s="135"/>
      <c r="B222" s="135"/>
      <c r="C222" s="135"/>
      <c r="D222" s="135"/>
      <c r="E222" s="723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</row>
    <row r="223" ht="15.75" customHeight="1">
      <c r="A223" s="135"/>
      <c r="B223" s="135"/>
      <c r="C223" s="135"/>
      <c r="D223" s="135"/>
      <c r="E223" s="723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</row>
    <row r="224" ht="15.75" customHeight="1">
      <c r="A224" s="135"/>
      <c r="B224" s="135"/>
      <c r="C224" s="135"/>
      <c r="D224" s="135"/>
      <c r="E224" s="723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</row>
    <row r="225" ht="15.75" customHeight="1">
      <c r="A225" s="135"/>
      <c r="B225" s="135"/>
      <c r="C225" s="135"/>
      <c r="D225" s="135"/>
      <c r="E225" s="709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</row>
    <row r="226" ht="15.75" customHeight="1">
      <c r="A226" s="135"/>
      <c r="B226" s="135"/>
      <c r="C226" s="135"/>
      <c r="D226" s="135"/>
      <c r="E226" s="573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</row>
    <row r="227" ht="15.75" customHeight="1">
      <c r="A227" s="135"/>
      <c r="B227" s="135"/>
      <c r="C227" s="135"/>
      <c r="D227" s="135"/>
      <c r="E227" s="609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</row>
    <row r="228" ht="15.75" customHeight="1">
      <c r="A228" s="135"/>
      <c r="B228" s="135"/>
      <c r="C228" s="135"/>
      <c r="D228" s="135"/>
      <c r="E228" s="723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</row>
    <row r="229" ht="15.75" customHeight="1">
      <c r="A229" s="135"/>
      <c r="B229" s="135"/>
      <c r="C229" s="135"/>
      <c r="D229" s="135"/>
      <c r="E229" s="723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</row>
    <row r="230" ht="15.75" customHeight="1">
      <c r="A230" s="135"/>
      <c r="B230" s="135"/>
      <c r="C230" s="135"/>
      <c r="D230" s="135"/>
      <c r="E230" s="723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</row>
    <row r="231" ht="15.75" customHeight="1">
      <c r="A231" s="135"/>
      <c r="B231" s="135"/>
      <c r="C231" s="135"/>
      <c r="D231" s="135"/>
      <c r="E231" s="723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</row>
    <row r="232" ht="15.75" customHeight="1">
      <c r="A232" s="135"/>
      <c r="B232" s="135"/>
      <c r="C232" s="135"/>
      <c r="D232" s="135"/>
      <c r="E232" s="609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</row>
    <row r="233" ht="15.75" customHeight="1">
      <c r="A233" s="135"/>
      <c r="B233" s="135"/>
      <c r="C233" s="135"/>
      <c r="D233" s="135"/>
      <c r="E233" s="609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</row>
    <row r="234" ht="15.75" customHeight="1">
      <c r="A234" s="135"/>
      <c r="B234" s="135"/>
      <c r="C234" s="135"/>
      <c r="D234" s="135"/>
      <c r="E234" s="609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</row>
    <row r="235" ht="15.75" customHeight="1">
      <c r="A235" s="135"/>
      <c r="B235" s="135"/>
      <c r="C235" s="135"/>
      <c r="D235" s="135"/>
      <c r="E235" s="723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</row>
    <row r="236" ht="15.75" customHeight="1">
      <c r="A236" s="135"/>
      <c r="B236" s="135"/>
      <c r="C236" s="135"/>
      <c r="D236" s="135"/>
      <c r="E236" s="609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</row>
    <row r="237" ht="15.75" customHeight="1">
      <c r="A237" s="135"/>
      <c r="B237" s="135"/>
      <c r="C237" s="135"/>
      <c r="D237" s="135"/>
      <c r="E237" s="723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</row>
    <row r="238" ht="15.75" customHeight="1">
      <c r="A238" s="135"/>
      <c r="B238" s="135"/>
      <c r="C238" s="135"/>
      <c r="D238" s="135"/>
      <c r="E238" s="723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</row>
    <row r="239" ht="15.75" customHeight="1">
      <c r="A239" s="135"/>
      <c r="B239" s="135"/>
      <c r="C239" s="135"/>
      <c r="D239" s="135"/>
      <c r="E239" s="609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</row>
    <row r="240" ht="15.75" customHeight="1">
      <c r="A240" s="135"/>
      <c r="B240" s="135"/>
      <c r="C240" s="135"/>
      <c r="D240" s="135"/>
      <c r="E240" s="807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</row>
    <row r="241" ht="15.75" customHeight="1">
      <c r="A241" s="135"/>
      <c r="B241" s="135"/>
      <c r="C241" s="135"/>
      <c r="D241" s="135"/>
      <c r="E241" s="723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</row>
    <row r="242" ht="15.75" customHeight="1">
      <c r="A242" s="135"/>
      <c r="B242" s="135"/>
      <c r="C242" s="135"/>
      <c r="D242" s="135"/>
      <c r="E242" s="723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</row>
    <row r="243" ht="15.75" customHeight="1">
      <c r="A243" s="135"/>
      <c r="B243" s="135"/>
      <c r="C243" s="135"/>
      <c r="D243" s="135"/>
      <c r="E243" s="709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</row>
    <row r="244" ht="15.75" customHeight="1">
      <c r="A244" s="135"/>
      <c r="B244" s="135"/>
      <c r="C244" s="135"/>
      <c r="D244" s="135"/>
      <c r="E244" s="723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</row>
    <row r="245" ht="15.75" customHeight="1">
      <c r="A245" s="135"/>
      <c r="B245" s="135"/>
      <c r="C245" s="135"/>
      <c r="D245" s="135"/>
      <c r="E245" s="723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</row>
    <row r="246" ht="15.75" customHeight="1">
      <c r="A246" s="135"/>
      <c r="B246" s="135"/>
      <c r="C246" s="135"/>
      <c r="D246" s="135"/>
      <c r="E246" s="723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</row>
    <row r="247" ht="15.75" customHeight="1">
      <c r="A247" s="135"/>
      <c r="B247" s="135"/>
      <c r="C247" s="135"/>
      <c r="D247" s="135"/>
      <c r="E247" s="638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</row>
    <row r="248" ht="15.75" customHeight="1">
      <c r="A248" s="135"/>
      <c r="B248" s="135"/>
      <c r="C248" s="135"/>
      <c r="D248" s="135"/>
      <c r="E248" s="573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</row>
    <row r="249" ht="15.75" customHeight="1">
      <c r="A249" s="135"/>
      <c r="B249" s="135"/>
      <c r="C249" s="135"/>
      <c r="D249" s="135"/>
      <c r="E249" s="723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</row>
    <row r="250" ht="15.75" customHeight="1">
      <c r="A250" s="135"/>
      <c r="B250" s="135"/>
      <c r="C250" s="135"/>
      <c r="D250" s="135"/>
      <c r="E250" s="609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</row>
    <row r="251" ht="15.75" customHeight="1">
      <c r="A251" s="135"/>
      <c r="B251" s="135"/>
      <c r="C251" s="135"/>
      <c r="D251" s="135"/>
      <c r="E251" s="723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</row>
    <row r="252" ht="15.75" customHeight="1">
      <c r="A252" s="135"/>
      <c r="B252" s="135"/>
      <c r="C252" s="135"/>
      <c r="D252" s="135"/>
      <c r="E252" s="723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</row>
    <row r="253" ht="15.75" customHeight="1">
      <c r="A253" s="135"/>
      <c r="B253" s="135"/>
      <c r="C253" s="135"/>
      <c r="D253" s="135"/>
      <c r="E253" s="709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</row>
    <row r="254" ht="15.75" customHeight="1">
      <c r="A254" s="135"/>
      <c r="B254" s="135"/>
      <c r="C254" s="135"/>
      <c r="D254" s="135"/>
      <c r="E254" s="709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</row>
    <row r="255" ht="15.75" customHeight="1">
      <c r="A255" s="135"/>
      <c r="B255" s="135"/>
      <c r="C255" s="135"/>
      <c r="D255" s="135"/>
      <c r="E255" s="709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</row>
    <row r="256" ht="15.75" customHeight="1">
      <c r="A256" s="135"/>
      <c r="B256" s="135"/>
      <c r="C256" s="135"/>
      <c r="D256" s="135"/>
      <c r="E256" s="709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</row>
    <row r="257" ht="15.75" customHeight="1">
      <c r="A257" s="135"/>
      <c r="B257" s="135"/>
      <c r="C257" s="135"/>
      <c r="D257" s="135"/>
      <c r="E257" s="723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</row>
    <row r="258" ht="15.75" customHeight="1">
      <c r="A258" s="135"/>
      <c r="B258" s="135"/>
      <c r="C258" s="135"/>
      <c r="D258" s="135"/>
      <c r="E258" s="723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</row>
    <row r="259" ht="15.75" customHeight="1">
      <c r="A259" s="135"/>
      <c r="B259" s="135"/>
      <c r="C259" s="135"/>
      <c r="D259" s="135"/>
      <c r="E259" s="723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</row>
    <row r="260" ht="15.75" customHeight="1">
      <c r="A260" s="135"/>
      <c r="B260" s="135"/>
      <c r="C260" s="135"/>
      <c r="D260" s="135"/>
      <c r="E260" s="609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</row>
    <row r="261" ht="15.75" customHeight="1">
      <c r="A261" s="135"/>
      <c r="B261" s="135"/>
      <c r="C261" s="135"/>
      <c r="D261" s="135"/>
      <c r="E261" s="723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</row>
    <row r="262" ht="15.75" customHeight="1">
      <c r="A262" s="135"/>
      <c r="B262" s="135"/>
      <c r="C262" s="135"/>
      <c r="D262" s="135"/>
      <c r="E262" s="609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</row>
    <row r="263" ht="15.75" customHeight="1">
      <c r="A263" s="135"/>
      <c r="B263" s="135"/>
      <c r="C263" s="135"/>
      <c r="D263" s="135"/>
      <c r="E263" s="573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</row>
    <row r="264" ht="15.75" customHeight="1">
      <c r="A264" s="135"/>
      <c r="B264" s="135"/>
      <c r="C264" s="135"/>
      <c r="D264" s="135"/>
      <c r="E264" s="723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</row>
    <row r="265" ht="15.75" customHeight="1">
      <c r="A265" s="135"/>
      <c r="B265" s="135"/>
      <c r="C265" s="135"/>
      <c r="D265" s="135"/>
      <c r="E265" s="709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</row>
    <row r="266" ht="15.75" customHeight="1">
      <c r="A266" s="135"/>
      <c r="B266" s="135"/>
      <c r="C266" s="135"/>
      <c r="D266" s="135"/>
      <c r="E266" s="723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</row>
    <row r="267" ht="15.75" customHeight="1">
      <c r="A267" s="135"/>
      <c r="B267" s="135"/>
      <c r="C267" s="135"/>
      <c r="D267" s="135"/>
      <c r="E267" s="573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</row>
    <row r="268" ht="15.75" customHeight="1">
      <c r="A268" s="135"/>
      <c r="B268" s="135"/>
      <c r="C268" s="135"/>
      <c r="D268" s="135"/>
      <c r="E268" s="723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</row>
    <row r="269" ht="15.75" customHeight="1">
      <c r="A269" s="135"/>
      <c r="B269" s="135"/>
      <c r="C269" s="135"/>
      <c r="D269" s="135"/>
      <c r="E269" s="723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</row>
    <row r="270" ht="15.75" customHeight="1">
      <c r="A270" s="135"/>
      <c r="B270" s="135"/>
      <c r="C270" s="135"/>
      <c r="D270" s="135"/>
      <c r="E270" s="723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</row>
    <row r="271" ht="15.75" customHeight="1">
      <c r="A271" s="135"/>
      <c r="B271" s="135"/>
      <c r="C271" s="135"/>
      <c r="D271" s="135"/>
      <c r="E271" s="609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</row>
    <row r="272" ht="15.75" customHeight="1">
      <c r="A272" s="135"/>
      <c r="B272" s="135"/>
      <c r="C272" s="135"/>
      <c r="D272" s="135"/>
      <c r="E272" s="82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</row>
    <row r="273" ht="15.75" customHeight="1">
      <c r="A273" s="135"/>
      <c r="B273" s="135"/>
      <c r="C273" s="135"/>
      <c r="D273" s="135"/>
      <c r="E273" s="798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</row>
    <row r="274" ht="15.75" customHeight="1">
      <c r="A274" s="135"/>
      <c r="B274" s="135"/>
      <c r="C274" s="135"/>
      <c r="D274" s="135"/>
      <c r="E274" s="723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</row>
    <row r="275" ht="15.75" customHeight="1">
      <c r="A275" s="135"/>
      <c r="B275" s="135"/>
      <c r="C275" s="135"/>
      <c r="D275" s="135"/>
      <c r="E275" s="709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</row>
    <row r="276" ht="15.75" customHeight="1">
      <c r="A276" s="135"/>
      <c r="B276" s="135"/>
      <c r="C276" s="135"/>
      <c r="D276" s="135"/>
      <c r="E276" s="709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</row>
    <row r="277" ht="15.75" customHeight="1">
      <c r="A277" s="135"/>
      <c r="B277" s="135"/>
      <c r="C277" s="135"/>
      <c r="D277" s="135"/>
      <c r="E277" s="609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</row>
    <row r="278" ht="15.75" customHeight="1">
      <c r="A278" s="135"/>
      <c r="B278" s="135"/>
      <c r="C278" s="135"/>
      <c r="D278" s="135"/>
      <c r="E278" s="723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</row>
    <row r="279" ht="15.75" customHeight="1">
      <c r="A279" s="135"/>
      <c r="B279" s="135"/>
      <c r="C279" s="135"/>
      <c r="D279" s="135"/>
      <c r="E279" s="723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</row>
    <row r="280" ht="15.75" customHeight="1">
      <c r="A280" s="135"/>
      <c r="B280" s="135"/>
      <c r="C280" s="135"/>
      <c r="D280" s="135"/>
      <c r="E280" s="709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</row>
    <row r="281" ht="15.75" customHeight="1">
      <c r="A281" s="135"/>
      <c r="B281" s="135"/>
      <c r="C281" s="135"/>
      <c r="D281" s="135"/>
      <c r="E281" s="723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</row>
    <row r="282" ht="15.75" customHeight="1">
      <c r="A282" s="135"/>
      <c r="B282" s="135"/>
      <c r="C282" s="135"/>
      <c r="D282" s="135"/>
      <c r="E282" s="609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</row>
    <row r="283" ht="15.75" customHeight="1">
      <c r="A283" s="135"/>
      <c r="B283" s="135"/>
      <c r="C283" s="135"/>
      <c r="D283" s="135"/>
      <c r="E283" s="709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</row>
    <row r="284" ht="15.75" customHeight="1">
      <c r="A284" s="135"/>
      <c r="B284" s="135"/>
      <c r="C284" s="135"/>
      <c r="D284" s="135"/>
      <c r="E284" s="609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</row>
    <row r="285" ht="15.75" customHeight="1">
      <c r="A285" s="135"/>
      <c r="B285" s="135"/>
      <c r="C285" s="135"/>
      <c r="D285" s="135"/>
      <c r="E285" s="192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</row>
    <row r="286" ht="15.75" customHeight="1">
      <c r="A286" s="135"/>
      <c r="B286" s="135"/>
      <c r="C286" s="135"/>
      <c r="D286" s="135"/>
      <c r="E286" s="723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</row>
    <row r="287" ht="15.75" customHeight="1">
      <c r="A287" s="135"/>
      <c r="B287" s="135"/>
      <c r="C287" s="135"/>
      <c r="D287" s="135"/>
      <c r="E287" s="609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</row>
    <row r="288" ht="15.75" customHeight="1">
      <c r="A288" s="135"/>
      <c r="B288" s="135"/>
      <c r="C288" s="135"/>
      <c r="D288" s="135"/>
      <c r="E288" s="82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</row>
    <row r="289" ht="15.75" customHeight="1">
      <c r="A289" s="135"/>
      <c r="B289" s="135"/>
      <c r="C289" s="135"/>
      <c r="D289" s="135"/>
      <c r="E289" s="609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</row>
    <row r="290" ht="15.75" customHeight="1">
      <c r="A290" s="135"/>
      <c r="B290" s="135"/>
      <c r="C290" s="135"/>
      <c r="D290" s="135"/>
      <c r="E290" s="723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</row>
    <row r="291" ht="15.75" customHeight="1">
      <c r="A291" s="135"/>
      <c r="B291" s="135"/>
      <c r="C291" s="135"/>
      <c r="D291" s="135"/>
      <c r="E291" s="573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</row>
    <row r="292" ht="15.75" customHeight="1">
      <c r="A292" s="135"/>
      <c r="B292" s="135"/>
      <c r="C292" s="135"/>
      <c r="D292" s="135"/>
      <c r="E292" s="609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</row>
    <row r="293" ht="15.75" customHeight="1">
      <c r="A293" s="135"/>
      <c r="B293" s="135"/>
      <c r="C293" s="135"/>
      <c r="D293" s="135"/>
      <c r="E293" s="609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</row>
    <row r="294" ht="15.75" customHeight="1">
      <c r="A294" s="135"/>
      <c r="B294" s="135"/>
      <c r="C294" s="135"/>
      <c r="D294" s="135"/>
      <c r="E294" s="723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</row>
    <row r="295" ht="15.75" customHeight="1">
      <c r="A295" s="135"/>
      <c r="B295" s="135"/>
      <c r="C295" s="135"/>
      <c r="D295" s="135"/>
      <c r="E295" s="609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</row>
    <row r="296" ht="15.75" customHeight="1">
      <c r="A296" s="135"/>
      <c r="B296" s="135"/>
      <c r="C296" s="135"/>
      <c r="D296" s="135"/>
      <c r="E296" s="723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</row>
    <row r="297" ht="15.75" customHeight="1">
      <c r="A297" s="135"/>
      <c r="B297" s="135"/>
      <c r="C297" s="135"/>
      <c r="D297" s="135"/>
      <c r="E297" s="723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</row>
    <row r="298" ht="15.75" customHeight="1">
      <c r="A298" s="135"/>
      <c r="B298" s="135"/>
      <c r="C298" s="135"/>
      <c r="D298" s="135"/>
      <c r="E298" s="723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</row>
    <row r="299" ht="15.75" customHeight="1">
      <c r="A299" s="135"/>
      <c r="B299" s="135"/>
      <c r="C299" s="135"/>
      <c r="D299" s="135"/>
      <c r="E299" s="723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</row>
    <row r="300" ht="15.75" customHeight="1">
      <c r="A300" s="135"/>
      <c r="B300" s="135"/>
      <c r="C300" s="135"/>
      <c r="D300" s="135"/>
      <c r="E300" s="609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</row>
    <row r="301" ht="15.75" customHeight="1">
      <c r="A301" s="135"/>
      <c r="B301" s="135"/>
      <c r="C301" s="135"/>
      <c r="D301" s="135"/>
      <c r="E301" s="573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</row>
    <row r="302" ht="15.75" customHeight="1">
      <c r="A302" s="709"/>
      <c r="B302" s="709"/>
      <c r="C302" s="709"/>
      <c r="D302" s="709"/>
      <c r="E302" s="609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</row>
    <row r="303" ht="15.75" customHeight="1">
      <c r="A303" s="709"/>
      <c r="B303" s="709"/>
      <c r="C303" s="709"/>
      <c r="D303" s="709"/>
      <c r="E303" s="723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</row>
    <row r="304" ht="15.75" customHeight="1">
      <c r="A304" s="709"/>
      <c r="B304" s="709"/>
      <c r="C304" s="709"/>
      <c r="D304" s="709"/>
      <c r="E304" s="709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</row>
    <row r="305" ht="15.75" customHeight="1">
      <c r="A305" s="195"/>
      <c r="B305" s="195"/>
      <c r="C305" s="195"/>
      <c r="D305" s="195"/>
      <c r="E305" s="192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</row>
    <row r="306" ht="15.75" customHeight="1">
      <c r="A306" s="195"/>
      <c r="B306" s="195"/>
      <c r="C306" s="195"/>
      <c r="D306" s="195"/>
      <c r="E306" s="192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</row>
    <row r="307" ht="15.75" customHeight="1">
      <c r="A307" s="195"/>
      <c r="B307" s="195"/>
      <c r="C307" s="195"/>
      <c r="D307" s="195"/>
      <c r="E307" s="192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</row>
    <row r="308" ht="15.75" customHeight="1">
      <c r="A308" s="195"/>
      <c r="B308" s="195"/>
      <c r="C308" s="195"/>
      <c r="D308" s="195"/>
      <c r="E308" s="192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</row>
    <row r="309" ht="15.75" customHeight="1">
      <c r="A309" s="195"/>
      <c r="B309" s="195"/>
      <c r="C309" s="195"/>
      <c r="D309" s="195"/>
      <c r="E309" s="192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</row>
    <row r="310" ht="15.75" customHeight="1">
      <c r="A310" s="195"/>
      <c r="B310" s="195"/>
      <c r="C310" s="195"/>
      <c r="D310" s="195"/>
      <c r="E310" s="192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</row>
    <row r="311" ht="15.75" customHeight="1">
      <c r="A311" s="195"/>
      <c r="B311" s="195"/>
      <c r="C311" s="195"/>
      <c r="D311" s="195"/>
      <c r="E311" s="192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</row>
    <row r="312" ht="15.75" customHeight="1">
      <c r="A312" s="195"/>
      <c r="B312" s="195"/>
      <c r="C312" s="195"/>
      <c r="D312" s="195"/>
      <c r="E312" s="192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</row>
    <row r="313" ht="15.75" customHeight="1">
      <c r="A313" s="195"/>
      <c r="B313" s="195"/>
      <c r="C313" s="195"/>
      <c r="D313" s="195"/>
      <c r="E313" s="192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</row>
    <row r="314" ht="15.75" customHeight="1">
      <c r="A314" s="195"/>
      <c r="B314" s="195"/>
      <c r="C314" s="195"/>
      <c r="D314" s="195"/>
      <c r="E314" s="192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</row>
    <row r="315" ht="15.75" customHeight="1">
      <c r="A315" s="195"/>
      <c r="B315" s="195"/>
      <c r="C315" s="195"/>
      <c r="D315" s="195"/>
      <c r="E315" s="192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</row>
    <row r="316" ht="15.75" customHeight="1">
      <c r="A316" s="195"/>
      <c r="B316" s="195"/>
      <c r="C316" s="195"/>
      <c r="D316" s="195"/>
      <c r="E316" s="192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</row>
    <row r="317" ht="15.75" customHeight="1">
      <c r="A317" s="195"/>
      <c r="B317" s="195"/>
      <c r="C317" s="195"/>
      <c r="D317" s="195"/>
      <c r="E317" s="192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</row>
    <row r="318" ht="15.75" customHeight="1">
      <c r="A318" s="195"/>
      <c r="B318" s="195"/>
      <c r="C318" s="195"/>
      <c r="D318" s="195"/>
      <c r="E318" s="192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</row>
    <row r="319" ht="15.75" customHeight="1">
      <c r="A319" s="195"/>
      <c r="B319" s="195"/>
      <c r="C319" s="195"/>
      <c r="D319" s="195"/>
      <c r="E319" s="192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</row>
    <row r="320" ht="15.75" customHeight="1">
      <c r="A320" s="195"/>
      <c r="B320" s="195"/>
      <c r="C320" s="195"/>
      <c r="D320" s="195"/>
      <c r="E320" s="192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</row>
    <row r="321" ht="15.75" customHeight="1">
      <c r="A321" s="195"/>
      <c r="B321" s="195"/>
      <c r="C321" s="195"/>
      <c r="D321" s="195"/>
      <c r="E321" s="192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</row>
    <row r="322" ht="15.75" customHeight="1">
      <c r="A322" s="195"/>
      <c r="B322" s="195"/>
      <c r="C322" s="195"/>
      <c r="D322" s="195"/>
      <c r="E322" s="192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</row>
    <row r="323" ht="15.75" customHeight="1">
      <c r="A323" s="195"/>
      <c r="B323" s="195"/>
      <c r="C323" s="195"/>
      <c r="D323" s="195"/>
      <c r="E323" s="192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</row>
    <row r="324" ht="15.75" customHeight="1">
      <c r="A324" s="195"/>
      <c r="B324" s="195"/>
      <c r="C324" s="195"/>
      <c r="D324" s="195"/>
      <c r="E324" s="192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</row>
    <row r="325" ht="15.75" customHeight="1">
      <c r="A325" s="195"/>
      <c r="B325" s="195"/>
      <c r="C325" s="195"/>
      <c r="D325" s="195"/>
      <c r="E325" s="192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</row>
    <row r="326" ht="15.75" customHeight="1">
      <c r="A326" s="195"/>
      <c r="B326" s="195"/>
      <c r="C326" s="195"/>
      <c r="D326" s="195"/>
      <c r="E326" s="192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</row>
    <row r="327" ht="15.75" customHeight="1">
      <c r="A327" s="195"/>
      <c r="B327" s="195"/>
      <c r="C327" s="195"/>
      <c r="D327" s="195"/>
      <c r="E327" s="192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</row>
    <row r="328" ht="15.75" customHeight="1">
      <c r="A328" s="195"/>
      <c r="B328" s="195"/>
      <c r="C328" s="195"/>
      <c r="D328" s="195"/>
      <c r="E328" s="192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</row>
    <row r="329" ht="15.75" customHeight="1">
      <c r="A329" s="195"/>
      <c r="B329" s="195"/>
      <c r="C329" s="195"/>
      <c r="D329" s="195"/>
      <c r="E329" s="192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</row>
    <row r="330" ht="15.75" customHeight="1">
      <c r="A330" s="195"/>
      <c r="B330" s="195"/>
      <c r="C330" s="195"/>
      <c r="D330" s="195"/>
      <c r="E330" s="192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</row>
    <row r="331" ht="15.75" customHeight="1">
      <c r="A331" s="195"/>
      <c r="B331" s="195"/>
      <c r="C331" s="195"/>
      <c r="D331" s="195"/>
      <c r="E331" s="192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</row>
    <row r="332" ht="15.75" customHeight="1">
      <c r="A332" s="195"/>
      <c r="B332" s="195"/>
      <c r="C332" s="195"/>
      <c r="D332" s="195"/>
      <c r="E332" s="192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</row>
    <row r="333" ht="15.75" customHeight="1">
      <c r="A333" s="195"/>
      <c r="B333" s="195"/>
      <c r="C333" s="195"/>
      <c r="D333" s="195"/>
      <c r="E333" s="192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</row>
    <row r="334" ht="15.75" customHeight="1">
      <c r="A334" s="195"/>
      <c r="B334" s="195"/>
      <c r="C334" s="195"/>
      <c r="D334" s="195"/>
      <c r="E334" s="192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</row>
    <row r="335" ht="15.75" customHeight="1">
      <c r="A335" s="195"/>
      <c r="B335" s="195"/>
      <c r="C335" s="195"/>
      <c r="D335" s="195"/>
      <c r="E335" s="192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</row>
    <row r="336" ht="15.75" customHeight="1">
      <c r="A336" s="195"/>
      <c r="B336" s="195"/>
      <c r="C336" s="195"/>
      <c r="D336" s="195"/>
      <c r="E336" s="192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</row>
    <row r="337" ht="15.75" customHeight="1">
      <c r="A337" s="195"/>
      <c r="B337" s="195"/>
      <c r="C337" s="195"/>
      <c r="D337" s="195"/>
      <c r="E337" s="192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</row>
    <row r="338" ht="15.75" customHeight="1">
      <c r="A338" s="195"/>
      <c r="B338" s="195"/>
      <c r="C338" s="195"/>
      <c r="D338" s="195"/>
      <c r="E338" s="192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</row>
    <row r="339" ht="15.75" customHeight="1">
      <c r="A339" s="195"/>
      <c r="B339" s="195"/>
      <c r="C339" s="195"/>
      <c r="D339" s="195"/>
      <c r="E339" s="192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</row>
    <row r="340" ht="15.75" customHeight="1">
      <c r="A340" s="195"/>
      <c r="B340" s="195"/>
      <c r="C340" s="195"/>
      <c r="D340" s="195"/>
      <c r="E340" s="192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</row>
    <row r="341" ht="15.75" customHeight="1">
      <c r="A341" s="195"/>
      <c r="B341" s="195"/>
      <c r="C341" s="195"/>
      <c r="D341" s="195"/>
      <c r="E341" s="192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</row>
    <row r="342" ht="15.75" customHeight="1">
      <c r="A342" s="195"/>
      <c r="B342" s="195"/>
      <c r="C342" s="195"/>
      <c r="D342" s="195"/>
      <c r="E342" s="192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</row>
    <row r="343" ht="15.75" customHeight="1">
      <c r="A343" s="195"/>
      <c r="B343" s="195"/>
      <c r="C343" s="195"/>
      <c r="D343" s="195"/>
      <c r="E343" s="192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</row>
    <row r="344" ht="15.75" customHeight="1">
      <c r="A344" s="195"/>
      <c r="B344" s="195"/>
      <c r="C344" s="195"/>
      <c r="D344" s="195"/>
      <c r="E344" s="192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</row>
    <row r="345" ht="15.75" customHeight="1">
      <c r="A345" s="195"/>
      <c r="B345" s="195"/>
      <c r="C345" s="195"/>
      <c r="D345" s="195"/>
      <c r="E345" s="192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</row>
    <row r="346" ht="15.75" customHeight="1">
      <c r="A346" s="195"/>
      <c r="B346" s="195"/>
      <c r="C346" s="195"/>
      <c r="D346" s="195"/>
      <c r="E346" s="192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</row>
    <row r="347" ht="15.75" customHeight="1">
      <c r="A347" s="195"/>
      <c r="B347" s="195"/>
      <c r="C347" s="195"/>
      <c r="D347" s="195"/>
      <c r="E347" s="192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</row>
    <row r="348" ht="15.75" customHeight="1">
      <c r="A348" s="195"/>
      <c r="B348" s="195"/>
      <c r="C348" s="195"/>
      <c r="D348" s="195"/>
      <c r="E348" s="192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</row>
    <row r="349" ht="15.75" customHeight="1">
      <c r="A349" s="195"/>
      <c r="B349" s="195"/>
      <c r="C349" s="195"/>
      <c r="D349" s="195"/>
      <c r="E349" s="192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</row>
    <row r="350" ht="15.75" customHeight="1">
      <c r="A350" s="195"/>
      <c r="B350" s="195"/>
      <c r="C350" s="195"/>
      <c r="D350" s="195"/>
      <c r="E350" s="192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</row>
    <row r="351" ht="15.75" customHeight="1">
      <c r="A351" s="195"/>
      <c r="B351" s="195"/>
      <c r="C351" s="195"/>
      <c r="D351" s="195"/>
      <c r="E351" s="192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</row>
    <row r="352" ht="15.75" customHeight="1">
      <c r="A352" s="195"/>
      <c r="B352" s="195"/>
      <c r="C352" s="195"/>
      <c r="D352" s="195"/>
      <c r="E352" s="192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</row>
    <row r="353" ht="15.75" customHeight="1">
      <c r="A353" s="195"/>
      <c r="B353" s="195"/>
      <c r="C353" s="195"/>
      <c r="D353" s="195"/>
      <c r="E353" s="192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</row>
    <row r="354" ht="15.75" customHeight="1">
      <c r="A354" s="195"/>
      <c r="B354" s="778"/>
      <c r="C354" s="862"/>
      <c r="D354" s="195"/>
      <c r="E354" s="195"/>
      <c r="F354" s="192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</row>
    <row r="355" ht="14.25" customHeight="1">
      <c r="A355" s="195"/>
      <c r="B355" s="192">
        <v>143.0</v>
      </c>
      <c r="C355" s="599" t="s">
        <v>5762</v>
      </c>
      <c r="D355" s="599" t="s">
        <v>4195</v>
      </c>
      <c r="E355" s="752" t="s">
        <v>6050</v>
      </c>
      <c r="F355" s="863">
        <v>5.5318811799E11</v>
      </c>
      <c r="G355" s="638" t="s">
        <v>6051</v>
      </c>
      <c r="H355" s="825" t="s">
        <v>828</v>
      </c>
      <c r="I355" s="825" t="s">
        <v>6052</v>
      </c>
      <c r="J355" s="599" t="s">
        <v>1450</v>
      </c>
      <c r="K355" s="825"/>
      <c r="L355" s="599"/>
      <c r="M355" s="599"/>
      <c r="N355" s="599"/>
      <c r="O355" s="598"/>
      <c r="P355" s="599"/>
      <c r="Q355" s="599"/>
      <c r="R355" s="599"/>
      <c r="S355" s="599"/>
      <c r="T355" s="599"/>
      <c r="U355" s="599"/>
      <c r="V355" s="599"/>
      <c r="W355" s="599"/>
      <c r="X355" s="599"/>
      <c r="Y355" s="599"/>
      <c r="Z355" s="599"/>
      <c r="AA355" s="599"/>
      <c r="AB355" s="599"/>
      <c r="AC355" s="599"/>
      <c r="AD355" s="599"/>
      <c r="AE355" s="599"/>
      <c r="AF355" s="599"/>
      <c r="AG355" s="599"/>
    </row>
    <row r="356" ht="14.25" customHeight="1">
      <c r="A356" s="195"/>
      <c r="B356" s="598">
        <v>144.0</v>
      </c>
      <c r="C356" s="599" t="s">
        <v>5762</v>
      </c>
      <c r="D356" s="599" t="s">
        <v>4195</v>
      </c>
      <c r="E356" s="752" t="s">
        <v>6053</v>
      </c>
      <c r="F356" s="752">
        <v>1.9789548665E10</v>
      </c>
      <c r="G356" s="752" t="s">
        <v>6054</v>
      </c>
      <c r="H356" s="825" t="s">
        <v>1450</v>
      </c>
      <c r="I356" s="825" t="s">
        <v>5316</v>
      </c>
      <c r="J356" s="599" t="s">
        <v>1450</v>
      </c>
      <c r="K356" s="825"/>
      <c r="L356" s="599"/>
      <c r="M356" s="599"/>
      <c r="N356" s="599"/>
      <c r="O356" s="598"/>
      <c r="P356" s="599"/>
      <c r="Q356" s="599"/>
      <c r="R356" s="599"/>
      <c r="S356" s="599"/>
      <c r="T356" s="599"/>
      <c r="U356" s="599"/>
      <c r="V356" s="599"/>
      <c r="W356" s="599"/>
      <c r="X356" s="599"/>
      <c r="Y356" s="599"/>
      <c r="Z356" s="599"/>
      <c r="AA356" s="599"/>
      <c r="AB356" s="599"/>
      <c r="AC356" s="599"/>
      <c r="AD356" s="599"/>
      <c r="AE356" s="599"/>
      <c r="AF356" s="599"/>
      <c r="AG356" s="599"/>
    </row>
    <row r="357" ht="14.25" customHeight="1">
      <c r="A357" s="195"/>
      <c r="B357" s="192">
        <v>145.0</v>
      </c>
      <c r="C357" s="599" t="s">
        <v>5762</v>
      </c>
      <c r="D357" s="195" t="s">
        <v>4195</v>
      </c>
      <c r="E357" s="752" t="s">
        <v>6055</v>
      </c>
      <c r="F357" s="752">
        <v>1.8609858879E10</v>
      </c>
      <c r="G357" s="752" t="s">
        <v>5679</v>
      </c>
      <c r="H357" s="825" t="s">
        <v>828</v>
      </c>
      <c r="I357" s="825" t="s">
        <v>6056</v>
      </c>
      <c r="J357" s="599" t="s">
        <v>11</v>
      </c>
      <c r="K357" s="825"/>
      <c r="L357" s="599"/>
      <c r="M357" s="192"/>
      <c r="N357" s="599"/>
      <c r="O357" s="598"/>
      <c r="P357" s="599"/>
      <c r="Q357" s="599"/>
      <c r="R357" s="599"/>
      <c r="S357" s="599"/>
      <c r="T357" s="599"/>
      <c r="U357" s="599"/>
      <c r="V357" s="599"/>
      <c r="W357" s="599"/>
      <c r="X357" s="599"/>
      <c r="Y357" s="599"/>
      <c r="Z357" s="599"/>
      <c r="AA357" s="599"/>
      <c r="AB357" s="599"/>
      <c r="AC357" s="599"/>
      <c r="AD357" s="599"/>
      <c r="AE357" s="599"/>
      <c r="AF357" s="599"/>
      <c r="AG357" s="599"/>
    </row>
    <row r="358" ht="15.75" customHeight="1">
      <c r="A358" s="195"/>
      <c r="B358" s="598"/>
      <c r="C358" s="593" t="s">
        <v>5762</v>
      </c>
      <c r="D358" s="593" t="s">
        <v>4195</v>
      </c>
      <c r="E358" s="864" t="s">
        <v>4881</v>
      </c>
      <c r="F358" s="609">
        <v>5.088167404E9</v>
      </c>
      <c r="G358" s="551" t="s">
        <v>4883</v>
      </c>
      <c r="H358" s="597" t="s">
        <v>828</v>
      </c>
      <c r="I358" s="825" t="s">
        <v>6057</v>
      </c>
      <c r="J358" s="599" t="s">
        <v>6058</v>
      </c>
      <c r="K358" s="825"/>
      <c r="L358" s="599"/>
      <c r="M358" s="573"/>
      <c r="N358" s="593"/>
      <c r="O358" s="593"/>
      <c r="P358" s="593"/>
      <c r="Q358" s="593"/>
      <c r="R358" s="593"/>
      <c r="S358" s="593"/>
      <c r="T358" s="593"/>
      <c r="U358" s="593"/>
      <c r="V358" s="593"/>
      <c r="W358" s="593"/>
      <c r="X358" s="593"/>
      <c r="Y358" s="593"/>
      <c r="Z358" s="593"/>
      <c r="AA358" s="593"/>
      <c r="AB358" s="593"/>
      <c r="AC358" s="593"/>
      <c r="AD358" s="593"/>
      <c r="AE358" s="593"/>
      <c r="AF358" s="593"/>
      <c r="AG358" s="593"/>
    </row>
    <row r="359" ht="15.75" customHeight="1">
      <c r="A359" s="195"/>
      <c r="B359" s="192">
        <v>96.0</v>
      </c>
      <c r="C359" s="195" t="s">
        <v>5762</v>
      </c>
      <c r="D359" s="195" t="s">
        <v>5479</v>
      </c>
      <c r="E359" s="709" t="s">
        <v>6059</v>
      </c>
      <c r="F359" s="723">
        <v>7.742186599E9</v>
      </c>
      <c r="G359" s="551" t="s">
        <v>5886</v>
      </c>
      <c r="H359" s="613" t="s">
        <v>828</v>
      </c>
      <c r="I359" s="825" t="s">
        <v>6060</v>
      </c>
      <c r="J359" s="623" t="s">
        <v>11</v>
      </c>
      <c r="K359" s="825"/>
      <c r="L359" s="623"/>
      <c r="M359" s="770"/>
      <c r="N359" s="593"/>
      <c r="O359" s="573"/>
      <c r="P359" s="593"/>
      <c r="Q359" s="593"/>
      <c r="R359" s="593"/>
      <c r="S359" s="593"/>
      <c r="T359" s="593"/>
      <c r="U359" s="593"/>
      <c r="V359" s="593"/>
      <c r="W359" s="593"/>
      <c r="X359" s="593"/>
      <c r="Y359" s="593"/>
      <c r="Z359" s="593"/>
      <c r="AA359" s="593"/>
      <c r="AB359" s="593"/>
      <c r="AC359" s="593"/>
      <c r="AD359" s="593"/>
      <c r="AE359" s="593"/>
      <c r="AF359" s="593"/>
      <c r="AG359" s="593"/>
    </row>
    <row r="360" ht="15.75" customHeight="1"/>
    <row r="361" ht="14.25" customHeight="1">
      <c r="A361" s="195"/>
      <c r="B361" s="598">
        <v>80.0</v>
      </c>
      <c r="C361" s="599" t="s">
        <v>5762</v>
      </c>
      <c r="D361" s="599" t="s">
        <v>4195</v>
      </c>
      <c r="E361" s="752" t="s">
        <v>5480</v>
      </c>
      <c r="F361" s="807">
        <v>8.609225665E9</v>
      </c>
      <c r="G361" s="638" t="s">
        <v>6061</v>
      </c>
      <c r="H361" s="825" t="s">
        <v>828</v>
      </c>
      <c r="I361" s="825" t="s">
        <v>6062</v>
      </c>
      <c r="J361" s="599" t="s">
        <v>6063</v>
      </c>
      <c r="K361" s="825"/>
      <c r="L361" s="599"/>
      <c r="M361" s="598"/>
      <c r="N361" s="599"/>
      <c r="O361" s="598"/>
      <c r="P361" s="599"/>
      <c r="Q361" s="599"/>
      <c r="R361" s="599"/>
      <c r="S361" s="599"/>
      <c r="T361" s="599"/>
      <c r="U361" s="599"/>
      <c r="V361" s="599"/>
      <c r="W361" s="599"/>
      <c r="X361" s="599"/>
      <c r="Y361" s="599"/>
      <c r="Z361" s="599"/>
      <c r="AA361" s="599"/>
      <c r="AB361" s="599"/>
      <c r="AC361" s="599"/>
      <c r="AD361" s="599"/>
      <c r="AE361" s="599"/>
      <c r="AF361" s="599"/>
      <c r="AG361" s="599"/>
    </row>
    <row r="362" ht="14.25" customHeight="1">
      <c r="A362" s="195"/>
      <c r="B362" s="192">
        <v>75.0</v>
      </c>
      <c r="C362" s="599" t="s">
        <v>5762</v>
      </c>
      <c r="D362" s="599" t="s">
        <v>4195</v>
      </c>
      <c r="E362" s="752" t="s">
        <v>3223</v>
      </c>
      <c r="F362" s="752">
        <v>5.083833342E9</v>
      </c>
      <c r="G362" s="752" t="s">
        <v>3225</v>
      </c>
      <c r="H362" s="825" t="s">
        <v>828</v>
      </c>
      <c r="I362" s="825" t="s">
        <v>6064</v>
      </c>
      <c r="J362" s="599" t="s">
        <v>6063</v>
      </c>
      <c r="K362" s="825"/>
      <c r="L362" s="599"/>
      <c r="M362" s="598"/>
      <c r="N362" s="599"/>
      <c r="O362" s="598"/>
      <c r="P362" s="599"/>
      <c r="Q362" s="599"/>
      <c r="R362" s="599"/>
      <c r="S362" s="599"/>
      <c r="T362" s="599"/>
      <c r="U362" s="599"/>
      <c r="V362" s="599"/>
      <c r="W362" s="599"/>
      <c r="X362" s="599"/>
      <c r="Y362" s="599"/>
      <c r="Z362" s="599"/>
      <c r="AA362" s="599"/>
      <c r="AB362" s="599"/>
      <c r="AC362" s="599"/>
      <c r="AD362" s="599"/>
      <c r="AE362" s="599"/>
      <c r="AF362" s="599"/>
      <c r="AG362" s="599"/>
    </row>
    <row r="363" ht="14.25" customHeight="1">
      <c r="A363" s="195"/>
      <c r="B363" s="192">
        <v>24.0</v>
      </c>
      <c r="C363" s="195" t="s">
        <v>4740</v>
      </c>
      <c r="D363" s="573" t="s">
        <v>4195</v>
      </c>
      <c r="E363" s="389" t="s">
        <v>6065</v>
      </c>
      <c r="F363" s="609">
        <v>7.742442889E9</v>
      </c>
      <c r="G363" s="287" t="s">
        <v>6066</v>
      </c>
      <c r="H363" s="597" t="s">
        <v>828</v>
      </c>
      <c r="I363" s="599" t="s">
        <v>1450</v>
      </c>
      <c r="J363" s="599" t="s">
        <v>1450</v>
      </c>
      <c r="K363" s="599"/>
      <c r="L363" s="599"/>
      <c r="M363" s="593"/>
      <c r="N363" s="593"/>
      <c r="O363" s="593"/>
      <c r="P363" s="593"/>
      <c r="Q363" s="593"/>
      <c r="R363" s="593"/>
      <c r="S363" s="593"/>
      <c r="T363" s="593"/>
      <c r="U363" s="593"/>
      <c r="V363" s="593"/>
      <c r="W363" s="593"/>
      <c r="X363" s="593"/>
      <c r="Y363" s="593"/>
      <c r="Z363" s="593"/>
      <c r="AA363" s="593"/>
      <c r="AB363" s="593"/>
      <c r="AC363" s="593"/>
      <c r="AD363" s="593"/>
      <c r="AE363" s="593"/>
      <c r="AF363" s="593"/>
      <c r="AG363" s="593"/>
    </row>
    <row r="364" ht="15.75" customHeight="1">
      <c r="A364" s="195"/>
      <c r="B364" s="192">
        <v>110.0</v>
      </c>
      <c r="C364" s="593" t="s">
        <v>5762</v>
      </c>
      <c r="D364" s="717" t="s">
        <v>2919</v>
      </c>
      <c r="E364" s="709" t="s">
        <v>6067</v>
      </c>
      <c r="F364" s="609">
        <v>6.038205537E9</v>
      </c>
      <c r="G364" s="551" t="s">
        <v>6068</v>
      </c>
      <c r="H364" s="597" t="s">
        <v>828</v>
      </c>
      <c r="I364" s="599" t="s">
        <v>1450</v>
      </c>
      <c r="J364" s="599" t="s">
        <v>1450</v>
      </c>
      <c r="K364" s="599"/>
      <c r="L364" s="599"/>
      <c r="M364" s="593"/>
      <c r="N364" s="573"/>
      <c r="O364" s="593"/>
      <c r="P364" s="593"/>
      <c r="Q364" s="593"/>
      <c r="R364" s="593"/>
      <c r="S364" s="593"/>
      <c r="T364" s="593"/>
      <c r="U364" s="593"/>
      <c r="V364" s="593"/>
      <c r="W364" s="593"/>
      <c r="X364" s="593"/>
      <c r="Y364" s="593"/>
      <c r="Z364" s="593"/>
      <c r="AA364" s="593"/>
      <c r="AB364" s="593"/>
      <c r="AC364" s="593"/>
      <c r="AD364" s="593"/>
      <c r="AE364" s="593"/>
      <c r="AF364" s="593"/>
      <c r="AG364" s="593"/>
    </row>
    <row r="365" ht="15.75" customHeight="1">
      <c r="A365" s="192">
        <v>103.0</v>
      </c>
      <c r="B365" s="195" t="s">
        <v>5762</v>
      </c>
      <c r="C365" s="195" t="s">
        <v>4195</v>
      </c>
      <c r="D365" s="709" t="s">
        <v>6069</v>
      </c>
      <c r="E365" s="723">
        <v>7.74245744E9</v>
      </c>
      <c r="F365" s="287" t="s">
        <v>828</v>
      </c>
      <c r="G365" s="287" t="s">
        <v>6070</v>
      </c>
      <c r="H365" s="825" t="s">
        <v>6071</v>
      </c>
      <c r="I365" s="593" t="s">
        <v>11</v>
      </c>
      <c r="J365" s="593"/>
      <c r="K365" s="593"/>
      <c r="L365" s="573"/>
      <c r="M365" s="593"/>
      <c r="N365" s="593"/>
      <c r="O365" s="593"/>
      <c r="P365" s="593"/>
      <c r="Q365" s="593"/>
      <c r="R365" s="593"/>
      <c r="S365" s="593"/>
      <c r="T365" s="593"/>
      <c r="U365" s="593"/>
      <c r="V365" s="593"/>
      <c r="W365" s="593"/>
      <c r="X365" s="593"/>
      <c r="Y365" s="593"/>
      <c r="Z365" s="593"/>
      <c r="AA365" s="593"/>
      <c r="AB365" s="593"/>
      <c r="AC365" s="593"/>
      <c r="AD365" s="593"/>
      <c r="AE365" s="593"/>
      <c r="AF365" s="593"/>
      <c r="AG365" s="593"/>
    </row>
    <row r="366" ht="15.75" customHeight="1">
      <c r="A366" s="195"/>
      <c r="B366" s="778"/>
      <c r="C366" s="862"/>
      <c r="D366" s="195"/>
      <c r="E366" s="195"/>
      <c r="F366" s="192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</row>
    <row r="367" ht="15.75" customHeight="1"/>
    <row r="368" ht="15.75" customHeight="1">
      <c r="A368" s="195"/>
      <c r="B368" s="778"/>
      <c r="C368" s="862"/>
      <c r="D368" s="195"/>
      <c r="E368" s="195"/>
      <c r="F368" s="192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</row>
    <row r="369" ht="14.25" customHeight="1">
      <c r="A369" s="195"/>
      <c r="B369" s="598">
        <v>82.0</v>
      </c>
      <c r="C369" s="599" t="s">
        <v>4740</v>
      </c>
      <c r="D369" s="599" t="s">
        <v>4195</v>
      </c>
      <c r="E369" s="752" t="s">
        <v>6072</v>
      </c>
      <c r="F369" s="807">
        <v>7.745216294E9</v>
      </c>
      <c r="G369" s="638"/>
      <c r="H369" s="638" t="s">
        <v>6073</v>
      </c>
      <c r="I369" s="638" t="s">
        <v>923</v>
      </c>
      <c r="J369" s="832" t="s">
        <v>828</v>
      </c>
      <c r="K369" s="623" t="s">
        <v>756</v>
      </c>
      <c r="L369" s="599" t="s">
        <v>5276</v>
      </c>
      <c r="M369" s="552"/>
      <c r="N369" s="599"/>
      <c r="O369" s="752"/>
      <c r="P369" s="599"/>
      <c r="Q369" s="599"/>
      <c r="R369" s="599"/>
      <c r="S369" s="599"/>
      <c r="T369" s="599"/>
      <c r="U369" s="599"/>
      <c r="V369" s="599"/>
      <c r="W369" s="599"/>
      <c r="X369" s="599"/>
      <c r="Y369" s="599"/>
      <c r="Z369" s="599"/>
      <c r="AA369" s="599"/>
      <c r="AB369" s="599"/>
      <c r="AC369" s="599"/>
      <c r="AD369" s="599"/>
      <c r="AE369" s="599"/>
      <c r="AF369" s="599"/>
      <c r="AG369" s="599"/>
    </row>
    <row r="370" ht="15.75" customHeight="1">
      <c r="A370" s="195"/>
      <c r="B370" s="778"/>
      <c r="C370" s="862"/>
      <c r="D370" s="195"/>
      <c r="E370" s="195"/>
      <c r="F370" s="192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</row>
    <row r="371" ht="15.75" customHeight="1">
      <c r="A371" s="195"/>
      <c r="B371" s="778"/>
      <c r="C371" s="862"/>
      <c r="D371" s="195"/>
      <c r="E371" s="195"/>
      <c r="F371" s="192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</row>
    <row r="372" ht="15.75" customHeight="1">
      <c r="A372" s="195"/>
      <c r="B372" s="778"/>
      <c r="C372" s="862"/>
      <c r="D372" s="195"/>
      <c r="E372" s="195"/>
      <c r="F372" s="192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</row>
    <row r="373" ht="15.75" customHeight="1">
      <c r="A373" s="195"/>
      <c r="B373" s="778"/>
      <c r="C373" s="862"/>
      <c r="D373" s="195"/>
      <c r="E373" s="195"/>
      <c r="F373" s="192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</row>
    <row r="374" ht="15.75" customHeight="1">
      <c r="A374" s="195"/>
      <c r="B374" s="778"/>
      <c r="C374" s="862"/>
      <c r="D374" s="195"/>
      <c r="E374" s="195"/>
      <c r="F374" s="192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</row>
    <row r="375" ht="15.75" customHeight="1">
      <c r="A375" s="195"/>
      <c r="B375" s="778"/>
      <c r="C375" s="862"/>
      <c r="D375" s="195"/>
      <c r="E375" s="195"/>
      <c r="F375" s="192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</row>
    <row r="376" ht="15.75" customHeight="1">
      <c r="A376" s="195"/>
      <c r="B376" s="193"/>
      <c r="C376" s="193"/>
      <c r="D376" s="193"/>
      <c r="E376" s="193"/>
      <c r="F376" s="192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  <c r="AG376" s="193"/>
    </row>
    <row r="377" ht="15.75" customHeight="1">
      <c r="A377" s="195"/>
      <c r="B377" s="193"/>
      <c r="C377" s="193"/>
      <c r="D377" s="193"/>
      <c r="E377" s="193"/>
      <c r="F377" s="192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  <c r="AD377" s="193"/>
      <c r="AE377" s="193"/>
      <c r="AF377" s="193"/>
      <c r="AG377" s="193"/>
    </row>
    <row r="378" ht="15.75" customHeight="1">
      <c r="A378" s="195"/>
      <c r="B378" s="193"/>
      <c r="C378" s="193"/>
      <c r="D378" s="193"/>
      <c r="E378" s="193"/>
      <c r="F378" s="192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  <c r="AD378" s="193"/>
      <c r="AE378" s="193"/>
      <c r="AF378" s="193"/>
      <c r="AG378" s="193"/>
    </row>
    <row r="379" ht="15.75" customHeight="1">
      <c r="A379" s="195"/>
      <c r="B379" s="193"/>
      <c r="C379" s="193"/>
      <c r="D379" s="193"/>
      <c r="E379" s="193"/>
      <c r="F379" s="192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  <c r="AG379" s="193"/>
    </row>
    <row r="380" ht="15.75" customHeight="1">
      <c r="A380" s="195"/>
      <c r="B380" s="193"/>
      <c r="C380" s="193"/>
      <c r="D380" s="193"/>
      <c r="E380" s="193"/>
      <c r="F380" s="192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  <c r="AG380" s="193"/>
    </row>
    <row r="381" ht="15.75" customHeight="1">
      <c r="A381" s="195"/>
      <c r="B381" s="193"/>
      <c r="C381" s="193"/>
      <c r="D381" s="193"/>
      <c r="E381" s="193"/>
      <c r="F381" s="192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  <c r="AE381" s="193"/>
      <c r="AF381" s="193"/>
      <c r="AG381" s="193"/>
    </row>
    <row r="382" ht="15.75" customHeight="1">
      <c r="A382" s="195"/>
      <c r="B382" s="193"/>
      <c r="C382" s="193"/>
      <c r="D382" s="193"/>
      <c r="E382" s="193"/>
      <c r="F382" s="192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3"/>
    </row>
    <row r="383" ht="15.75" customHeight="1">
      <c r="A383" s="195"/>
      <c r="B383" s="193"/>
      <c r="C383" s="193"/>
      <c r="D383" s="193"/>
      <c r="E383" s="193"/>
      <c r="F383" s="192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  <c r="AG383" s="193"/>
    </row>
    <row r="384" ht="15.75" customHeight="1">
      <c r="A384" s="195"/>
      <c r="B384" s="193"/>
      <c r="C384" s="193"/>
      <c r="D384" s="193"/>
      <c r="E384" s="193"/>
      <c r="F384" s="192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3"/>
    </row>
    <row r="385" ht="15.75" customHeight="1">
      <c r="A385" s="195"/>
      <c r="B385" s="193"/>
      <c r="C385" s="193"/>
      <c r="D385" s="193"/>
      <c r="E385" s="193"/>
      <c r="F385" s="192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  <c r="AG385" s="193"/>
    </row>
    <row r="386" ht="15.75" customHeight="1">
      <c r="A386" s="195"/>
      <c r="B386" s="193"/>
      <c r="C386" s="193"/>
      <c r="D386" s="193"/>
      <c r="E386" s="193"/>
      <c r="F386" s="192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  <c r="AE386" s="193"/>
      <c r="AF386" s="193"/>
      <c r="AG386" s="193"/>
    </row>
    <row r="387" ht="15.75" customHeight="1">
      <c r="A387" s="195"/>
      <c r="B387" s="193"/>
      <c r="C387" s="193"/>
      <c r="D387" s="193"/>
      <c r="E387" s="193"/>
      <c r="F387" s="192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  <c r="AE387" s="193"/>
      <c r="AF387" s="193"/>
      <c r="AG387" s="193"/>
    </row>
    <row r="388" ht="15.75" customHeight="1">
      <c r="A388" s="195"/>
      <c r="B388" s="193"/>
      <c r="C388" s="193"/>
      <c r="D388" s="193"/>
      <c r="E388" s="193"/>
      <c r="F388" s="192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  <c r="AE388" s="193"/>
      <c r="AF388" s="193"/>
      <c r="AG388" s="193"/>
    </row>
    <row r="389" ht="15.75" customHeight="1">
      <c r="A389" s="195"/>
      <c r="B389" s="193"/>
      <c r="C389" s="193"/>
      <c r="D389" s="193"/>
      <c r="E389" s="193"/>
      <c r="F389" s="192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  <c r="AG389" s="193"/>
    </row>
    <row r="390" ht="15.75" customHeight="1">
      <c r="A390" s="195"/>
      <c r="B390" s="193"/>
      <c r="C390" s="193"/>
      <c r="D390" s="193"/>
      <c r="E390" s="193"/>
      <c r="F390" s="192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  <c r="AD390" s="193"/>
      <c r="AE390" s="193"/>
      <c r="AF390" s="193"/>
      <c r="AG390" s="193"/>
    </row>
    <row r="391" ht="15.75" customHeight="1">
      <c r="A391" s="195"/>
      <c r="B391" s="193"/>
      <c r="C391" s="193"/>
      <c r="D391" s="193"/>
      <c r="E391" s="193"/>
      <c r="F391" s="192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  <c r="AE391" s="193"/>
      <c r="AF391" s="193"/>
      <c r="AG391" s="193"/>
    </row>
    <row r="392" ht="15.75" customHeight="1">
      <c r="A392" s="195"/>
      <c r="B392" s="193"/>
      <c r="C392" s="193"/>
      <c r="D392" s="193"/>
      <c r="E392" s="193"/>
      <c r="F392" s="192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  <c r="AG392" s="193"/>
    </row>
    <row r="393" ht="15.75" customHeight="1">
      <c r="A393" s="195"/>
      <c r="B393" s="193"/>
      <c r="C393" s="193"/>
      <c r="D393" s="193"/>
      <c r="E393" s="193"/>
      <c r="F393" s="192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  <c r="AE393" s="193"/>
      <c r="AF393" s="193"/>
      <c r="AG393" s="193"/>
    </row>
    <row r="394" ht="15.75" customHeight="1">
      <c r="A394" s="195"/>
      <c r="B394" s="193"/>
      <c r="C394" s="193"/>
      <c r="D394" s="193"/>
      <c r="E394" s="193"/>
      <c r="F394" s="192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  <c r="AG394" s="193"/>
    </row>
    <row r="395" ht="15.75" customHeight="1">
      <c r="A395" s="195"/>
      <c r="B395" s="193"/>
      <c r="C395" s="193"/>
      <c r="D395" s="193"/>
      <c r="E395" s="193"/>
      <c r="F395" s="192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  <c r="AG395" s="193"/>
    </row>
    <row r="396" ht="15.75" customHeight="1">
      <c r="A396" s="195"/>
      <c r="B396" s="193"/>
      <c r="C396" s="193"/>
      <c r="D396" s="193"/>
      <c r="E396" s="193"/>
      <c r="F396" s="192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  <c r="AE396" s="193"/>
      <c r="AF396" s="193"/>
      <c r="AG396" s="193"/>
    </row>
    <row r="397" ht="15.75" customHeight="1">
      <c r="A397" s="195"/>
      <c r="B397" s="193"/>
      <c r="C397" s="193"/>
      <c r="D397" s="193"/>
      <c r="E397" s="193"/>
      <c r="F397" s="192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  <c r="AG397" s="193"/>
    </row>
    <row r="398" ht="15.75" customHeight="1">
      <c r="A398" s="195"/>
      <c r="B398" s="195"/>
      <c r="C398" s="195"/>
      <c r="D398" s="195"/>
      <c r="E398" s="195"/>
      <c r="F398" s="192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</row>
    <row r="399" ht="15.75" customHeight="1">
      <c r="A399" s="195"/>
      <c r="B399" s="195"/>
      <c r="C399" s="195"/>
      <c r="D399" s="195"/>
      <c r="E399" s="195"/>
      <c r="F399" s="192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</row>
    <row r="400" ht="15.75" customHeight="1">
      <c r="A400" s="195"/>
      <c r="B400" s="195"/>
      <c r="C400" s="195"/>
      <c r="D400" s="195"/>
      <c r="E400" s="195"/>
      <c r="F400" s="192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</row>
    <row r="401" ht="15.75" customHeight="1">
      <c r="A401" s="195"/>
      <c r="B401" s="195"/>
      <c r="C401" s="195"/>
      <c r="D401" s="195"/>
      <c r="E401" s="195"/>
      <c r="F401" s="192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</row>
    <row r="402" ht="15.75" customHeight="1">
      <c r="A402" s="195"/>
      <c r="B402" s="195"/>
      <c r="C402" s="195"/>
      <c r="D402" s="195"/>
      <c r="E402" s="195"/>
      <c r="F402" s="192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</row>
    <row r="403" ht="15.75" customHeight="1">
      <c r="A403" s="195"/>
      <c r="B403" s="195"/>
      <c r="C403" s="195"/>
      <c r="D403" s="195"/>
      <c r="E403" s="195"/>
      <c r="F403" s="192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</row>
    <row r="404" ht="15.75" customHeight="1">
      <c r="A404" s="195"/>
      <c r="B404" s="195"/>
      <c r="C404" s="195"/>
      <c r="D404" s="195"/>
      <c r="E404" s="195"/>
      <c r="F404" s="192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</row>
    <row r="405" ht="15.75" customHeight="1">
      <c r="A405" s="195"/>
      <c r="B405" s="195"/>
      <c r="C405" s="195"/>
      <c r="D405" s="195"/>
      <c r="E405" s="195"/>
      <c r="F405" s="192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</row>
    <row r="406" ht="15.75" customHeight="1">
      <c r="A406" s="195"/>
      <c r="B406" s="195"/>
      <c r="C406" s="195"/>
      <c r="D406" s="195"/>
      <c r="E406" s="195"/>
      <c r="F406" s="192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</row>
    <row r="407" ht="15.75" customHeight="1">
      <c r="A407" s="195"/>
      <c r="B407" s="195"/>
      <c r="C407" s="195"/>
      <c r="D407" s="195"/>
      <c r="E407" s="195"/>
      <c r="F407" s="192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</row>
    <row r="408" ht="15.75" customHeight="1">
      <c r="A408" s="195"/>
      <c r="B408" s="195"/>
      <c r="C408" s="195"/>
      <c r="D408" s="195"/>
      <c r="E408" s="195"/>
      <c r="F408" s="192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</row>
    <row r="409" ht="15.75" customHeight="1">
      <c r="A409" s="195"/>
      <c r="B409" s="195"/>
      <c r="C409" s="195"/>
      <c r="D409" s="195"/>
      <c r="E409" s="195"/>
      <c r="F409" s="192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</row>
    <row r="410" ht="15.75" customHeight="1">
      <c r="A410" s="195"/>
      <c r="B410" s="195"/>
      <c r="C410" s="195"/>
      <c r="D410" s="195"/>
      <c r="E410" s="195"/>
      <c r="F410" s="192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</row>
    <row r="411" ht="15.75" customHeight="1">
      <c r="A411" s="195"/>
      <c r="B411" s="195"/>
      <c r="C411" s="195"/>
      <c r="D411" s="195"/>
      <c r="E411" s="195"/>
      <c r="F411" s="192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</row>
    <row r="412" ht="15.75" customHeight="1">
      <c r="A412" s="195"/>
      <c r="B412" s="195"/>
      <c r="C412" s="195"/>
      <c r="D412" s="195"/>
      <c r="E412" s="195"/>
      <c r="F412" s="192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</row>
    <row r="413" ht="15.75" customHeight="1">
      <c r="A413" s="195"/>
      <c r="B413" s="195"/>
      <c r="C413" s="195"/>
      <c r="D413" s="195"/>
      <c r="E413" s="195"/>
      <c r="F413" s="192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</row>
    <row r="414" ht="15.75" customHeight="1">
      <c r="A414" s="195"/>
      <c r="B414" s="195"/>
      <c r="C414" s="195"/>
      <c r="D414" s="195"/>
      <c r="E414" s="195"/>
      <c r="F414" s="192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</row>
    <row r="415" ht="15.75" customHeight="1">
      <c r="A415" s="195"/>
      <c r="B415" s="195"/>
      <c r="C415" s="195"/>
      <c r="D415" s="195"/>
      <c r="E415" s="195"/>
      <c r="F415" s="192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</row>
    <row r="416" ht="15.75" customHeight="1">
      <c r="A416" s="195"/>
      <c r="B416" s="195"/>
      <c r="C416" s="195"/>
      <c r="D416" s="195"/>
      <c r="E416" s="195"/>
      <c r="F416" s="192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</row>
    <row r="417" ht="15.75" customHeight="1">
      <c r="A417" s="195"/>
      <c r="B417" s="195"/>
      <c r="C417" s="195"/>
      <c r="D417" s="195"/>
      <c r="E417" s="195"/>
      <c r="F417" s="192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</row>
    <row r="418" ht="15.75" customHeight="1">
      <c r="A418" s="195"/>
      <c r="B418" s="195"/>
      <c r="C418" s="195"/>
      <c r="D418" s="195"/>
      <c r="E418" s="195"/>
      <c r="F418" s="192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</row>
    <row r="419" ht="15.75" customHeight="1">
      <c r="A419" s="195"/>
      <c r="B419" s="621"/>
      <c r="C419" s="389"/>
      <c r="D419" s="389"/>
      <c r="E419" s="389"/>
      <c r="F419" s="595"/>
      <c r="G419" s="389"/>
      <c r="H419" s="389"/>
      <c r="I419" s="389"/>
      <c r="J419" s="389"/>
      <c r="K419" s="838"/>
      <c r="L419" s="389"/>
      <c r="M419" s="596"/>
      <c r="N419" s="389"/>
      <c r="O419" s="389"/>
      <c r="P419" s="389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  <c r="AA419" s="389"/>
      <c r="AB419" s="389"/>
      <c r="AC419" s="389"/>
      <c r="AD419" s="389"/>
      <c r="AE419" s="389"/>
      <c r="AF419" s="389"/>
      <c r="AG419" s="389"/>
    </row>
    <row r="420" ht="15.75" customHeight="1">
      <c r="A420" s="195"/>
      <c r="B420" s="621"/>
      <c r="C420" s="389"/>
      <c r="D420" s="389"/>
      <c r="E420" s="389"/>
      <c r="F420" s="595"/>
      <c r="G420" s="389"/>
      <c r="H420" s="389"/>
      <c r="I420" s="389"/>
      <c r="J420" s="389"/>
      <c r="K420" s="838"/>
      <c r="L420" s="389"/>
      <c r="M420" s="596"/>
      <c r="N420" s="389"/>
      <c r="O420" s="389"/>
      <c r="P420" s="389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  <c r="AA420" s="389"/>
      <c r="AB420" s="389"/>
      <c r="AC420" s="389"/>
      <c r="AD420" s="389"/>
      <c r="AE420" s="389"/>
      <c r="AF420" s="389"/>
      <c r="AG420" s="389"/>
    </row>
    <row r="421" ht="15.75" customHeight="1">
      <c r="A421" s="195"/>
      <c r="B421" s="192">
        <v>96.0</v>
      </c>
      <c r="C421" s="645" t="s">
        <v>4740</v>
      </c>
      <c r="D421" s="645" t="s">
        <v>4195</v>
      </c>
      <c r="E421" s="645" t="s">
        <v>6074</v>
      </c>
      <c r="F421" s="865">
        <v>1.5082821895E10</v>
      </c>
      <c r="G421" s="645"/>
      <c r="H421" s="645"/>
      <c r="I421" s="645" t="s">
        <v>6075</v>
      </c>
      <c r="J421" s="645"/>
      <c r="K421" s="866" t="s">
        <v>6076</v>
      </c>
      <c r="L421" s="651" t="s">
        <v>1450</v>
      </c>
      <c r="M421" s="867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45"/>
      <c r="AB421" s="645"/>
      <c r="AC421" s="645"/>
      <c r="AD421" s="645"/>
      <c r="AE421" s="645"/>
      <c r="AF421" s="645"/>
      <c r="AG421" s="645"/>
    </row>
    <row r="422" ht="15.75" customHeight="1">
      <c r="A422" s="195"/>
      <c r="B422" s="573">
        <v>97.0</v>
      </c>
      <c r="C422" s="645" t="s">
        <v>4740</v>
      </c>
      <c r="D422" s="865" t="s">
        <v>4195</v>
      </c>
      <c r="E422" s="865" t="s">
        <v>6077</v>
      </c>
      <c r="F422" s="865">
        <v>1.5083607116E10</v>
      </c>
      <c r="G422" s="865"/>
      <c r="H422" s="865"/>
      <c r="I422" s="865" t="s">
        <v>6078</v>
      </c>
      <c r="J422" s="867"/>
      <c r="K422" s="867" t="s">
        <v>6079</v>
      </c>
      <c r="L422" s="645" t="s">
        <v>6080</v>
      </c>
      <c r="M422" s="865" t="s">
        <v>3674</v>
      </c>
      <c r="N422" s="865"/>
      <c r="O422" s="645"/>
      <c r="P422" s="645"/>
      <c r="Q422" s="645"/>
      <c r="R422" s="645"/>
      <c r="S422" s="645"/>
      <c r="T422" s="645"/>
      <c r="U422" s="645"/>
      <c r="V422" s="645"/>
      <c r="W422" s="645"/>
      <c r="X422" s="645"/>
      <c r="Y422" s="645"/>
      <c r="Z422" s="645"/>
      <c r="AA422" s="645"/>
      <c r="AB422" s="645"/>
      <c r="AC422" s="645"/>
      <c r="AD422" s="645"/>
      <c r="AE422" s="645"/>
      <c r="AF422" s="645"/>
      <c r="AG422" s="645"/>
    </row>
    <row r="423" ht="15.75" customHeight="1">
      <c r="A423" s="195"/>
      <c r="B423" s="192">
        <v>98.0</v>
      </c>
      <c r="C423" s="645" t="s">
        <v>4194</v>
      </c>
      <c r="D423" s="645" t="s">
        <v>4195</v>
      </c>
      <c r="E423" s="865" t="s">
        <v>6081</v>
      </c>
      <c r="F423" s="865">
        <v>1.8578806326E10</v>
      </c>
      <c r="G423" s="865"/>
      <c r="H423" s="865"/>
      <c r="I423" s="865" t="s">
        <v>6082</v>
      </c>
      <c r="J423" s="865"/>
      <c r="K423" s="866" t="s">
        <v>6076</v>
      </c>
      <c r="L423" s="645" t="s">
        <v>6080</v>
      </c>
      <c r="M423" s="868"/>
      <c r="N423" s="645"/>
      <c r="O423" s="865"/>
      <c r="P423" s="645"/>
      <c r="Q423" s="645"/>
      <c r="R423" s="645"/>
      <c r="S423" s="645"/>
      <c r="T423" s="645"/>
      <c r="U423" s="645"/>
      <c r="V423" s="645"/>
      <c r="W423" s="645"/>
      <c r="X423" s="645"/>
      <c r="Y423" s="645"/>
      <c r="Z423" s="645"/>
      <c r="AA423" s="645"/>
      <c r="AB423" s="645"/>
      <c r="AC423" s="645"/>
      <c r="AD423" s="645"/>
      <c r="AE423" s="645"/>
      <c r="AF423" s="645"/>
      <c r="AG423" s="645"/>
    </row>
    <row r="424" ht="15.75" customHeight="1">
      <c r="A424" s="195"/>
      <c r="B424" s="195"/>
      <c r="C424" s="195"/>
      <c r="D424" s="195"/>
      <c r="E424" s="195"/>
      <c r="F424" s="192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</row>
    <row r="425" ht="15.75" customHeight="1">
      <c r="A425" s="195"/>
      <c r="B425" s="195"/>
      <c r="C425" s="195"/>
      <c r="D425" s="195"/>
      <c r="E425" s="195"/>
      <c r="F425" s="192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</row>
    <row r="426" ht="15.75" customHeight="1">
      <c r="A426" s="195"/>
      <c r="B426" s="195"/>
      <c r="C426" s="195"/>
      <c r="D426" s="195"/>
      <c r="E426" s="195"/>
      <c r="F426" s="192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</row>
    <row r="427" ht="15.75" customHeight="1">
      <c r="A427" s="195"/>
      <c r="B427" s="195"/>
      <c r="C427" s="195"/>
      <c r="D427" s="195"/>
      <c r="E427" s="195"/>
      <c r="F427" s="192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</row>
    <row r="428" ht="15.75" customHeight="1">
      <c r="A428" s="195"/>
      <c r="B428" s="195"/>
      <c r="C428" s="195"/>
      <c r="D428" s="195"/>
      <c r="E428" s="195"/>
      <c r="F428" s="192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</row>
    <row r="429" ht="15.75" customHeight="1">
      <c r="A429" s="195"/>
      <c r="B429" s="195"/>
      <c r="C429" s="195"/>
      <c r="D429" s="195"/>
      <c r="E429" s="195"/>
      <c r="F429" s="192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</row>
    <row r="430" ht="15.75" customHeight="1">
      <c r="A430" s="195"/>
      <c r="B430" s="195"/>
      <c r="C430" s="195"/>
      <c r="D430" s="195"/>
      <c r="E430" s="195"/>
      <c r="F430" s="192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</row>
    <row r="431" ht="15.75" customHeight="1">
      <c r="A431" s="195"/>
      <c r="B431" s="195"/>
      <c r="C431" s="195"/>
      <c r="D431" s="195"/>
      <c r="E431" s="195"/>
      <c r="F431" s="192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</row>
    <row r="432" ht="15.75" customHeight="1">
      <c r="A432" s="195"/>
      <c r="B432" s="195"/>
      <c r="C432" s="195"/>
      <c r="D432" s="195"/>
      <c r="E432" s="195"/>
      <c r="F432" s="192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</row>
    <row r="433" ht="15.75" customHeight="1">
      <c r="A433" s="195"/>
      <c r="B433" s="195"/>
      <c r="C433" s="195"/>
      <c r="D433" s="195"/>
      <c r="E433" s="195"/>
      <c r="F433" s="192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</row>
    <row r="434" ht="15.75" customHeight="1">
      <c r="A434" s="195"/>
      <c r="B434" s="192">
        <v>25.0</v>
      </c>
      <c r="C434" s="593" t="s">
        <v>6083</v>
      </c>
      <c r="D434" s="573" t="s">
        <v>4195</v>
      </c>
      <c r="E434" s="633" t="s">
        <v>916</v>
      </c>
      <c r="F434" s="609">
        <v>1.781420479E10</v>
      </c>
      <c r="G434" s="609"/>
      <c r="H434" s="609"/>
      <c r="I434" s="609" t="s">
        <v>917</v>
      </c>
      <c r="J434" s="613"/>
      <c r="K434" s="825" t="s">
        <v>6084</v>
      </c>
      <c r="L434" s="593" t="s">
        <v>5627</v>
      </c>
      <c r="M434" s="593"/>
      <c r="N434" s="593"/>
      <c r="O434" s="593"/>
      <c r="P434" s="593"/>
      <c r="Q434" s="593"/>
      <c r="R434" s="593"/>
      <c r="S434" s="593"/>
      <c r="T434" s="593"/>
      <c r="U434" s="593"/>
      <c r="V434" s="593"/>
      <c r="W434" s="593"/>
      <c r="X434" s="593"/>
      <c r="Y434" s="593"/>
      <c r="Z434" s="593"/>
      <c r="AA434" s="593"/>
      <c r="AB434" s="593"/>
      <c r="AC434" s="593"/>
      <c r="AD434" s="593"/>
      <c r="AE434" s="593"/>
      <c r="AF434" s="593"/>
      <c r="AG434" s="593"/>
    </row>
    <row r="435" ht="14.25" customHeight="1">
      <c r="A435" s="195"/>
      <c r="B435" s="598">
        <v>25.0</v>
      </c>
      <c r="C435" s="599" t="s">
        <v>5762</v>
      </c>
      <c r="D435" s="599"/>
      <c r="E435" s="752" t="s">
        <v>6085</v>
      </c>
      <c r="F435" s="752">
        <v>1.6095350395E10</v>
      </c>
      <c r="G435" s="752"/>
      <c r="H435" s="752"/>
      <c r="I435" s="752" t="s">
        <v>5729</v>
      </c>
      <c r="J435" s="825"/>
      <c r="K435" s="825" t="s">
        <v>6086</v>
      </c>
      <c r="L435" s="623"/>
      <c r="M435" s="623"/>
      <c r="N435" s="599"/>
      <c r="O435" s="598"/>
      <c r="P435" s="599"/>
      <c r="Q435" s="599"/>
      <c r="R435" s="599"/>
      <c r="S435" s="599"/>
      <c r="T435" s="599"/>
      <c r="U435" s="599"/>
      <c r="V435" s="599"/>
      <c r="W435" s="599"/>
      <c r="X435" s="599"/>
      <c r="Y435" s="599"/>
      <c r="Z435" s="599"/>
      <c r="AA435" s="599"/>
      <c r="AB435" s="599"/>
      <c r="AC435" s="599"/>
      <c r="AD435" s="599"/>
      <c r="AE435" s="599"/>
      <c r="AF435" s="599"/>
      <c r="AG435" s="599"/>
    </row>
    <row r="436" ht="15.75" customHeight="1">
      <c r="A436" s="195"/>
      <c r="B436" s="195"/>
      <c r="C436" s="195"/>
      <c r="D436" s="195"/>
      <c r="E436" s="195"/>
      <c r="F436" s="192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</row>
    <row r="437" ht="15.75" customHeight="1">
      <c r="A437" s="195"/>
      <c r="B437" s="195"/>
      <c r="C437" s="195"/>
      <c r="D437" s="195"/>
      <c r="E437" s="195"/>
      <c r="F437" s="192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</row>
    <row r="438" ht="15.75" customHeight="1">
      <c r="A438" s="195"/>
      <c r="B438" s="195"/>
      <c r="C438" s="195"/>
      <c r="D438" s="195"/>
      <c r="E438" s="195"/>
      <c r="F438" s="192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</row>
    <row r="439" ht="15.75" customHeight="1">
      <c r="A439" s="195"/>
      <c r="B439" s="778">
        <v>96.0</v>
      </c>
      <c r="C439" s="634"/>
      <c r="D439" s="869" t="s">
        <v>2473</v>
      </c>
      <c r="E439" s="623" t="s">
        <v>6087</v>
      </c>
      <c r="F439" s="838"/>
      <c r="G439" s="552"/>
      <c r="H439" s="634"/>
      <c r="I439" s="634"/>
      <c r="J439" s="870" t="s">
        <v>6088</v>
      </c>
      <c r="K439" s="838"/>
      <c r="L439" s="634"/>
      <c r="M439" s="634"/>
      <c r="N439" s="634"/>
      <c r="O439" s="634"/>
      <c r="P439" s="634"/>
      <c r="Q439" s="634"/>
      <c r="R439" s="634"/>
      <c r="S439" s="634"/>
      <c r="T439" s="634"/>
      <c r="U439" s="634"/>
      <c r="V439" s="634"/>
      <c r="W439" s="634"/>
      <c r="X439" s="634"/>
      <c r="Y439" s="634"/>
      <c r="Z439" s="634"/>
      <c r="AA439" s="634"/>
      <c r="AB439" s="634"/>
      <c r="AC439" s="634"/>
      <c r="AD439" s="634"/>
      <c r="AE439" s="634"/>
      <c r="AF439" s="634"/>
      <c r="AG439" s="634"/>
    </row>
    <row r="440" ht="15.75" customHeight="1">
      <c r="A440" s="195"/>
      <c r="B440" s="195"/>
      <c r="C440" s="195"/>
      <c r="D440" s="195"/>
      <c r="E440" s="195"/>
      <c r="F440" s="192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</row>
    <row r="441" ht="15.75" customHeight="1">
      <c r="A441" s="195"/>
      <c r="B441" s="135"/>
      <c r="C441" s="135"/>
      <c r="D441" s="135"/>
      <c r="E441" s="135"/>
      <c r="F441" s="192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  <c r="AE441" s="135"/>
      <c r="AF441" s="135"/>
      <c r="AG441" s="135"/>
    </row>
    <row r="442" ht="15.75" customHeight="1">
      <c r="A442" s="195"/>
      <c r="B442" s="135"/>
      <c r="C442" s="135"/>
      <c r="D442" s="135"/>
      <c r="E442" s="135"/>
      <c r="F442" s="192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</row>
    <row r="443" ht="15.75" customHeight="1">
      <c r="A443" s="195"/>
      <c r="B443" s="135"/>
      <c r="C443" s="135"/>
      <c r="D443" s="135"/>
      <c r="E443" s="135"/>
      <c r="F443" s="192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</row>
    <row r="444" ht="15.75" customHeight="1">
      <c r="A444" s="195"/>
      <c r="B444" s="709"/>
      <c r="C444" s="709"/>
      <c r="D444" s="709"/>
      <c r="E444" s="709"/>
      <c r="F444" s="709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</row>
    <row r="445" ht="15.75" customHeight="1">
      <c r="A445" s="195"/>
      <c r="B445" s="709"/>
      <c r="C445" s="709"/>
      <c r="D445" s="709"/>
      <c r="E445" s="709"/>
      <c r="F445" s="709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</row>
    <row r="446" ht="15.75" customHeight="1">
      <c r="A446" s="195"/>
      <c r="B446" s="709"/>
      <c r="C446" s="709"/>
      <c r="D446" s="709"/>
      <c r="E446" s="709"/>
      <c r="F446" s="709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</row>
    <row r="447" ht="15.75" customHeight="1">
      <c r="A447" s="195"/>
      <c r="B447" s="192"/>
      <c r="C447" s="573"/>
      <c r="D447" s="825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  <c r="AA447" s="192"/>
      <c r="AB447" s="192"/>
      <c r="AC447" s="192"/>
      <c r="AD447" s="192"/>
      <c r="AE447" s="192"/>
      <c r="AF447" s="192"/>
      <c r="AG447" s="192"/>
    </row>
    <row r="448" ht="15.75" customHeight="1">
      <c r="A448" s="195"/>
      <c r="B448" s="192"/>
      <c r="C448" s="723"/>
      <c r="D448" s="825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  <c r="AA448" s="192"/>
      <c r="AB448" s="192"/>
      <c r="AC448" s="192"/>
      <c r="AD448" s="192"/>
      <c r="AE448" s="192"/>
      <c r="AF448" s="192"/>
      <c r="AG448" s="192"/>
    </row>
    <row r="449" ht="15.75" customHeight="1">
      <c r="A449" s="195"/>
      <c r="B449" s="192"/>
      <c r="C449" s="723"/>
      <c r="D449" s="825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  <c r="AA449" s="192"/>
      <c r="AB449" s="192"/>
      <c r="AC449" s="192"/>
      <c r="AD449" s="192"/>
      <c r="AE449" s="192"/>
      <c r="AF449" s="192"/>
      <c r="AG449" s="192"/>
    </row>
    <row r="450" ht="15.75" customHeight="1">
      <c r="A450" s="195"/>
      <c r="B450" s="195"/>
      <c r="C450" s="195"/>
      <c r="D450" s="195"/>
      <c r="E450" s="192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</row>
    <row r="451" ht="15.75" customHeight="1">
      <c r="A451" s="195"/>
      <c r="B451" s="195"/>
      <c r="C451" s="195"/>
      <c r="D451" s="195"/>
      <c r="E451" s="192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</row>
    <row r="452" ht="15.75" customHeight="1">
      <c r="A452" s="195"/>
      <c r="B452" s="195"/>
      <c r="C452" s="195"/>
      <c r="D452" s="195"/>
      <c r="E452" s="192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</row>
    <row r="453" ht="15.75" customHeight="1">
      <c r="A453" s="195"/>
      <c r="B453" s="195"/>
      <c r="C453" s="195"/>
      <c r="D453" s="195"/>
      <c r="E453" s="192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</row>
    <row r="454" ht="15.75" customHeight="1">
      <c r="A454" s="195"/>
      <c r="B454" s="195"/>
      <c r="C454" s="195"/>
      <c r="D454" s="195"/>
      <c r="E454" s="192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</row>
    <row r="455" ht="15.75" customHeight="1">
      <c r="A455" s="195"/>
      <c r="B455" s="195"/>
      <c r="C455" s="195"/>
      <c r="D455" s="195"/>
      <c r="E455" s="192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</row>
    <row r="456" ht="15.75" customHeight="1">
      <c r="A456" s="195"/>
      <c r="B456" s="195"/>
      <c r="C456" s="195"/>
      <c r="D456" s="195"/>
      <c r="E456" s="192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</row>
    <row r="457" ht="15.75" customHeight="1">
      <c r="A457" s="195"/>
      <c r="B457" s="195"/>
      <c r="C457" s="195"/>
      <c r="D457" s="195"/>
      <c r="E457" s="192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</row>
    <row r="458" ht="15.75" customHeight="1">
      <c r="A458" s="195"/>
      <c r="B458" s="195"/>
      <c r="C458" s="195"/>
      <c r="D458" s="195"/>
      <c r="E458" s="192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</row>
    <row r="459" ht="15.75" customHeight="1">
      <c r="A459" s="195"/>
      <c r="B459" s="195"/>
      <c r="C459" s="195"/>
      <c r="D459" s="195"/>
      <c r="E459" s="192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</row>
    <row r="460" ht="15.75" customHeight="1">
      <c r="A460" s="195"/>
      <c r="B460" s="195"/>
      <c r="C460" s="195"/>
      <c r="D460" s="195"/>
      <c r="E460" s="192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</row>
    <row r="461" ht="15.75" customHeight="1">
      <c r="A461" s="195"/>
      <c r="B461" s="195"/>
      <c r="C461" s="195"/>
      <c r="D461" s="195"/>
      <c r="E461" s="192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</row>
    <row r="462" ht="15.75" customHeight="1">
      <c r="A462" s="195"/>
      <c r="B462" s="195"/>
      <c r="C462" s="195"/>
      <c r="D462" s="195"/>
      <c r="E462" s="192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</row>
    <row r="463" ht="15.75" customHeight="1">
      <c r="A463" s="195"/>
      <c r="B463" s="195"/>
      <c r="C463" s="195"/>
      <c r="D463" s="195"/>
      <c r="E463" s="192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</row>
    <row r="464" ht="15.75" customHeight="1">
      <c r="A464" s="195"/>
      <c r="B464" s="195"/>
      <c r="C464" s="195"/>
      <c r="D464" s="195"/>
      <c r="E464" s="192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</row>
    <row r="465" ht="15.75" customHeight="1">
      <c r="A465" s="195"/>
      <c r="B465" s="195"/>
      <c r="C465" s="195"/>
      <c r="D465" s="195"/>
      <c r="E465" s="192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</row>
    <row r="466" ht="15.75" customHeight="1">
      <c r="A466" s="195"/>
      <c r="B466" s="195"/>
      <c r="C466" s="195"/>
      <c r="D466" s="195"/>
      <c r="E466" s="192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</row>
    <row r="467" ht="15.75" customHeight="1">
      <c r="A467" s="195"/>
      <c r="B467" s="195"/>
      <c r="C467" s="195"/>
      <c r="D467" s="195"/>
      <c r="E467" s="192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</row>
    <row r="468" ht="15.75" customHeight="1">
      <c r="A468" s="195"/>
      <c r="B468" s="195"/>
      <c r="C468" s="195"/>
      <c r="D468" s="195"/>
      <c r="E468" s="192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</row>
    <row r="469" ht="15.75" customHeight="1">
      <c r="A469" s="195"/>
      <c r="B469" s="195"/>
      <c r="C469" s="195"/>
      <c r="D469" s="195"/>
      <c r="E469" s="192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</row>
    <row r="470" ht="15.75" customHeight="1">
      <c r="A470" s="195"/>
      <c r="B470" s="195"/>
      <c r="C470" s="195"/>
      <c r="D470" s="195"/>
      <c r="E470" s="192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</row>
    <row r="471" ht="15.75" customHeight="1">
      <c r="A471" s="195"/>
      <c r="B471" s="195"/>
      <c r="C471" s="195"/>
      <c r="D471" s="195"/>
      <c r="E471" s="192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</row>
    <row r="472" ht="15.75" customHeight="1">
      <c r="A472" s="195"/>
      <c r="B472" s="195"/>
      <c r="C472" s="195"/>
      <c r="D472" s="195"/>
      <c r="E472" s="192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</row>
    <row r="473" ht="15.75" customHeight="1">
      <c r="A473" s="195"/>
      <c r="B473" s="195"/>
      <c r="C473" s="195"/>
      <c r="D473" s="195"/>
      <c r="E473" s="192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</row>
    <row r="474" ht="15.75" customHeight="1">
      <c r="A474" s="195"/>
      <c r="B474" s="195"/>
      <c r="C474" s="195"/>
      <c r="D474" s="195"/>
      <c r="E474" s="192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</row>
    <row r="475" ht="15.75" customHeight="1">
      <c r="A475" s="195"/>
      <c r="B475" s="195"/>
      <c r="C475" s="195"/>
      <c r="D475" s="195"/>
      <c r="E475" s="192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</row>
    <row r="476" ht="15.75" customHeight="1">
      <c r="A476" s="195"/>
      <c r="B476" s="195"/>
      <c r="C476" s="195"/>
      <c r="D476" s="195"/>
      <c r="E476" s="192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</row>
    <row r="477" ht="15.75" customHeight="1">
      <c r="A477" s="195"/>
      <c r="B477" s="195"/>
      <c r="C477" s="195"/>
      <c r="D477" s="195"/>
      <c r="E477" s="192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</row>
    <row r="478" ht="15.75" customHeight="1">
      <c r="A478" s="195"/>
      <c r="B478" s="195"/>
      <c r="C478" s="195"/>
      <c r="D478" s="195"/>
      <c r="E478" s="192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</row>
    <row r="479" ht="15.75" customHeight="1">
      <c r="A479" s="195"/>
      <c r="B479" s="195"/>
      <c r="C479" s="195"/>
      <c r="D479" s="195"/>
      <c r="E479" s="192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</row>
    <row r="480" ht="15.75" customHeight="1">
      <c r="A480" s="195"/>
      <c r="B480" s="195"/>
      <c r="C480" s="195"/>
      <c r="D480" s="195"/>
      <c r="E480" s="192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</row>
    <row r="481" ht="15.75" customHeight="1">
      <c r="A481" s="195"/>
      <c r="B481" s="195"/>
      <c r="C481" s="195"/>
      <c r="D481" s="195"/>
      <c r="E481" s="192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</row>
    <row r="482" ht="15.75" customHeight="1">
      <c r="A482" s="195"/>
      <c r="B482" s="195"/>
      <c r="C482" s="195"/>
      <c r="D482" s="195"/>
      <c r="E482" s="192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</row>
    <row r="483" ht="15.75" customHeight="1">
      <c r="A483" s="195"/>
      <c r="B483" s="195"/>
      <c r="C483" s="195"/>
      <c r="D483" s="195"/>
      <c r="E483" s="192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</row>
    <row r="484" ht="15.75" customHeight="1">
      <c r="A484" s="195"/>
      <c r="B484" s="195"/>
      <c r="C484" s="195"/>
      <c r="D484" s="195"/>
      <c r="E484" s="192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</row>
    <row r="485" ht="15.75" customHeight="1">
      <c r="A485" s="195"/>
      <c r="B485" s="195"/>
      <c r="C485" s="195"/>
      <c r="D485" s="195"/>
      <c r="E485" s="192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</row>
    <row r="486" ht="15.75" customHeight="1">
      <c r="A486" s="195"/>
      <c r="B486" s="195"/>
      <c r="C486" s="195"/>
      <c r="D486" s="195"/>
      <c r="E486" s="192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</row>
    <row r="487" ht="15.75" customHeight="1">
      <c r="A487" s="195"/>
      <c r="B487" s="195"/>
      <c r="C487" s="195"/>
      <c r="D487" s="195"/>
      <c r="E487" s="192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</row>
    <row r="488" ht="15.75" customHeight="1">
      <c r="A488" s="195"/>
      <c r="B488" s="195"/>
      <c r="C488" s="195"/>
      <c r="D488" s="195"/>
      <c r="E488" s="192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</row>
    <row r="489" ht="15.75" customHeight="1">
      <c r="A489" s="195"/>
      <c r="B489" s="195"/>
      <c r="C489" s="195"/>
      <c r="D489" s="195"/>
      <c r="E489" s="192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</row>
    <row r="490" ht="15.75" customHeight="1">
      <c r="A490" s="195"/>
      <c r="B490" s="195"/>
      <c r="C490" s="195"/>
      <c r="D490" s="195"/>
      <c r="E490" s="192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</row>
    <row r="491" ht="15.75" customHeight="1">
      <c r="A491" s="195"/>
      <c r="B491" s="195"/>
      <c r="C491" s="195"/>
      <c r="D491" s="195"/>
      <c r="E491" s="192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</row>
    <row r="492" ht="15.75" customHeight="1">
      <c r="A492" s="195"/>
      <c r="B492" s="195"/>
      <c r="C492" s="195"/>
      <c r="D492" s="195"/>
      <c r="E492" s="192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</row>
    <row r="493" ht="15.75" customHeight="1">
      <c r="A493" s="195"/>
      <c r="B493" s="195"/>
      <c r="C493" s="195"/>
      <c r="D493" s="195"/>
      <c r="E493" s="192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</row>
    <row r="494" ht="15.75" customHeight="1">
      <c r="A494" s="195"/>
      <c r="B494" s="195"/>
      <c r="C494" s="195"/>
      <c r="D494" s="195"/>
      <c r="E494" s="192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</row>
    <row r="495" ht="15.75" customHeight="1">
      <c r="A495" s="195"/>
      <c r="B495" s="195"/>
      <c r="C495" s="195"/>
      <c r="D495" s="195"/>
      <c r="E495" s="192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</row>
    <row r="496" ht="15.75" customHeight="1">
      <c r="A496" s="195"/>
      <c r="B496" s="195"/>
      <c r="C496" s="195"/>
      <c r="D496" s="195"/>
      <c r="E496" s="192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</row>
    <row r="497" ht="15.75" customHeight="1">
      <c r="A497" s="195"/>
      <c r="B497" s="195"/>
      <c r="C497" s="195"/>
      <c r="D497" s="195"/>
      <c r="E497" s="192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</row>
    <row r="498" ht="15.75" customHeight="1">
      <c r="A498" s="195"/>
      <c r="B498" s="195"/>
      <c r="C498" s="195"/>
      <c r="D498" s="195"/>
      <c r="E498" s="192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</row>
    <row r="499" ht="15.75" customHeight="1">
      <c r="A499" s="195"/>
      <c r="B499" s="195"/>
      <c r="C499" s="195"/>
      <c r="D499" s="195"/>
      <c r="E499" s="192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</row>
    <row r="500" ht="15.75" customHeight="1">
      <c r="A500" s="195"/>
      <c r="B500" s="195"/>
      <c r="C500" s="195"/>
      <c r="D500" s="195"/>
      <c r="E500" s="192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</row>
    <row r="501" ht="15.75" customHeight="1">
      <c r="A501" s="195"/>
      <c r="B501" s="195"/>
      <c r="C501" s="195"/>
      <c r="D501" s="195"/>
      <c r="E501" s="192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</row>
    <row r="502" ht="15.75" customHeight="1">
      <c r="A502" s="195"/>
      <c r="B502" s="195"/>
      <c r="C502" s="195"/>
      <c r="D502" s="195"/>
      <c r="E502" s="192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</row>
    <row r="503" ht="15.75" customHeight="1">
      <c r="A503" s="195"/>
      <c r="B503" s="195"/>
      <c r="C503" s="195"/>
      <c r="D503" s="195"/>
      <c r="E503" s="192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</row>
    <row r="504" ht="15.75" customHeight="1">
      <c r="A504" s="195"/>
      <c r="B504" s="195"/>
      <c r="C504" s="195"/>
      <c r="D504" s="195"/>
      <c r="E504" s="192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</row>
    <row r="505" ht="15.75" customHeight="1">
      <c r="A505" s="195"/>
      <c r="B505" s="195"/>
      <c r="C505" s="195"/>
      <c r="D505" s="195"/>
      <c r="E505" s="192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</row>
    <row r="506" ht="15.75" customHeight="1">
      <c r="A506" s="195"/>
      <c r="B506" s="195"/>
      <c r="C506" s="195"/>
      <c r="D506" s="195"/>
      <c r="E506" s="192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</row>
    <row r="507" ht="15.75" customHeight="1">
      <c r="A507" s="195"/>
      <c r="B507" s="195"/>
      <c r="C507" s="195"/>
      <c r="D507" s="195"/>
      <c r="E507" s="192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</row>
    <row r="508" ht="15.75" customHeight="1">
      <c r="A508" s="195"/>
      <c r="B508" s="195"/>
      <c r="C508" s="195"/>
      <c r="D508" s="195"/>
      <c r="E508" s="192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</row>
    <row r="509" ht="15.75" customHeight="1">
      <c r="A509" s="195"/>
      <c r="B509" s="195"/>
      <c r="C509" s="195"/>
      <c r="D509" s="195"/>
      <c r="E509" s="192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</row>
    <row r="510" ht="15.75" customHeight="1">
      <c r="A510" s="195"/>
      <c r="B510" s="195"/>
      <c r="C510" s="195"/>
      <c r="D510" s="195"/>
      <c r="E510" s="192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</row>
    <row r="511" ht="15.75" customHeight="1">
      <c r="A511" s="195"/>
      <c r="B511" s="195"/>
      <c r="C511" s="195"/>
      <c r="D511" s="195"/>
      <c r="E511" s="192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</row>
    <row r="512" ht="15.75" customHeight="1">
      <c r="A512" s="195"/>
      <c r="B512" s="195"/>
      <c r="C512" s="195"/>
      <c r="D512" s="195"/>
      <c r="E512" s="192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</row>
    <row r="513" ht="15.75" customHeight="1">
      <c r="A513" s="195"/>
      <c r="B513" s="195"/>
      <c r="C513" s="195"/>
      <c r="D513" s="195"/>
      <c r="E513" s="192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</row>
    <row r="514" ht="15.75" customHeight="1">
      <c r="A514" s="195"/>
      <c r="B514" s="195"/>
      <c r="C514" s="195"/>
      <c r="D514" s="195"/>
      <c r="E514" s="192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</row>
    <row r="515" ht="15.75" customHeight="1">
      <c r="A515" s="195"/>
      <c r="B515" s="195"/>
      <c r="C515" s="195"/>
      <c r="D515" s="195"/>
      <c r="E515" s="192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</row>
    <row r="516" ht="15.75" customHeight="1">
      <c r="A516" s="195"/>
      <c r="B516" s="195"/>
      <c r="C516" s="195"/>
      <c r="D516" s="195"/>
      <c r="E516" s="192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</row>
    <row r="517" ht="15.75" customHeight="1">
      <c r="A517" s="195"/>
      <c r="B517" s="195"/>
      <c r="C517" s="195"/>
      <c r="D517" s="195"/>
      <c r="E517" s="192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</row>
    <row r="518" ht="15.75" customHeight="1">
      <c r="A518" s="195"/>
      <c r="B518" s="195"/>
      <c r="C518" s="195"/>
      <c r="D518" s="195"/>
      <c r="E518" s="192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</row>
    <row r="519" ht="15.75" customHeight="1">
      <c r="A519" s="195"/>
      <c r="B519" s="195"/>
      <c r="C519" s="195"/>
      <c r="D519" s="195"/>
      <c r="E519" s="192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</row>
    <row r="520" ht="15.75" customHeight="1">
      <c r="A520" s="195"/>
      <c r="B520" s="195"/>
      <c r="C520" s="195"/>
      <c r="D520" s="195"/>
      <c r="E520" s="192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</row>
    <row r="521" ht="15.75" customHeight="1">
      <c r="A521" s="195"/>
      <c r="B521" s="195"/>
      <c r="C521" s="195"/>
      <c r="D521" s="195"/>
      <c r="E521" s="192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</row>
    <row r="522" ht="15.75" customHeight="1">
      <c r="A522" s="195"/>
      <c r="B522" s="195"/>
      <c r="C522" s="195"/>
      <c r="D522" s="195"/>
      <c r="E522" s="192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</row>
    <row r="523" ht="15.75" customHeight="1">
      <c r="A523" s="195"/>
      <c r="B523" s="195"/>
      <c r="C523" s="195"/>
      <c r="D523" s="195"/>
      <c r="E523" s="192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</row>
    <row r="524" ht="15.75" customHeight="1">
      <c r="A524" s="195"/>
      <c r="B524" s="195"/>
      <c r="C524" s="195"/>
      <c r="D524" s="195"/>
      <c r="E524" s="192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</row>
    <row r="525" ht="15.75" customHeight="1">
      <c r="A525" s="195"/>
      <c r="B525" s="195"/>
      <c r="C525" s="195"/>
      <c r="D525" s="195"/>
      <c r="E525" s="192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</row>
    <row r="526" ht="15.75" customHeight="1">
      <c r="A526" s="195"/>
      <c r="B526" s="195"/>
      <c r="C526" s="195"/>
      <c r="D526" s="195"/>
      <c r="E526" s="192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</row>
    <row r="527" ht="15.75" customHeight="1">
      <c r="A527" s="195"/>
      <c r="B527" s="195"/>
      <c r="C527" s="195"/>
      <c r="D527" s="195"/>
      <c r="E527" s="192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</row>
    <row r="528" ht="15.75" customHeight="1">
      <c r="A528" s="195"/>
      <c r="B528" s="195"/>
      <c r="C528" s="195"/>
      <c r="D528" s="195"/>
      <c r="E528" s="192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</row>
    <row r="529" ht="15.75" customHeight="1">
      <c r="A529" s="195"/>
      <c r="B529" s="195"/>
      <c r="C529" s="195"/>
      <c r="D529" s="195"/>
      <c r="E529" s="192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</row>
    <row r="530" ht="15.75" customHeight="1">
      <c r="A530" s="195"/>
      <c r="B530" s="195"/>
      <c r="C530" s="195"/>
      <c r="D530" s="195"/>
      <c r="E530" s="192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</row>
    <row r="531" ht="15.75" customHeight="1">
      <c r="A531" s="195"/>
      <c r="B531" s="195"/>
      <c r="C531" s="195"/>
      <c r="D531" s="195"/>
      <c r="E531" s="192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</row>
    <row r="532" ht="15.75" customHeight="1">
      <c r="A532" s="195"/>
      <c r="B532" s="195"/>
      <c r="C532" s="195"/>
      <c r="D532" s="195"/>
      <c r="E532" s="192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</row>
    <row r="533" ht="15.75" customHeight="1">
      <c r="A533" s="195"/>
      <c r="B533" s="195"/>
      <c r="C533" s="195"/>
      <c r="D533" s="195"/>
      <c r="E533" s="192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</row>
    <row r="534" ht="15.75" customHeight="1">
      <c r="A534" s="195"/>
      <c r="B534" s="195"/>
      <c r="C534" s="195"/>
      <c r="D534" s="195"/>
      <c r="E534" s="192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</row>
    <row r="535" ht="15.75" customHeight="1">
      <c r="A535" s="195"/>
      <c r="B535" s="195"/>
      <c r="C535" s="195"/>
      <c r="D535" s="195"/>
      <c r="E535" s="192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</row>
    <row r="536" ht="15.75" customHeight="1">
      <c r="A536" s="195"/>
      <c r="B536" s="195"/>
      <c r="C536" s="195"/>
      <c r="D536" s="195"/>
      <c r="E536" s="192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</row>
    <row r="537" ht="15.75" customHeight="1">
      <c r="A537" s="195"/>
      <c r="B537" s="195"/>
      <c r="C537" s="195"/>
      <c r="D537" s="195"/>
      <c r="E537" s="192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</row>
    <row r="538" ht="15.75" customHeight="1">
      <c r="A538" s="195"/>
      <c r="B538" s="195"/>
      <c r="C538" s="195"/>
      <c r="D538" s="195"/>
      <c r="E538" s="192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</row>
    <row r="539" ht="15.75" customHeight="1">
      <c r="A539" s="195"/>
      <c r="B539" s="195"/>
      <c r="C539" s="195"/>
      <c r="D539" s="195"/>
      <c r="E539" s="192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</row>
    <row r="540" ht="15.75" customHeight="1">
      <c r="A540" s="195"/>
      <c r="B540" s="195"/>
      <c r="C540" s="195"/>
      <c r="D540" s="195"/>
      <c r="E540" s="192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</row>
    <row r="541" ht="15.75" customHeight="1">
      <c r="A541" s="195"/>
      <c r="B541" s="195"/>
      <c r="C541" s="195"/>
      <c r="D541" s="195"/>
      <c r="E541" s="192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</row>
    <row r="542" ht="15.75" customHeight="1">
      <c r="A542" s="195"/>
      <c r="B542" s="195"/>
      <c r="C542" s="195"/>
      <c r="D542" s="195"/>
      <c r="E542" s="192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</row>
    <row r="543" ht="15.75" customHeight="1">
      <c r="A543" s="195"/>
      <c r="B543" s="195"/>
      <c r="C543" s="195"/>
      <c r="D543" s="195"/>
      <c r="E543" s="192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</row>
    <row r="544" ht="15.75" customHeight="1">
      <c r="A544" s="195"/>
      <c r="B544" s="195"/>
      <c r="C544" s="195"/>
      <c r="D544" s="195"/>
      <c r="E544" s="192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</row>
    <row r="545" ht="15.75" customHeight="1">
      <c r="A545" s="195"/>
      <c r="B545" s="195"/>
      <c r="C545" s="195"/>
      <c r="D545" s="195"/>
      <c r="E545" s="192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</row>
    <row r="546" ht="15.75" customHeight="1">
      <c r="A546" s="195"/>
      <c r="B546" s="195"/>
      <c r="C546" s="195"/>
      <c r="D546" s="195"/>
      <c r="E546" s="192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</row>
    <row r="547" ht="15.75" customHeight="1">
      <c r="A547" s="195"/>
      <c r="B547" s="195"/>
      <c r="C547" s="195"/>
      <c r="D547" s="195"/>
      <c r="E547" s="192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</row>
    <row r="548" ht="15.75" customHeight="1">
      <c r="A548" s="195"/>
      <c r="B548" s="195"/>
      <c r="C548" s="195"/>
      <c r="D548" s="195"/>
      <c r="E548" s="192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</row>
    <row r="549" ht="15.75" customHeight="1">
      <c r="A549" s="195"/>
      <c r="B549" s="195"/>
      <c r="C549" s="195"/>
      <c r="D549" s="195"/>
      <c r="E549" s="192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</row>
    <row r="550" ht="15.75" customHeight="1">
      <c r="A550" s="195"/>
      <c r="B550" s="195"/>
      <c r="C550" s="195"/>
      <c r="D550" s="195"/>
      <c r="E550" s="192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</row>
    <row r="551" ht="15.75" customHeight="1">
      <c r="A551" s="195"/>
      <c r="B551" s="195"/>
      <c r="C551" s="195"/>
      <c r="D551" s="195"/>
      <c r="E551" s="192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</row>
    <row r="552" ht="15.75" customHeight="1">
      <c r="A552" s="195"/>
      <c r="B552" s="195"/>
      <c r="C552" s="195"/>
      <c r="D552" s="195"/>
      <c r="E552" s="192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</row>
    <row r="553" ht="15.75" customHeight="1">
      <c r="A553" s="195"/>
      <c r="B553" s="195"/>
      <c r="C553" s="195"/>
      <c r="D553" s="195"/>
      <c r="E553" s="192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</row>
    <row r="554" ht="15.75" customHeight="1">
      <c r="A554" s="195"/>
      <c r="B554" s="195"/>
      <c r="C554" s="195"/>
      <c r="D554" s="195"/>
      <c r="E554" s="192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</row>
    <row r="555" ht="15.75" customHeight="1">
      <c r="A555" s="195"/>
      <c r="B555" s="195"/>
      <c r="C555" s="195"/>
      <c r="D555" s="195"/>
      <c r="E555" s="192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</row>
    <row r="556" ht="15.75" customHeight="1">
      <c r="A556" s="195"/>
      <c r="B556" s="195"/>
      <c r="C556" s="195"/>
      <c r="D556" s="195"/>
      <c r="E556" s="192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</row>
    <row r="557" ht="15.75" customHeight="1">
      <c r="A557" s="195"/>
      <c r="B557" s="195"/>
      <c r="C557" s="195"/>
      <c r="D557" s="195"/>
      <c r="E557" s="192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</row>
    <row r="558" ht="15.75" customHeight="1">
      <c r="A558" s="195"/>
      <c r="B558" s="195"/>
      <c r="C558" s="195"/>
      <c r="D558" s="195"/>
      <c r="E558" s="192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</row>
    <row r="559" ht="15.75" customHeight="1">
      <c r="A559" s="195"/>
      <c r="B559" s="195"/>
      <c r="C559" s="195"/>
      <c r="D559" s="195"/>
      <c r="E559" s="192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</row>
    <row r="560" ht="15.75" customHeight="1">
      <c r="A560" s="195"/>
      <c r="B560" s="195"/>
      <c r="C560" s="195"/>
      <c r="D560" s="195"/>
      <c r="E560" s="192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</row>
    <row r="561" ht="15.75" customHeight="1">
      <c r="A561" s="195"/>
      <c r="B561" s="195"/>
      <c r="C561" s="195"/>
      <c r="D561" s="195"/>
      <c r="E561" s="192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</row>
    <row r="562" ht="15.75" customHeight="1">
      <c r="A562" s="195"/>
      <c r="B562" s="195"/>
      <c r="C562" s="195"/>
      <c r="D562" s="195"/>
      <c r="E562" s="192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</row>
    <row r="563" ht="15.75" customHeight="1">
      <c r="A563" s="195"/>
      <c r="B563" s="195"/>
      <c r="C563" s="195"/>
      <c r="D563" s="195"/>
      <c r="E563" s="192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</row>
    <row r="564" ht="15.75" customHeight="1">
      <c r="A564" s="195"/>
      <c r="B564" s="195"/>
      <c r="C564" s="195"/>
      <c r="D564" s="195"/>
      <c r="E564" s="192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</row>
    <row r="565" ht="15.75" customHeight="1">
      <c r="A565" s="195"/>
      <c r="B565" s="195"/>
      <c r="C565" s="195"/>
      <c r="D565" s="195"/>
      <c r="E565" s="192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</row>
    <row r="566" ht="15.75" customHeight="1">
      <c r="A566" s="195"/>
      <c r="B566" s="195"/>
      <c r="C566" s="195"/>
      <c r="D566" s="195"/>
      <c r="E566" s="192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</row>
    <row r="567" ht="15.75" customHeight="1">
      <c r="A567" s="195"/>
      <c r="B567" s="195"/>
      <c r="C567" s="195"/>
      <c r="D567" s="195"/>
      <c r="E567" s="192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</row>
    <row r="568" ht="15.75" customHeight="1">
      <c r="A568" s="195"/>
      <c r="B568" s="195"/>
      <c r="C568" s="195"/>
      <c r="D568" s="195"/>
      <c r="E568" s="192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</row>
    <row r="569" ht="15.75" customHeight="1">
      <c r="A569" s="195"/>
      <c r="B569" s="195"/>
      <c r="C569" s="195"/>
      <c r="D569" s="195"/>
      <c r="E569" s="192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</row>
    <row r="570" ht="15.75" customHeight="1">
      <c r="A570" s="195"/>
      <c r="B570" s="195"/>
      <c r="C570" s="195"/>
      <c r="D570" s="195"/>
      <c r="E570" s="192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</row>
    <row r="571" ht="15.75" customHeight="1">
      <c r="A571" s="195"/>
      <c r="B571" s="195"/>
      <c r="C571" s="195"/>
      <c r="D571" s="195"/>
      <c r="E571" s="192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</row>
    <row r="572" ht="15.75" customHeight="1">
      <c r="A572" s="195"/>
      <c r="B572" s="195"/>
      <c r="C572" s="195"/>
      <c r="D572" s="195"/>
      <c r="E572" s="192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</row>
    <row r="573" ht="15.75" customHeight="1">
      <c r="A573" s="195"/>
      <c r="B573" s="195"/>
      <c r="C573" s="195"/>
      <c r="D573" s="195"/>
      <c r="E573" s="192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</row>
    <row r="574" ht="15.75" customHeight="1">
      <c r="A574" s="195"/>
      <c r="B574" s="195"/>
      <c r="C574" s="195"/>
      <c r="D574" s="195"/>
      <c r="E574" s="192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</row>
    <row r="575" ht="15.75" customHeight="1">
      <c r="A575" s="195"/>
      <c r="B575" s="195"/>
      <c r="C575" s="195"/>
      <c r="D575" s="195"/>
      <c r="E575" s="192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</row>
    <row r="576" ht="15.75" customHeight="1">
      <c r="A576" s="195"/>
      <c r="B576" s="195"/>
      <c r="C576" s="195"/>
      <c r="D576" s="195"/>
      <c r="E576" s="192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</row>
    <row r="577" ht="15.75" customHeight="1">
      <c r="A577" s="195"/>
      <c r="B577" s="195"/>
      <c r="C577" s="195"/>
      <c r="D577" s="195"/>
      <c r="E577" s="192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</row>
    <row r="578" ht="15.75" customHeight="1">
      <c r="A578" s="195"/>
      <c r="B578" s="195"/>
      <c r="C578" s="195"/>
      <c r="D578" s="195"/>
      <c r="E578" s="192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</row>
    <row r="579" ht="15.75" customHeight="1">
      <c r="A579" s="195"/>
      <c r="B579" s="195"/>
      <c r="C579" s="195"/>
      <c r="D579" s="195"/>
      <c r="E579" s="192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</row>
    <row r="580" ht="15.75" customHeight="1">
      <c r="A580" s="195"/>
      <c r="B580" s="195"/>
      <c r="C580" s="195"/>
      <c r="D580" s="195"/>
      <c r="E580" s="192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</row>
    <row r="581" ht="15.75" customHeight="1">
      <c r="A581" s="195"/>
      <c r="B581" s="195"/>
      <c r="C581" s="195"/>
      <c r="D581" s="195"/>
      <c r="E581" s="192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</row>
    <row r="582" ht="15.75" customHeight="1">
      <c r="A582" s="195"/>
      <c r="B582" s="195"/>
      <c r="C582" s="195"/>
      <c r="D582" s="195"/>
      <c r="E582" s="192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</row>
    <row r="583" ht="15.75" customHeight="1">
      <c r="A583" s="195"/>
      <c r="B583" s="195"/>
      <c r="C583" s="195"/>
      <c r="D583" s="195"/>
      <c r="E583" s="192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</row>
    <row r="584" ht="15.75" customHeight="1">
      <c r="A584" s="195"/>
      <c r="B584" s="195"/>
      <c r="C584" s="195"/>
      <c r="D584" s="195"/>
      <c r="E584" s="192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</row>
    <row r="585" ht="15.75" customHeight="1">
      <c r="A585" s="195"/>
      <c r="B585" s="195"/>
      <c r="C585" s="195"/>
      <c r="D585" s="195"/>
      <c r="E585" s="192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</row>
    <row r="586" ht="15.75" customHeight="1">
      <c r="A586" s="195"/>
      <c r="B586" s="195"/>
      <c r="C586" s="195"/>
      <c r="D586" s="195"/>
      <c r="E586" s="192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</row>
    <row r="587" ht="15.75" customHeight="1">
      <c r="A587" s="195"/>
      <c r="B587" s="195"/>
      <c r="C587" s="195"/>
      <c r="D587" s="195"/>
      <c r="E587" s="192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</row>
    <row r="588" ht="15.75" customHeight="1">
      <c r="A588" s="195"/>
      <c r="B588" s="195"/>
      <c r="C588" s="195"/>
      <c r="D588" s="195"/>
      <c r="E588" s="192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</row>
    <row r="589" ht="15.75" customHeight="1">
      <c r="A589" s="195"/>
      <c r="B589" s="195"/>
      <c r="C589" s="195"/>
      <c r="D589" s="195"/>
      <c r="E589" s="192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</row>
    <row r="590" ht="15.75" customHeight="1">
      <c r="A590" s="195"/>
      <c r="B590" s="195"/>
      <c r="C590" s="195"/>
      <c r="D590" s="195"/>
      <c r="E590" s="192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</row>
    <row r="591" ht="15.75" customHeight="1">
      <c r="A591" s="195"/>
      <c r="B591" s="195"/>
      <c r="C591" s="195"/>
      <c r="D591" s="195"/>
      <c r="E591" s="192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</row>
    <row r="592" ht="15.75" customHeight="1">
      <c r="A592" s="195"/>
      <c r="B592" s="195"/>
      <c r="C592" s="195"/>
      <c r="D592" s="195"/>
      <c r="E592" s="192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</row>
    <row r="593" ht="15.75" customHeight="1">
      <c r="A593" s="195"/>
      <c r="B593" s="195"/>
      <c r="C593" s="195"/>
      <c r="D593" s="195"/>
      <c r="E593" s="192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</row>
    <row r="594" ht="15.75" customHeight="1">
      <c r="A594" s="195"/>
      <c r="B594" s="195"/>
      <c r="C594" s="195"/>
      <c r="D594" s="195"/>
      <c r="E594" s="192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</row>
    <row r="595" ht="15.75" customHeight="1">
      <c r="A595" s="195"/>
      <c r="B595" s="195"/>
      <c r="C595" s="195"/>
      <c r="D595" s="195"/>
      <c r="E595" s="192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</row>
    <row r="596" ht="15.75" customHeight="1">
      <c r="A596" s="195"/>
      <c r="B596" s="195"/>
      <c r="C596" s="195"/>
      <c r="D596" s="195"/>
      <c r="E596" s="192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</row>
    <row r="597" ht="15.75" customHeight="1">
      <c r="A597" s="195"/>
      <c r="B597" s="195"/>
      <c r="C597" s="195"/>
      <c r="D597" s="195"/>
      <c r="E597" s="192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</row>
    <row r="598" ht="15.75" customHeight="1">
      <c r="A598" s="195"/>
      <c r="B598" s="195"/>
      <c r="C598" s="195"/>
      <c r="D598" s="195"/>
      <c r="E598" s="192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</row>
    <row r="599" ht="15.75" customHeight="1">
      <c r="A599" s="195"/>
      <c r="B599" s="195"/>
      <c r="C599" s="195"/>
      <c r="D599" s="195"/>
      <c r="E599" s="192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</row>
    <row r="600" ht="15.75" customHeight="1">
      <c r="A600" s="195"/>
      <c r="B600" s="195"/>
      <c r="C600" s="195"/>
      <c r="D600" s="195"/>
      <c r="E600" s="192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</row>
    <row r="601" ht="15.75" customHeight="1">
      <c r="A601" s="195"/>
      <c r="B601" s="195"/>
      <c r="C601" s="195"/>
      <c r="D601" s="195"/>
      <c r="E601" s="192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</row>
    <row r="602" ht="15.75" customHeight="1">
      <c r="A602" s="195"/>
      <c r="B602" s="195"/>
      <c r="C602" s="195"/>
      <c r="D602" s="195"/>
      <c r="E602" s="192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</row>
    <row r="603" ht="15.75" customHeight="1">
      <c r="A603" s="195"/>
      <c r="B603" s="195"/>
      <c r="C603" s="195"/>
      <c r="D603" s="195"/>
      <c r="E603" s="192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</row>
    <row r="604" ht="15.75" customHeight="1">
      <c r="A604" s="195"/>
      <c r="B604" s="195"/>
      <c r="C604" s="195"/>
      <c r="D604" s="195"/>
      <c r="E604" s="192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</row>
    <row r="605" ht="15.75" customHeight="1">
      <c r="A605" s="195"/>
      <c r="B605" s="195"/>
      <c r="C605" s="195"/>
      <c r="D605" s="195"/>
      <c r="E605" s="192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</row>
    <row r="606" ht="15.75" customHeight="1">
      <c r="A606" s="195"/>
      <c r="B606" s="195"/>
      <c r="C606" s="195"/>
      <c r="D606" s="195"/>
      <c r="E606" s="192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</row>
    <row r="607" ht="15.75" customHeight="1">
      <c r="A607" s="195"/>
      <c r="B607" s="195"/>
      <c r="C607" s="195"/>
      <c r="D607" s="195"/>
      <c r="E607" s="192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</row>
    <row r="608" ht="15.75" customHeight="1">
      <c r="A608" s="195"/>
      <c r="B608" s="195"/>
      <c r="C608" s="195"/>
      <c r="D608" s="195"/>
      <c r="E608" s="192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</row>
    <row r="609" ht="15.75" customHeight="1">
      <c r="A609" s="195"/>
      <c r="B609" s="195"/>
      <c r="C609" s="195"/>
      <c r="D609" s="195"/>
      <c r="E609" s="192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</row>
    <row r="610" ht="15.75" customHeight="1">
      <c r="A610" s="195"/>
      <c r="B610" s="195"/>
      <c r="C610" s="195"/>
      <c r="D610" s="195"/>
      <c r="E610" s="192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</row>
    <row r="611" ht="15.75" customHeight="1">
      <c r="A611" s="195"/>
      <c r="B611" s="195"/>
      <c r="C611" s="195"/>
      <c r="D611" s="195"/>
      <c r="E611" s="192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</row>
    <row r="612" ht="15.75" customHeight="1">
      <c r="A612" s="195"/>
      <c r="B612" s="195"/>
      <c r="C612" s="195"/>
      <c r="D612" s="195"/>
      <c r="E612" s="192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</row>
    <row r="613" ht="15.75" customHeight="1">
      <c r="A613" s="195"/>
      <c r="B613" s="195"/>
      <c r="C613" s="195"/>
      <c r="D613" s="195"/>
      <c r="E613" s="192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</row>
    <row r="614" ht="15.75" customHeight="1">
      <c r="A614" s="195"/>
      <c r="B614" s="195"/>
      <c r="C614" s="195"/>
      <c r="D614" s="195"/>
      <c r="E614" s="192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</row>
    <row r="615" ht="15.75" customHeight="1">
      <c r="A615" s="195"/>
      <c r="B615" s="195"/>
      <c r="C615" s="195"/>
      <c r="D615" s="195"/>
      <c r="E615" s="192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</row>
    <row r="616" ht="15.75" customHeight="1">
      <c r="A616" s="195"/>
      <c r="B616" s="195"/>
      <c r="C616" s="195"/>
      <c r="D616" s="195"/>
      <c r="E616" s="192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</row>
    <row r="617" ht="15.75" customHeight="1">
      <c r="A617" s="195"/>
      <c r="B617" s="195"/>
      <c r="C617" s="195"/>
      <c r="D617" s="195"/>
      <c r="E617" s="192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</row>
    <row r="618" ht="15.75" customHeight="1">
      <c r="A618" s="195"/>
      <c r="B618" s="195"/>
      <c r="C618" s="195"/>
      <c r="D618" s="195"/>
      <c r="E618" s="192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</row>
    <row r="619" ht="15.75" customHeight="1">
      <c r="A619" s="195"/>
      <c r="B619" s="195"/>
      <c r="C619" s="195"/>
      <c r="D619" s="195"/>
      <c r="E619" s="192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</row>
    <row r="620" ht="15.75" customHeight="1">
      <c r="A620" s="195"/>
      <c r="B620" s="195"/>
      <c r="C620" s="195"/>
      <c r="D620" s="195"/>
      <c r="E620" s="192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</row>
    <row r="621" ht="15.75" customHeight="1">
      <c r="A621" s="195"/>
      <c r="B621" s="195"/>
      <c r="C621" s="195"/>
      <c r="D621" s="195"/>
      <c r="E621" s="192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</row>
    <row r="622" ht="15.75" customHeight="1">
      <c r="A622" s="195"/>
      <c r="B622" s="195"/>
      <c r="C622" s="195"/>
      <c r="D622" s="195"/>
      <c r="E622" s="192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</row>
    <row r="623" ht="15.75" customHeight="1">
      <c r="A623" s="195"/>
      <c r="B623" s="195"/>
      <c r="C623" s="195"/>
      <c r="D623" s="195"/>
      <c r="E623" s="192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</row>
    <row r="624" ht="15.75" customHeight="1">
      <c r="A624" s="195"/>
      <c r="B624" s="195"/>
      <c r="C624" s="195"/>
      <c r="D624" s="195"/>
      <c r="E624" s="192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</row>
    <row r="625" ht="15.75" customHeight="1">
      <c r="A625" s="195"/>
      <c r="B625" s="195"/>
      <c r="C625" s="195"/>
      <c r="D625" s="195"/>
      <c r="E625" s="192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</row>
    <row r="626" ht="15.75" customHeight="1">
      <c r="A626" s="195"/>
      <c r="B626" s="195"/>
      <c r="C626" s="195"/>
      <c r="D626" s="195"/>
      <c r="E626" s="192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</row>
    <row r="627" ht="15.75" customHeight="1">
      <c r="A627" s="195"/>
      <c r="B627" s="195"/>
      <c r="C627" s="195"/>
      <c r="D627" s="195"/>
      <c r="E627" s="192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</row>
    <row r="628" ht="15.75" customHeight="1">
      <c r="A628" s="195"/>
      <c r="B628" s="195"/>
      <c r="C628" s="195"/>
      <c r="D628" s="195"/>
      <c r="E628" s="192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</row>
    <row r="629" ht="15.75" customHeight="1">
      <c r="A629" s="195"/>
      <c r="B629" s="195"/>
      <c r="C629" s="195"/>
      <c r="D629" s="195"/>
      <c r="E629" s="192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</row>
    <row r="630" ht="15.75" customHeight="1">
      <c r="A630" s="195"/>
      <c r="B630" s="195"/>
      <c r="C630" s="195"/>
      <c r="D630" s="195"/>
      <c r="E630" s="192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</row>
    <row r="631" ht="15.75" customHeight="1">
      <c r="A631" s="195"/>
      <c r="B631" s="195"/>
      <c r="C631" s="195"/>
      <c r="D631" s="195"/>
      <c r="E631" s="192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</row>
    <row r="632" ht="15.75" customHeight="1">
      <c r="A632" s="195"/>
      <c r="B632" s="195"/>
      <c r="C632" s="195"/>
      <c r="D632" s="195"/>
      <c r="E632" s="192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</row>
    <row r="633" ht="15.75" customHeight="1">
      <c r="A633" s="195"/>
      <c r="B633" s="195"/>
      <c r="C633" s="195"/>
      <c r="D633" s="195"/>
      <c r="E633" s="192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</row>
    <row r="634" ht="15.75" customHeight="1">
      <c r="A634" s="195"/>
      <c r="B634" s="195"/>
      <c r="C634" s="195"/>
      <c r="D634" s="195"/>
      <c r="E634" s="192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</row>
    <row r="635" ht="15.75" customHeight="1">
      <c r="A635" s="195"/>
      <c r="B635" s="195"/>
      <c r="C635" s="195"/>
      <c r="D635" s="195"/>
      <c r="E635" s="192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</row>
    <row r="636" ht="15.75" customHeight="1">
      <c r="A636" s="195"/>
      <c r="B636" s="195"/>
      <c r="C636" s="195"/>
      <c r="D636" s="195"/>
      <c r="E636" s="192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</row>
    <row r="637" ht="15.75" customHeight="1">
      <c r="A637" s="195"/>
      <c r="B637" s="195"/>
      <c r="C637" s="195"/>
      <c r="D637" s="195"/>
      <c r="E637" s="192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</row>
    <row r="638" ht="15.75" customHeight="1">
      <c r="A638" s="195"/>
      <c r="B638" s="195"/>
      <c r="C638" s="195"/>
      <c r="D638" s="195"/>
      <c r="E638" s="192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</row>
    <row r="639" ht="15.75" customHeight="1">
      <c r="A639" s="195"/>
      <c r="B639" s="195"/>
      <c r="C639" s="195"/>
      <c r="D639" s="195"/>
      <c r="E639" s="192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</row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G82"/>
    <hyperlink r:id="rId3" ref="G83"/>
    <hyperlink r:id="rId4" ref="G85"/>
    <hyperlink r:id="rId5" ref="G86"/>
    <hyperlink r:id="rId6" ref="G87"/>
    <hyperlink r:id="rId7" ref="G93"/>
    <hyperlink r:id="rId8" ref="G94"/>
    <hyperlink r:id="rId9" ref="G95"/>
    <hyperlink r:id="rId10" ref="G96"/>
    <hyperlink r:id="rId11" ref="G100"/>
    <hyperlink r:id="rId12" ref="G102"/>
    <hyperlink r:id="rId13" ref="G104"/>
    <hyperlink r:id="rId14" ref="G105"/>
    <hyperlink r:id="rId15" ref="G106"/>
    <hyperlink r:id="rId16" ref="G107"/>
    <hyperlink r:id="rId17" ref="G112"/>
    <hyperlink r:id="rId18" ref="G115"/>
    <hyperlink r:id="rId19" ref="G116"/>
    <hyperlink r:id="rId20" ref="G124"/>
    <hyperlink r:id="rId21" ref="G127"/>
    <hyperlink r:id="rId22" ref="G128"/>
    <hyperlink r:id="rId23" ref="G129"/>
    <hyperlink r:id="rId24" ref="G132"/>
    <hyperlink r:id="rId25" ref="G133"/>
    <hyperlink r:id="rId26" ref="G135"/>
    <hyperlink r:id="rId27" ref="G136"/>
    <hyperlink r:id="rId28" ref="G137"/>
    <hyperlink r:id="rId29" ref="G138"/>
    <hyperlink r:id="rId30" ref="G139"/>
    <hyperlink r:id="rId31" ref="G140"/>
    <hyperlink r:id="rId32" ref="G141"/>
    <hyperlink r:id="rId33" ref="G142"/>
    <hyperlink r:id="rId34" ref="G143"/>
    <hyperlink r:id="rId35" ref="G144"/>
    <hyperlink r:id="rId36" ref="G145"/>
    <hyperlink r:id="rId37" ref="G146"/>
    <hyperlink r:id="rId38" ref="E358"/>
    <hyperlink r:id="rId39" ref="G358"/>
    <hyperlink r:id="rId40" ref="G359"/>
    <hyperlink r:id="rId41" ref="G364"/>
  </hyperlinks>
  <drawing r:id="rId42"/>
  <legacyDrawing r:id="rId4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6.63"/>
    <col customWidth="1" min="3" max="3" width="7.25"/>
    <col customWidth="1" min="4" max="4" width="34.75"/>
    <col customWidth="1" min="5" max="5" width="15.25"/>
    <col customWidth="1" min="6" max="6" width="8.13"/>
    <col customWidth="1" min="7" max="7" width="29.63"/>
    <col customWidth="1" min="8" max="8" width="47.0"/>
    <col customWidth="1" min="9" max="9" width="11.38"/>
    <col customWidth="1" min="10" max="10" width="17.38"/>
    <col customWidth="1" min="11" max="11" width="20.75"/>
  </cols>
  <sheetData>
    <row r="1" ht="15.75" customHeight="1">
      <c r="A1" s="586" t="s">
        <v>956</v>
      </c>
      <c r="B1" s="582"/>
      <c r="C1" s="555" t="s">
        <v>955</v>
      </c>
      <c r="D1" s="682" t="s">
        <v>3351</v>
      </c>
      <c r="E1" s="826" t="s">
        <v>1455</v>
      </c>
      <c r="F1" s="555" t="s">
        <v>3668</v>
      </c>
      <c r="G1" s="588" t="s">
        <v>7</v>
      </c>
      <c r="H1" s="555" t="s">
        <v>1456</v>
      </c>
      <c r="I1" s="555" t="s">
        <v>1129</v>
      </c>
      <c r="J1" s="555" t="s">
        <v>1458</v>
      </c>
      <c r="K1" s="555" t="s">
        <v>1459</v>
      </c>
      <c r="L1" s="589" t="s">
        <v>3669</v>
      </c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K1" s="555"/>
      <c r="AL1" s="555"/>
      <c r="AM1" s="555"/>
      <c r="AN1" s="555"/>
      <c r="AO1" s="555"/>
      <c r="AP1" s="555"/>
      <c r="AQ1" s="555"/>
      <c r="AR1" s="555"/>
      <c r="AS1" s="555"/>
      <c r="AT1" s="555"/>
      <c r="AU1" s="555"/>
      <c r="AV1" s="555"/>
      <c r="AW1" s="592"/>
      <c r="AX1" s="592"/>
      <c r="AY1" s="592"/>
      <c r="AZ1" s="592"/>
      <c r="BA1" s="592"/>
      <c r="BB1" s="592"/>
      <c r="BC1" s="592"/>
      <c r="BD1" s="593"/>
      <c r="BE1" s="593"/>
      <c r="BF1" s="593"/>
    </row>
    <row r="2" ht="14.25" customHeight="1">
      <c r="A2" s="195">
        <v>1.0</v>
      </c>
      <c r="B2" s="597" t="s">
        <v>6089</v>
      </c>
      <c r="C2" s="593" t="s">
        <v>4195</v>
      </c>
      <c r="D2" s="745" t="s">
        <v>5742</v>
      </c>
      <c r="E2" s="609">
        <v>2.673190652E9</v>
      </c>
      <c r="F2" s="609" t="s">
        <v>828</v>
      </c>
      <c r="G2" s="287" t="s">
        <v>5743</v>
      </c>
      <c r="H2" s="597" t="s">
        <v>974</v>
      </c>
      <c r="I2" s="593" t="s">
        <v>4489</v>
      </c>
      <c r="J2" s="593" t="s">
        <v>5432</v>
      </c>
      <c r="K2" s="593" t="s">
        <v>967</v>
      </c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Y2" s="593"/>
      <c r="Z2" s="593"/>
      <c r="AA2" s="593"/>
      <c r="AB2" s="593"/>
      <c r="AC2" s="593"/>
      <c r="AD2" s="593"/>
      <c r="AE2" s="593"/>
      <c r="AF2" s="593"/>
      <c r="AG2" s="593"/>
      <c r="AH2" s="593"/>
      <c r="AI2" s="593"/>
      <c r="AJ2" s="593"/>
      <c r="AK2" s="593"/>
      <c r="AL2" s="593"/>
      <c r="AM2" s="593"/>
      <c r="AN2" s="593"/>
      <c r="AO2" s="593"/>
      <c r="AP2" s="593"/>
      <c r="AQ2" s="593"/>
      <c r="AR2" s="593"/>
      <c r="AS2" s="593"/>
      <c r="AT2" s="593"/>
      <c r="AU2" s="593"/>
      <c r="AV2" s="593"/>
      <c r="AW2" s="593"/>
      <c r="AX2" s="593"/>
      <c r="AY2" s="593"/>
      <c r="AZ2" s="593"/>
      <c r="BA2" s="593"/>
      <c r="BB2" s="593"/>
      <c r="BC2" s="593"/>
      <c r="BD2" s="593"/>
      <c r="BE2" s="593"/>
      <c r="BF2" s="593"/>
    </row>
    <row r="3" ht="15.75" customHeight="1">
      <c r="A3" s="593">
        <v>2.0</v>
      </c>
      <c r="B3" s="593" t="s">
        <v>4194</v>
      </c>
      <c r="C3" s="593" t="s">
        <v>4195</v>
      </c>
      <c r="D3" s="573" t="s">
        <v>4132</v>
      </c>
      <c r="E3" s="573">
        <v>2.679288879E9</v>
      </c>
      <c r="F3" s="613" t="s">
        <v>828</v>
      </c>
      <c r="G3" s="573" t="s">
        <v>4134</v>
      </c>
      <c r="H3" s="597" t="s">
        <v>6090</v>
      </c>
      <c r="I3" s="593" t="s">
        <v>4489</v>
      </c>
      <c r="J3" s="573" t="s">
        <v>3705</v>
      </c>
      <c r="K3" s="573" t="s">
        <v>967</v>
      </c>
      <c r="L3" s="59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  <c r="AH3" s="593"/>
      <c r="AI3" s="593"/>
      <c r="AJ3" s="593"/>
      <c r="AK3" s="593"/>
      <c r="AL3" s="593"/>
      <c r="AM3" s="593"/>
      <c r="AN3" s="593"/>
      <c r="AO3" s="593"/>
      <c r="AP3" s="593"/>
      <c r="AQ3" s="593"/>
      <c r="AR3" s="593"/>
      <c r="AS3" s="593"/>
      <c r="AT3" s="593"/>
      <c r="AU3" s="593"/>
      <c r="AV3" s="593"/>
      <c r="AW3" s="593"/>
      <c r="AX3" s="593"/>
      <c r="AY3" s="593"/>
      <c r="AZ3" s="593"/>
      <c r="BA3" s="593"/>
      <c r="BB3" s="593"/>
      <c r="BC3" s="593"/>
      <c r="BD3" s="593"/>
      <c r="BE3" s="593"/>
      <c r="BF3" s="593"/>
    </row>
    <row r="4" ht="15.75" customHeight="1">
      <c r="A4" s="195">
        <v>3.0</v>
      </c>
      <c r="B4" s="597" t="s">
        <v>2473</v>
      </c>
      <c r="C4" s="593" t="s">
        <v>4195</v>
      </c>
      <c r="D4" s="595" t="s">
        <v>4692</v>
      </c>
      <c r="E4" s="723">
        <v>8.573185692E9</v>
      </c>
      <c r="F4" s="871" t="s">
        <v>828</v>
      </c>
      <c r="G4" s="551" t="s">
        <v>3987</v>
      </c>
      <c r="H4" s="597" t="s">
        <v>971</v>
      </c>
      <c r="I4" s="389" t="s">
        <v>11</v>
      </c>
      <c r="J4" s="573" t="s">
        <v>3705</v>
      </c>
      <c r="K4" s="389" t="s">
        <v>967</v>
      </c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389"/>
      <c r="AF4" s="389"/>
      <c r="AG4" s="389"/>
      <c r="AH4" s="389"/>
      <c r="AI4" s="389"/>
      <c r="AJ4" s="389"/>
      <c r="AK4" s="389"/>
      <c r="AL4" s="389"/>
      <c r="AM4" s="389"/>
      <c r="AN4" s="389"/>
      <c r="AO4" s="389"/>
      <c r="AP4" s="389"/>
      <c r="AQ4" s="389"/>
      <c r="AR4" s="389"/>
      <c r="AS4" s="389"/>
      <c r="AT4" s="389"/>
      <c r="AU4" s="389"/>
      <c r="AV4" s="389"/>
      <c r="AW4" s="389"/>
      <c r="AX4" s="389"/>
      <c r="AY4" s="389"/>
      <c r="AZ4" s="389"/>
      <c r="BA4" s="389"/>
      <c r="BB4" s="389"/>
      <c r="BC4" s="389"/>
      <c r="BD4" s="389"/>
      <c r="BE4" s="389"/>
      <c r="BF4" s="389"/>
    </row>
    <row r="5" ht="15.75" customHeight="1">
      <c r="A5" s="593">
        <v>4.0</v>
      </c>
      <c r="B5" s="593" t="s">
        <v>5329</v>
      </c>
      <c r="C5" s="595" t="s">
        <v>4195</v>
      </c>
      <c r="D5" s="595" t="s">
        <v>6091</v>
      </c>
      <c r="E5" s="573">
        <v>4.844705998E9</v>
      </c>
      <c r="F5" s="573" t="s">
        <v>828</v>
      </c>
      <c r="G5" s="573" t="s">
        <v>6092</v>
      </c>
      <c r="H5" s="593" t="s">
        <v>6093</v>
      </c>
      <c r="I5" s="593" t="s">
        <v>11</v>
      </c>
      <c r="J5" s="573" t="s">
        <v>3705</v>
      </c>
      <c r="K5" s="573" t="s">
        <v>967</v>
      </c>
      <c r="L5" s="593"/>
      <c r="M5" s="593"/>
      <c r="N5" s="593"/>
      <c r="O5" s="593"/>
      <c r="P5" s="593"/>
      <c r="Q5" s="593"/>
      <c r="R5" s="593"/>
      <c r="S5" s="593"/>
      <c r="T5" s="593"/>
      <c r="U5" s="593"/>
      <c r="V5" s="593"/>
      <c r="W5" s="593"/>
      <c r="X5" s="593"/>
      <c r="Y5" s="593"/>
      <c r="Z5" s="593"/>
      <c r="AA5" s="593"/>
      <c r="AB5" s="593"/>
      <c r="AC5" s="593"/>
      <c r="AD5" s="593"/>
      <c r="AE5" s="593"/>
      <c r="AF5" s="593"/>
      <c r="AG5" s="593"/>
      <c r="AH5" s="593"/>
      <c r="AI5" s="593"/>
      <c r="AJ5" s="593"/>
      <c r="AK5" s="593"/>
      <c r="AL5" s="593"/>
      <c r="AM5" s="593"/>
      <c r="AN5" s="593"/>
      <c r="AO5" s="593"/>
      <c r="AP5" s="593"/>
      <c r="AQ5" s="593"/>
      <c r="AR5" s="593"/>
      <c r="AS5" s="593"/>
      <c r="AT5" s="593"/>
      <c r="AU5" s="593"/>
      <c r="AV5" s="593"/>
      <c r="AW5" s="593"/>
      <c r="AX5" s="593"/>
      <c r="AY5" s="593"/>
      <c r="AZ5" s="593"/>
      <c r="BA5" s="593"/>
      <c r="BB5" s="593"/>
      <c r="BC5" s="593"/>
      <c r="BD5" s="593"/>
      <c r="BE5" s="593"/>
      <c r="BF5" s="593"/>
    </row>
    <row r="6" ht="15.75" customHeight="1">
      <c r="A6" s="195">
        <v>5.0</v>
      </c>
      <c r="B6" s="597" t="s">
        <v>2473</v>
      </c>
      <c r="C6" s="593" t="s">
        <v>4195</v>
      </c>
      <c r="D6" s="778" t="s">
        <v>6094</v>
      </c>
      <c r="E6" s="723">
        <v>2.403046376E9</v>
      </c>
      <c r="F6" s="723" t="s">
        <v>828</v>
      </c>
      <c r="G6" s="287" t="s">
        <v>4681</v>
      </c>
      <c r="H6" s="597" t="s">
        <v>971</v>
      </c>
      <c r="I6" s="593" t="s">
        <v>11</v>
      </c>
      <c r="J6" s="593" t="s">
        <v>3705</v>
      </c>
      <c r="K6" s="593" t="s">
        <v>6095</v>
      </c>
      <c r="L6" s="593"/>
      <c r="M6" s="593"/>
      <c r="N6" s="593"/>
      <c r="O6" s="593"/>
      <c r="P6" s="593"/>
      <c r="Q6" s="593"/>
      <c r="R6" s="593"/>
      <c r="S6" s="593"/>
      <c r="T6" s="593"/>
      <c r="U6" s="593"/>
      <c r="V6" s="593"/>
      <c r="W6" s="593"/>
      <c r="X6" s="593"/>
      <c r="Y6" s="593"/>
      <c r="Z6" s="593"/>
      <c r="AA6" s="593"/>
      <c r="AB6" s="593"/>
      <c r="AC6" s="593"/>
      <c r="AD6" s="593"/>
      <c r="AE6" s="593"/>
      <c r="AF6" s="593"/>
      <c r="AG6" s="593"/>
      <c r="AH6" s="593"/>
      <c r="AI6" s="593"/>
      <c r="AJ6" s="593"/>
      <c r="AK6" s="593"/>
      <c r="AL6" s="593"/>
      <c r="AM6" s="593"/>
      <c r="AN6" s="593"/>
      <c r="AO6" s="593"/>
      <c r="AP6" s="593"/>
      <c r="AQ6" s="593"/>
      <c r="AR6" s="593"/>
      <c r="AS6" s="593"/>
      <c r="AT6" s="593"/>
      <c r="AU6" s="593"/>
      <c r="AV6" s="593"/>
      <c r="AW6" s="593"/>
      <c r="AX6" s="593"/>
      <c r="AY6" s="593"/>
      <c r="AZ6" s="593"/>
      <c r="BA6" s="593"/>
      <c r="BB6" s="593"/>
      <c r="BC6" s="593"/>
      <c r="BD6" s="593"/>
      <c r="BE6" s="593"/>
      <c r="BF6" s="593"/>
    </row>
    <row r="7" ht="15.75" customHeight="1">
      <c r="A7" s="593">
        <v>6.0</v>
      </c>
      <c r="B7" s="595" t="s">
        <v>5762</v>
      </c>
      <c r="C7" s="593" t="s">
        <v>4195</v>
      </c>
      <c r="D7" s="709" t="s">
        <v>6096</v>
      </c>
      <c r="E7" s="609">
        <v>2.152085755E9</v>
      </c>
      <c r="F7" s="871" t="s">
        <v>11</v>
      </c>
      <c r="G7" s="551" t="s">
        <v>6097</v>
      </c>
      <c r="H7" s="593"/>
      <c r="I7" s="593" t="s">
        <v>11</v>
      </c>
      <c r="J7" s="709" t="s">
        <v>5028</v>
      </c>
      <c r="K7" s="593" t="s">
        <v>967</v>
      </c>
      <c r="L7" s="593"/>
      <c r="M7" s="593"/>
      <c r="N7" s="593"/>
      <c r="O7" s="593"/>
      <c r="P7" s="593"/>
      <c r="Q7" s="593"/>
      <c r="R7" s="593"/>
      <c r="S7" s="593"/>
      <c r="T7" s="593"/>
      <c r="U7" s="593"/>
      <c r="V7" s="593"/>
      <c r="W7" s="593"/>
      <c r="X7" s="593"/>
      <c r="Y7" s="593"/>
      <c r="Z7" s="593"/>
      <c r="AA7" s="593"/>
      <c r="AB7" s="593"/>
      <c r="AC7" s="593"/>
      <c r="AD7" s="593"/>
      <c r="AE7" s="593"/>
      <c r="AF7" s="593"/>
      <c r="AG7" s="593"/>
      <c r="AH7" s="593"/>
      <c r="AI7" s="593"/>
      <c r="AJ7" s="593"/>
      <c r="AK7" s="593"/>
      <c r="AL7" s="593"/>
      <c r="AM7" s="593"/>
      <c r="AN7" s="593"/>
      <c r="AO7" s="593"/>
      <c r="AP7" s="593"/>
      <c r="AQ7" s="593"/>
      <c r="AR7" s="593"/>
      <c r="AS7" s="593"/>
      <c r="AT7" s="593"/>
      <c r="AU7" s="593"/>
      <c r="AV7" s="593"/>
      <c r="AW7" s="593"/>
      <c r="AX7" s="593"/>
      <c r="AY7" s="593"/>
      <c r="AZ7" s="593"/>
      <c r="BA7" s="593"/>
      <c r="BB7" s="593"/>
      <c r="BC7" s="593"/>
      <c r="BD7" s="593"/>
      <c r="BE7" s="593"/>
      <c r="BF7" s="593"/>
    </row>
    <row r="8" ht="15.75" customHeight="1">
      <c r="A8" s="195">
        <v>7.0</v>
      </c>
      <c r="B8" s="195" t="s">
        <v>5762</v>
      </c>
      <c r="C8" s="593" t="s">
        <v>5479</v>
      </c>
      <c r="D8" s="709" t="s">
        <v>6098</v>
      </c>
      <c r="E8" s="723">
        <v>8.62686185E9</v>
      </c>
      <c r="F8" s="613" t="s">
        <v>828</v>
      </c>
      <c r="G8" s="551" t="s">
        <v>6099</v>
      </c>
      <c r="H8" s="597" t="s">
        <v>2735</v>
      </c>
      <c r="I8" s="593" t="s">
        <v>11</v>
      </c>
      <c r="J8" s="709" t="s">
        <v>5028</v>
      </c>
      <c r="K8" s="593" t="s">
        <v>967</v>
      </c>
      <c r="L8" s="593"/>
      <c r="M8" s="593"/>
      <c r="N8" s="593"/>
      <c r="O8" s="593"/>
      <c r="P8" s="593"/>
      <c r="Q8" s="593"/>
      <c r="R8" s="593"/>
      <c r="S8" s="593"/>
      <c r="T8" s="593"/>
      <c r="U8" s="593"/>
      <c r="V8" s="593"/>
      <c r="W8" s="593"/>
      <c r="X8" s="593"/>
      <c r="Y8" s="593"/>
      <c r="Z8" s="593"/>
      <c r="AA8" s="593"/>
      <c r="AB8" s="593"/>
      <c r="AC8" s="593"/>
      <c r="AD8" s="593"/>
      <c r="AE8" s="593"/>
      <c r="AF8" s="593"/>
      <c r="AG8" s="593"/>
      <c r="AH8" s="593"/>
      <c r="AI8" s="593"/>
      <c r="AJ8" s="593"/>
      <c r="AK8" s="593"/>
      <c r="AL8" s="593"/>
      <c r="AM8" s="593"/>
      <c r="AN8" s="593"/>
      <c r="AO8" s="593"/>
      <c r="AP8" s="593"/>
      <c r="AQ8" s="593"/>
      <c r="AR8" s="593"/>
      <c r="AS8" s="593"/>
      <c r="AT8" s="593"/>
      <c r="AU8" s="593"/>
      <c r="AV8" s="593"/>
      <c r="AW8" s="593"/>
      <c r="AX8" s="593"/>
      <c r="AY8" s="593"/>
      <c r="AZ8" s="593"/>
      <c r="BA8" s="593"/>
      <c r="BB8" s="593"/>
      <c r="BC8" s="593"/>
      <c r="BD8" s="593"/>
      <c r="BE8" s="593"/>
      <c r="BF8" s="593"/>
    </row>
    <row r="9" ht="15.75" customHeight="1">
      <c r="A9" s="593">
        <v>8.0</v>
      </c>
      <c r="B9" s="195" t="s">
        <v>5762</v>
      </c>
      <c r="C9" s="195" t="s">
        <v>5479</v>
      </c>
      <c r="D9" s="709" t="s">
        <v>6100</v>
      </c>
      <c r="E9" s="723">
        <v>9.734446797E9</v>
      </c>
      <c r="F9" s="871" t="s">
        <v>828</v>
      </c>
      <c r="G9" s="551" t="s">
        <v>6101</v>
      </c>
      <c r="H9" s="592" t="s">
        <v>2735</v>
      </c>
      <c r="I9" s="195" t="s">
        <v>11</v>
      </c>
      <c r="J9" s="709" t="s">
        <v>5028</v>
      </c>
      <c r="K9" s="195" t="s">
        <v>967</v>
      </c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</row>
    <row r="10" ht="15.75" customHeight="1">
      <c r="A10" s="195">
        <v>9.0</v>
      </c>
      <c r="B10" s="595" t="s">
        <v>5762</v>
      </c>
      <c r="C10" s="717" t="s">
        <v>2919</v>
      </c>
      <c r="D10" s="709" t="s">
        <v>6102</v>
      </c>
      <c r="E10" s="287" t="s">
        <v>6103</v>
      </c>
      <c r="F10" s="389" t="s">
        <v>828</v>
      </c>
      <c r="G10" s="551" t="s">
        <v>6104</v>
      </c>
      <c r="H10" s="195"/>
      <c r="I10" s="195" t="s">
        <v>11</v>
      </c>
      <c r="J10" s="709" t="s">
        <v>5028</v>
      </c>
      <c r="K10" s="195" t="s">
        <v>967</v>
      </c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</row>
    <row r="11" ht="15.75" customHeight="1">
      <c r="A11" s="593">
        <v>10.0</v>
      </c>
      <c r="B11" s="389" t="s">
        <v>5762</v>
      </c>
      <c r="C11" s="389" t="s">
        <v>5479</v>
      </c>
      <c r="D11" s="389" t="s">
        <v>6105</v>
      </c>
      <c r="E11" s="609">
        <v>9.084483023E9</v>
      </c>
      <c r="F11" s="389" t="s">
        <v>828</v>
      </c>
      <c r="G11" s="551" t="s">
        <v>6106</v>
      </c>
      <c r="H11" s="596" t="s">
        <v>1208</v>
      </c>
      <c r="I11" s="389" t="s">
        <v>11</v>
      </c>
      <c r="J11" s="709" t="s">
        <v>5028</v>
      </c>
      <c r="K11" s="389" t="s">
        <v>967</v>
      </c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89"/>
      <c r="AD11" s="389"/>
      <c r="AE11" s="389"/>
      <c r="AF11" s="389"/>
      <c r="AG11" s="389"/>
      <c r="AH11" s="389"/>
      <c r="AI11" s="389"/>
      <c r="AJ11" s="389"/>
      <c r="AK11" s="389"/>
      <c r="AL11" s="389"/>
      <c r="AM11" s="389"/>
      <c r="AN11" s="389"/>
      <c r="AO11" s="389"/>
      <c r="AP11" s="389"/>
      <c r="AQ11" s="389"/>
      <c r="AR11" s="389"/>
      <c r="AS11" s="389"/>
      <c r="AT11" s="389"/>
      <c r="AU11" s="389"/>
      <c r="AV11" s="389"/>
      <c r="AW11" s="389"/>
      <c r="AX11" s="389"/>
      <c r="AY11" s="389"/>
      <c r="AZ11" s="389"/>
      <c r="BA11" s="389"/>
      <c r="BB11" s="389"/>
      <c r="BC11" s="389"/>
      <c r="BD11" s="389"/>
      <c r="BE11" s="389"/>
      <c r="BF11" s="389"/>
    </row>
    <row r="12" ht="15.75" customHeight="1">
      <c r="A12" s="195">
        <v>11.0</v>
      </c>
      <c r="B12" s="195" t="s">
        <v>5762</v>
      </c>
      <c r="C12" s="717" t="s">
        <v>2919</v>
      </c>
      <c r="D12" s="709" t="s">
        <v>6107</v>
      </c>
      <c r="E12" s="709">
        <v>9.732775727E9</v>
      </c>
      <c r="F12" s="872" t="s">
        <v>828</v>
      </c>
      <c r="G12" s="709" t="s">
        <v>6108</v>
      </c>
      <c r="H12" s="592" t="s">
        <v>974</v>
      </c>
      <c r="I12" s="195" t="s">
        <v>11</v>
      </c>
      <c r="J12" s="709" t="s">
        <v>5028</v>
      </c>
      <c r="K12" s="195" t="s">
        <v>967</v>
      </c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</row>
    <row r="13" ht="15.75" customHeight="1">
      <c r="A13" s="593">
        <v>12.0</v>
      </c>
      <c r="B13" s="195" t="s">
        <v>5762</v>
      </c>
      <c r="C13" s="195" t="s">
        <v>5479</v>
      </c>
      <c r="D13" s="709" t="s">
        <v>6109</v>
      </c>
      <c r="E13" s="723">
        <v>9.083478078E9</v>
      </c>
      <c r="F13" s="871" t="s">
        <v>828</v>
      </c>
      <c r="G13" s="551" t="s">
        <v>6110</v>
      </c>
      <c r="H13" s="592" t="s">
        <v>1208</v>
      </c>
      <c r="I13" s="195" t="s">
        <v>11</v>
      </c>
      <c r="J13" s="709" t="s">
        <v>5028</v>
      </c>
      <c r="K13" s="195" t="s">
        <v>967</v>
      </c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</row>
    <row r="14" ht="15.75" customHeight="1">
      <c r="A14" s="195">
        <v>13.0</v>
      </c>
      <c r="B14" s="597" t="s">
        <v>6089</v>
      </c>
      <c r="C14" s="717" t="s">
        <v>2919</v>
      </c>
      <c r="D14" s="745" t="s">
        <v>5651</v>
      </c>
      <c r="E14" s="777">
        <v>8.565770591E9</v>
      </c>
      <c r="F14" s="873" t="s">
        <v>828</v>
      </c>
      <c r="G14" s="778" t="s">
        <v>5652</v>
      </c>
      <c r="H14" s="597" t="s">
        <v>2735</v>
      </c>
      <c r="I14" s="593" t="s">
        <v>4489</v>
      </c>
      <c r="J14" s="709" t="s">
        <v>5028</v>
      </c>
      <c r="K14" s="195" t="s">
        <v>967</v>
      </c>
      <c r="L14" s="593"/>
      <c r="M14" s="593"/>
      <c r="N14" s="593"/>
      <c r="O14" s="593"/>
      <c r="P14" s="593"/>
      <c r="Q14" s="593"/>
      <c r="R14" s="593"/>
      <c r="S14" s="593"/>
      <c r="T14" s="593"/>
      <c r="U14" s="593"/>
      <c r="V14" s="593"/>
      <c r="W14" s="593"/>
      <c r="X14" s="593"/>
      <c r="Y14" s="593"/>
      <c r="Z14" s="593"/>
      <c r="AA14" s="593"/>
      <c r="AB14" s="593"/>
      <c r="AC14" s="593"/>
      <c r="AD14" s="593"/>
      <c r="AE14" s="593"/>
      <c r="AF14" s="593"/>
      <c r="AG14" s="593"/>
      <c r="AH14" s="593"/>
      <c r="AI14" s="593"/>
      <c r="AJ14" s="593"/>
      <c r="AK14" s="593"/>
      <c r="AL14" s="593"/>
      <c r="AM14" s="593"/>
      <c r="AN14" s="593"/>
      <c r="AO14" s="593"/>
      <c r="AP14" s="593"/>
      <c r="AQ14" s="593"/>
      <c r="AR14" s="593"/>
      <c r="AS14" s="593"/>
      <c r="AT14" s="593"/>
      <c r="AU14" s="593"/>
      <c r="AV14" s="593"/>
      <c r="AW14" s="593"/>
      <c r="AX14" s="593"/>
      <c r="AY14" s="593"/>
      <c r="AZ14" s="593"/>
      <c r="BA14" s="593"/>
      <c r="BB14" s="593"/>
      <c r="BC14" s="593"/>
      <c r="BD14" s="593"/>
      <c r="BE14" s="593"/>
      <c r="BF14" s="593"/>
    </row>
    <row r="15" ht="15.75" customHeight="1">
      <c r="A15" s="593">
        <v>14.0</v>
      </c>
      <c r="B15" s="195" t="s">
        <v>5762</v>
      </c>
      <c r="C15" s="195" t="s">
        <v>5479</v>
      </c>
      <c r="D15" s="709" t="s">
        <v>6111</v>
      </c>
      <c r="E15" s="723">
        <v>8.624522619E9</v>
      </c>
      <c r="F15" s="871" t="s">
        <v>828</v>
      </c>
      <c r="G15" s="551" t="s">
        <v>6112</v>
      </c>
      <c r="H15" s="592" t="s">
        <v>971</v>
      </c>
      <c r="I15" s="195" t="s">
        <v>11</v>
      </c>
      <c r="J15" s="709" t="s">
        <v>5028</v>
      </c>
      <c r="K15" s="195" t="s">
        <v>967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</row>
    <row r="16" ht="15.75" customHeight="1">
      <c r="A16" s="195">
        <v>15.0</v>
      </c>
      <c r="B16" s="595" t="s">
        <v>5762</v>
      </c>
      <c r="C16" s="593" t="s">
        <v>4195</v>
      </c>
      <c r="D16" s="709" t="s">
        <v>6113</v>
      </c>
      <c r="E16" s="287" t="s">
        <v>6114</v>
      </c>
      <c r="F16" s="802" t="s">
        <v>11</v>
      </c>
      <c r="G16" s="551" t="s">
        <v>6115</v>
      </c>
      <c r="H16" s="195"/>
      <c r="I16" s="195" t="s">
        <v>11</v>
      </c>
      <c r="J16" s="709" t="s">
        <v>5028</v>
      </c>
      <c r="K16" s="195" t="s">
        <v>967</v>
      </c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</row>
    <row r="17" ht="15.75" customHeight="1">
      <c r="A17" s="593">
        <v>16.0</v>
      </c>
      <c r="B17" s="195" t="s">
        <v>5762</v>
      </c>
      <c r="C17" s="195" t="s">
        <v>5479</v>
      </c>
      <c r="D17" s="389" t="s">
        <v>6116</v>
      </c>
      <c r="E17" s="609">
        <v>2.013496303E9</v>
      </c>
      <c r="F17" s="802" t="s">
        <v>828</v>
      </c>
      <c r="G17" s="551" t="s">
        <v>6117</v>
      </c>
      <c r="H17" s="592" t="s">
        <v>971</v>
      </c>
      <c r="I17" s="195" t="s">
        <v>11</v>
      </c>
      <c r="J17" s="709" t="s">
        <v>5028</v>
      </c>
      <c r="K17" s="592" t="s">
        <v>967</v>
      </c>
      <c r="L17" s="592"/>
      <c r="M17" s="592"/>
      <c r="N17" s="592"/>
      <c r="O17" s="592"/>
      <c r="P17" s="592"/>
      <c r="Q17" s="592"/>
      <c r="R17" s="592"/>
      <c r="S17" s="592"/>
      <c r="T17" s="592"/>
      <c r="U17" s="592"/>
      <c r="V17" s="592"/>
      <c r="W17" s="592"/>
      <c r="X17" s="592"/>
      <c r="Y17" s="592"/>
      <c r="Z17" s="592"/>
      <c r="AA17" s="592"/>
      <c r="AB17" s="592"/>
      <c r="AC17" s="592"/>
      <c r="AD17" s="592"/>
      <c r="AE17" s="592"/>
      <c r="AF17" s="592"/>
      <c r="AG17" s="592"/>
      <c r="AH17" s="592"/>
      <c r="AI17" s="592"/>
      <c r="AJ17" s="592"/>
      <c r="AK17" s="592"/>
      <c r="AL17" s="592"/>
      <c r="AM17" s="592"/>
      <c r="AN17" s="592"/>
      <c r="AO17" s="592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</row>
    <row r="18" ht="15.75" customHeight="1">
      <c r="A18" s="195">
        <v>17.0</v>
      </c>
      <c r="B18" s="389" t="s">
        <v>5762</v>
      </c>
      <c r="C18" s="389" t="s">
        <v>5479</v>
      </c>
      <c r="D18" s="389" t="s">
        <v>6118</v>
      </c>
      <c r="E18" s="610">
        <v>7.328896485E9</v>
      </c>
      <c r="F18" s="595" t="s">
        <v>828</v>
      </c>
      <c r="G18" s="551" t="s">
        <v>6119</v>
      </c>
      <c r="H18" s="596" t="s">
        <v>2735</v>
      </c>
      <c r="I18" s="389" t="s">
        <v>11</v>
      </c>
      <c r="J18" s="709" t="s">
        <v>5028</v>
      </c>
      <c r="K18" s="389" t="s">
        <v>967</v>
      </c>
      <c r="L18" s="389"/>
      <c r="M18" s="389"/>
      <c r="N18" s="389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  <c r="AC18" s="389"/>
      <c r="AD18" s="389"/>
      <c r="AE18" s="389"/>
      <c r="AF18" s="389"/>
      <c r="AG18" s="389"/>
      <c r="AH18" s="389"/>
      <c r="AI18" s="389"/>
      <c r="AJ18" s="389"/>
      <c r="AK18" s="389"/>
      <c r="AL18" s="389"/>
      <c r="AM18" s="389"/>
      <c r="AN18" s="389"/>
      <c r="AO18" s="389"/>
      <c r="AP18" s="389"/>
      <c r="AQ18" s="389"/>
      <c r="AR18" s="389"/>
      <c r="AS18" s="389"/>
      <c r="AT18" s="389"/>
      <c r="AU18" s="389"/>
      <c r="AV18" s="389"/>
      <c r="AW18" s="389"/>
      <c r="AX18" s="389"/>
      <c r="AY18" s="389"/>
      <c r="AZ18" s="389"/>
      <c r="BA18" s="389"/>
      <c r="BB18" s="389"/>
      <c r="BC18" s="389"/>
      <c r="BD18" s="389"/>
      <c r="BE18" s="389"/>
      <c r="BF18" s="389"/>
    </row>
    <row r="19" ht="15.75" customHeight="1">
      <c r="A19" s="593">
        <v>18.0</v>
      </c>
      <c r="B19" s="195" t="s">
        <v>5762</v>
      </c>
      <c r="C19" s="195" t="s">
        <v>5479</v>
      </c>
      <c r="D19" s="389" t="s">
        <v>6120</v>
      </c>
      <c r="E19" s="609">
        <v>9.083426063E9</v>
      </c>
      <c r="F19" s="609" t="s">
        <v>828</v>
      </c>
      <c r="G19" s="551" t="s">
        <v>6121</v>
      </c>
      <c r="H19" s="592" t="s">
        <v>971</v>
      </c>
      <c r="I19" s="195" t="s">
        <v>11</v>
      </c>
      <c r="J19" s="709" t="s">
        <v>5028</v>
      </c>
      <c r="K19" s="592" t="s">
        <v>967</v>
      </c>
      <c r="L19" s="592"/>
      <c r="M19" s="592"/>
      <c r="N19" s="592"/>
      <c r="O19" s="592"/>
      <c r="P19" s="592"/>
      <c r="Q19" s="592"/>
      <c r="R19" s="592"/>
      <c r="S19" s="592"/>
      <c r="T19" s="592"/>
      <c r="U19" s="592"/>
      <c r="V19" s="592"/>
      <c r="W19" s="592"/>
      <c r="X19" s="592"/>
      <c r="Y19" s="592"/>
      <c r="Z19" s="592"/>
      <c r="AA19" s="592"/>
      <c r="AB19" s="592"/>
      <c r="AC19" s="592"/>
      <c r="AD19" s="592"/>
      <c r="AE19" s="592"/>
      <c r="AF19" s="592"/>
      <c r="AG19" s="592"/>
      <c r="AH19" s="592"/>
      <c r="AI19" s="592"/>
      <c r="AJ19" s="592"/>
      <c r="AK19" s="592"/>
      <c r="AL19" s="592"/>
      <c r="AM19" s="592"/>
      <c r="AN19" s="592"/>
      <c r="AO19" s="592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</row>
    <row r="20" ht="15.75" customHeight="1">
      <c r="A20" s="195">
        <v>19.0</v>
      </c>
      <c r="B20" s="195" t="s">
        <v>5762</v>
      </c>
      <c r="C20" s="717" t="s">
        <v>2919</v>
      </c>
      <c r="D20" s="709" t="s">
        <v>6122</v>
      </c>
      <c r="E20" s="723">
        <v>2.017804248E9</v>
      </c>
      <c r="F20" s="723" t="s">
        <v>828</v>
      </c>
      <c r="G20" s="551" t="s">
        <v>6123</v>
      </c>
      <c r="H20" s="592" t="s">
        <v>971</v>
      </c>
      <c r="I20" s="195" t="s">
        <v>11</v>
      </c>
      <c r="J20" s="709" t="s">
        <v>5028</v>
      </c>
      <c r="K20" s="195" t="s">
        <v>967</v>
      </c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</row>
    <row r="21" ht="15.75" customHeight="1">
      <c r="A21" s="593">
        <v>20.0</v>
      </c>
      <c r="B21" s="595" t="s">
        <v>5762</v>
      </c>
      <c r="C21" s="595" t="s">
        <v>5479</v>
      </c>
      <c r="D21" s="709" t="s">
        <v>6124</v>
      </c>
      <c r="E21" s="609">
        <v>8.622763914E9</v>
      </c>
      <c r="F21" s="389" t="s">
        <v>828</v>
      </c>
      <c r="G21" s="610" t="s">
        <v>6125</v>
      </c>
      <c r="H21" s="596" t="s">
        <v>1208</v>
      </c>
      <c r="I21" s="595" t="s">
        <v>5360</v>
      </c>
      <c r="J21" s="709" t="s">
        <v>5028</v>
      </c>
      <c r="K21" s="595" t="s">
        <v>967</v>
      </c>
      <c r="L21" s="595"/>
      <c r="M21" s="595"/>
      <c r="N21" s="595"/>
      <c r="O21" s="595"/>
      <c r="P21" s="595"/>
      <c r="Q21" s="595"/>
      <c r="R21" s="595"/>
      <c r="S21" s="595"/>
      <c r="T21" s="595"/>
      <c r="U21" s="595"/>
      <c r="V21" s="595"/>
      <c r="W21" s="595"/>
      <c r="X21" s="595"/>
      <c r="Y21" s="595"/>
      <c r="Z21" s="595"/>
      <c r="AA21" s="595"/>
      <c r="AB21" s="595"/>
      <c r="AC21" s="595"/>
      <c r="AD21" s="595"/>
      <c r="AE21" s="595"/>
      <c r="AF21" s="595"/>
      <c r="AG21" s="595"/>
      <c r="AH21" s="595"/>
      <c r="AI21" s="595"/>
      <c r="AJ21" s="595"/>
      <c r="AK21" s="595"/>
      <c r="AL21" s="595"/>
      <c r="AM21" s="595"/>
      <c r="AN21" s="595"/>
      <c r="AO21" s="595"/>
      <c r="AP21" s="595"/>
      <c r="AQ21" s="595"/>
      <c r="AR21" s="595"/>
      <c r="AS21" s="595"/>
      <c r="AT21" s="595"/>
      <c r="AU21" s="595"/>
      <c r="AV21" s="595"/>
      <c r="AW21" s="595"/>
      <c r="AX21" s="595"/>
      <c r="AY21" s="595"/>
      <c r="AZ21" s="595"/>
      <c r="BA21" s="595"/>
      <c r="BB21" s="595"/>
      <c r="BC21" s="595"/>
      <c r="BD21" s="595"/>
      <c r="BE21" s="595"/>
      <c r="BF21" s="595"/>
    </row>
    <row r="22" ht="15.75" customHeight="1">
      <c r="A22" s="195">
        <v>21.0</v>
      </c>
      <c r="B22" s="195" t="s">
        <v>5762</v>
      </c>
      <c r="C22" s="195" t="s">
        <v>5479</v>
      </c>
      <c r="D22" s="709" t="s">
        <v>6126</v>
      </c>
      <c r="E22" s="723">
        <v>9.083478031E9</v>
      </c>
      <c r="F22" s="723" t="s">
        <v>828</v>
      </c>
      <c r="G22" s="551" t="s">
        <v>6127</v>
      </c>
      <c r="H22" s="592" t="s">
        <v>971</v>
      </c>
      <c r="I22" s="195" t="s">
        <v>11</v>
      </c>
      <c r="J22" s="709" t="s">
        <v>5028</v>
      </c>
      <c r="K22" s="195" t="s">
        <v>967</v>
      </c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</row>
    <row r="23" ht="15.75" customHeight="1">
      <c r="A23" s="593">
        <v>22.0</v>
      </c>
      <c r="B23" s="195" t="s">
        <v>5762</v>
      </c>
      <c r="C23" s="195" t="s">
        <v>5479</v>
      </c>
      <c r="D23" s="709" t="s">
        <v>6128</v>
      </c>
      <c r="E23" s="709">
        <v>3.477577321E9</v>
      </c>
      <c r="F23" s="723" t="s">
        <v>828</v>
      </c>
      <c r="G23" s="709" t="s">
        <v>6129</v>
      </c>
      <c r="H23" s="592" t="s">
        <v>974</v>
      </c>
      <c r="I23" s="195" t="s">
        <v>11</v>
      </c>
      <c r="J23" s="709" t="s">
        <v>5028</v>
      </c>
      <c r="K23" s="195" t="s">
        <v>967</v>
      </c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</row>
    <row r="24" ht="15.75" customHeight="1">
      <c r="A24" s="195">
        <v>23.0</v>
      </c>
      <c r="B24" s="389" t="s">
        <v>5762</v>
      </c>
      <c r="C24" s="389" t="s">
        <v>5479</v>
      </c>
      <c r="D24" s="389" t="s">
        <v>6130</v>
      </c>
      <c r="E24" s="609">
        <v>8.568829466E9</v>
      </c>
      <c r="F24" s="389" t="s">
        <v>828</v>
      </c>
      <c r="G24" s="551" t="s">
        <v>6131</v>
      </c>
      <c r="H24" s="596" t="s">
        <v>1208</v>
      </c>
      <c r="I24" s="389" t="s">
        <v>11</v>
      </c>
      <c r="J24" s="709" t="s">
        <v>5028</v>
      </c>
      <c r="K24" s="389" t="s">
        <v>967</v>
      </c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AL24" s="389"/>
      <c r="AM24" s="389"/>
      <c r="AN24" s="389"/>
      <c r="AO24" s="389"/>
      <c r="AP24" s="389"/>
      <c r="AQ24" s="389"/>
      <c r="AR24" s="389"/>
      <c r="AS24" s="389"/>
      <c r="AT24" s="389"/>
      <c r="AU24" s="389"/>
      <c r="AV24" s="389"/>
      <c r="AW24" s="389"/>
      <c r="AX24" s="389"/>
      <c r="AY24" s="389"/>
      <c r="AZ24" s="389"/>
      <c r="BA24" s="389"/>
      <c r="BB24" s="389"/>
      <c r="BC24" s="389"/>
      <c r="BD24" s="389"/>
      <c r="BE24" s="389"/>
      <c r="BF24" s="389"/>
    </row>
    <row r="25" ht="15.75" customHeight="1">
      <c r="A25" s="593">
        <v>24.0</v>
      </c>
      <c r="B25" s="195" t="s">
        <v>5762</v>
      </c>
      <c r="C25" s="195" t="s">
        <v>5479</v>
      </c>
      <c r="D25" s="709" t="s">
        <v>6132</v>
      </c>
      <c r="E25" s="709">
        <v>5.512450064E9</v>
      </c>
      <c r="F25" s="723" t="s">
        <v>828</v>
      </c>
      <c r="G25" s="709" t="s">
        <v>6133</v>
      </c>
      <c r="H25" s="592" t="s">
        <v>2735</v>
      </c>
      <c r="I25" s="195" t="s">
        <v>11</v>
      </c>
      <c r="J25" s="709" t="s">
        <v>5028</v>
      </c>
      <c r="K25" s="195" t="s">
        <v>967</v>
      </c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  <c r="BE25" s="195"/>
      <c r="BF25" s="195"/>
    </row>
    <row r="26" ht="15.75" customHeight="1">
      <c r="A26" s="195">
        <v>25.0</v>
      </c>
      <c r="B26" s="595" t="s">
        <v>5762</v>
      </c>
      <c r="C26" s="593" t="s">
        <v>4195</v>
      </c>
      <c r="D26" s="709" t="s">
        <v>6134</v>
      </c>
      <c r="E26" s="287" t="s">
        <v>6135</v>
      </c>
      <c r="F26" s="802" t="s">
        <v>5795</v>
      </c>
      <c r="G26" s="551" t="s">
        <v>6136</v>
      </c>
      <c r="H26" s="195"/>
      <c r="I26" s="195" t="s">
        <v>11</v>
      </c>
      <c r="J26" s="709" t="s">
        <v>5028</v>
      </c>
      <c r="K26" s="195" t="s">
        <v>967</v>
      </c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</row>
    <row r="27" ht="15.75" customHeight="1">
      <c r="A27" s="593">
        <v>26.0</v>
      </c>
      <c r="B27" s="595" t="s">
        <v>5762</v>
      </c>
      <c r="C27" s="593" t="s">
        <v>4195</v>
      </c>
      <c r="D27" s="709" t="s">
        <v>6137</v>
      </c>
      <c r="E27" s="609">
        <v>5.162898232E9</v>
      </c>
      <c r="F27" s="389" t="s">
        <v>828</v>
      </c>
      <c r="G27" s="551" t="s">
        <v>6138</v>
      </c>
      <c r="H27" s="593"/>
      <c r="I27" s="593" t="s">
        <v>11</v>
      </c>
      <c r="J27" s="709" t="s">
        <v>5028</v>
      </c>
      <c r="K27" s="593" t="s">
        <v>967</v>
      </c>
      <c r="L27" s="593"/>
      <c r="M27" s="593"/>
      <c r="N27" s="593"/>
      <c r="O27" s="593"/>
      <c r="P27" s="593"/>
      <c r="Q27" s="593"/>
      <c r="R27" s="593"/>
      <c r="S27" s="593"/>
      <c r="T27" s="593"/>
      <c r="U27" s="593"/>
      <c r="V27" s="593"/>
      <c r="W27" s="593"/>
      <c r="X27" s="593"/>
      <c r="Y27" s="593"/>
      <c r="Z27" s="593"/>
      <c r="AA27" s="593"/>
      <c r="AB27" s="593"/>
      <c r="AC27" s="593"/>
      <c r="AD27" s="593"/>
      <c r="AE27" s="593"/>
      <c r="AF27" s="593"/>
      <c r="AG27" s="593"/>
      <c r="AH27" s="593"/>
      <c r="AI27" s="593"/>
      <c r="AJ27" s="593"/>
      <c r="AK27" s="593"/>
      <c r="AL27" s="593"/>
      <c r="AM27" s="593"/>
      <c r="AN27" s="593"/>
      <c r="AO27" s="593"/>
      <c r="AP27" s="593"/>
      <c r="AQ27" s="593"/>
      <c r="AR27" s="593"/>
      <c r="AS27" s="593"/>
      <c r="AT27" s="593"/>
      <c r="AU27" s="593"/>
      <c r="AV27" s="593"/>
      <c r="AW27" s="593"/>
      <c r="AX27" s="593"/>
      <c r="AY27" s="593"/>
      <c r="AZ27" s="593"/>
      <c r="BA27" s="593"/>
      <c r="BB27" s="593"/>
      <c r="BC27" s="593"/>
      <c r="BD27" s="593"/>
      <c r="BE27" s="593"/>
      <c r="BF27" s="593"/>
    </row>
    <row r="28" ht="15.75" customHeight="1">
      <c r="A28" s="195">
        <v>27.0</v>
      </c>
      <c r="B28" s="595" t="s">
        <v>5762</v>
      </c>
      <c r="C28" s="595" t="s">
        <v>5479</v>
      </c>
      <c r="D28" s="709" t="s">
        <v>6139</v>
      </c>
      <c r="E28" s="609">
        <v>5.182221415E9</v>
      </c>
      <c r="F28" s="389" t="s">
        <v>828</v>
      </c>
      <c r="G28" s="610" t="s">
        <v>6140</v>
      </c>
      <c r="H28" s="773" t="s">
        <v>2735</v>
      </c>
      <c r="I28" s="573" t="s">
        <v>5962</v>
      </c>
      <c r="J28" s="709" t="s">
        <v>5028</v>
      </c>
      <c r="K28" s="573" t="s">
        <v>967</v>
      </c>
      <c r="L28" s="573"/>
      <c r="M28" s="573"/>
      <c r="N28" s="573"/>
      <c r="O28" s="573"/>
      <c r="P28" s="573"/>
      <c r="Q28" s="573"/>
      <c r="R28" s="573"/>
      <c r="S28" s="573"/>
      <c r="T28" s="573"/>
      <c r="U28" s="573"/>
      <c r="V28" s="573"/>
      <c r="W28" s="573"/>
      <c r="X28" s="573"/>
      <c r="Y28" s="573"/>
      <c r="Z28" s="573"/>
      <c r="AA28" s="573"/>
      <c r="AB28" s="573"/>
      <c r="AC28" s="573"/>
      <c r="AD28" s="573"/>
      <c r="AE28" s="573"/>
      <c r="AF28" s="573"/>
      <c r="AG28" s="573"/>
      <c r="AH28" s="573"/>
      <c r="AI28" s="573"/>
      <c r="AJ28" s="573"/>
      <c r="AK28" s="573"/>
      <c r="AL28" s="573"/>
      <c r="AM28" s="573"/>
      <c r="AN28" s="573"/>
      <c r="AO28" s="573"/>
      <c r="AP28" s="573"/>
      <c r="AQ28" s="573"/>
      <c r="AR28" s="573"/>
      <c r="AS28" s="573"/>
      <c r="AT28" s="573"/>
      <c r="AU28" s="573"/>
      <c r="AV28" s="573"/>
      <c r="AW28" s="573"/>
      <c r="AX28" s="573"/>
      <c r="AY28" s="573"/>
      <c r="AZ28" s="573"/>
      <c r="BA28" s="573"/>
      <c r="BB28" s="573"/>
      <c r="BC28" s="573"/>
      <c r="BD28" s="573"/>
      <c r="BE28" s="573"/>
      <c r="BF28" s="573"/>
    </row>
    <row r="29" ht="15.75" customHeight="1">
      <c r="A29" s="593">
        <v>28.0</v>
      </c>
      <c r="B29" s="195" t="s">
        <v>5762</v>
      </c>
      <c r="C29" s="195" t="s">
        <v>5479</v>
      </c>
      <c r="D29" s="709" t="s">
        <v>6141</v>
      </c>
      <c r="E29" s="872">
        <v>9.737573956E9</v>
      </c>
      <c r="F29" s="723" t="s">
        <v>828</v>
      </c>
      <c r="G29" s="709" t="s">
        <v>6142</v>
      </c>
      <c r="H29" s="592" t="s">
        <v>2735</v>
      </c>
      <c r="I29" s="195" t="s">
        <v>11</v>
      </c>
      <c r="J29" s="709" t="s">
        <v>5028</v>
      </c>
      <c r="K29" s="195" t="s">
        <v>967</v>
      </c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  <c r="BA29" s="195"/>
      <c r="BB29" s="195"/>
      <c r="BC29" s="195"/>
      <c r="BD29" s="195"/>
      <c r="BE29" s="195"/>
      <c r="BF29" s="195"/>
    </row>
    <row r="30" ht="15.75" customHeight="1">
      <c r="A30" s="195">
        <v>29.0</v>
      </c>
      <c r="B30" s="195" t="s">
        <v>5762</v>
      </c>
      <c r="C30" s="195" t="s">
        <v>5479</v>
      </c>
      <c r="D30" s="709" t="s">
        <v>6143</v>
      </c>
      <c r="E30" s="709">
        <v>2.679288865E9</v>
      </c>
      <c r="F30" s="709" t="s">
        <v>828</v>
      </c>
      <c r="G30" s="709" t="s">
        <v>4134</v>
      </c>
      <c r="H30" s="592" t="s">
        <v>971</v>
      </c>
      <c r="I30" s="195" t="s">
        <v>11</v>
      </c>
      <c r="J30" s="709" t="s">
        <v>5028</v>
      </c>
      <c r="K30" s="195" t="s">
        <v>967</v>
      </c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</row>
    <row r="31" ht="15.75" customHeight="1">
      <c r="A31" s="593">
        <v>30.0</v>
      </c>
      <c r="B31" s="195" t="s">
        <v>5762</v>
      </c>
      <c r="C31" s="717" t="s">
        <v>2919</v>
      </c>
      <c r="D31" s="709" t="s">
        <v>6144</v>
      </c>
      <c r="E31" s="723">
        <v>2.014770022E9</v>
      </c>
      <c r="F31" s="723" t="s">
        <v>828</v>
      </c>
      <c r="G31" s="551" t="s">
        <v>6145</v>
      </c>
      <c r="H31" s="592" t="s">
        <v>971</v>
      </c>
      <c r="I31" s="195" t="s">
        <v>11</v>
      </c>
      <c r="J31" s="709" t="s">
        <v>5028</v>
      </c>
      <c r="K31" s="195" t="s">
        <v>967</v>
      </c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5"/>
      <c r="BB31" s="195"/>
      <c r="BC31" s="195"/>
      <c r="BD31" s="195"/>
      <c r="BE31" s="195"/>
      <c r="BF31" s="195"/>
    </row>
    <row r="32" ht="15.75" customHeight="1">
      <c r="A32" s="195">
        <v>31.0</v>
      </c>
      <c r="B32" s="597" t="s">
        <v>2473</v>
      </c>
      <c r="C32" s="195" t="s">
        <v>5479</v>
      </c>
      <c r="D32" s="593" t="s">
        <v>6146</v>
      </c>
      <c r="E32" s="723">
        <v>2.017721035E9</v>
      </c>
      <c r="F32" s="871" t="s">
        <v>828</v>
      </c>
      <c r="G32" s="551" t="s">
        <v>6147</v>
      </c>
      <c r="H32" s="597" t="s">
        <v>2735</v>
      </c>
      <c r="I32" s="593" t="s">
        <v>11</v>
      </c>
      <c r="J32" s="593" t="s">
        <v>4724</v>
      </c>
      <c r="K32" s="593" t="s">
        <v>967</v>
      </c>
      <c r="L32" s="593"/>
      <c r="M32" s="593"/>
      <c r="N32" s="593"/>
      <c r="O32" s="593"/>
      <c r="P32" s="593"/>
      <c r="Q32" s="593"/>
      <c r="R32" s="593"/>
      <c r="S32" s="593"/>
      <c r="T32" s="593"/>
      <c r="U32" s="593"/>
      <c r="V32" s="593"/>
      <c r="W32" s="593"/>
      <c r="X32" s="593"/>
      <c r="Y32" s="593"/>
      <c r="Z32" s="593"/>
      <c r="AA32" s="593"/>
      <c r="AB32" s="593"/>
      <c r="AC32" s="593"/>
      <c r="AD32" s="593"/>
      <c r="AE32" s="593"/>
      <c r="AF32" s="593"/>
      <c r="AG32" s="593"/>
      <c r="AH32" s="593"/>
      <c r="AI32" s="593"/>
      <c r="AJ32" s="593"/>
      <c r="AK32" s="593"/>
      <c r="AL32" s="593"/>
      <c r="AM32" s="593"/>
      <c r="AN32" s="593"/>
      <c r="AO32" s="593"/>
      <c r="AP32" s="593"/>
      <c r="AQ32" s="593"/>
      <c r="AR32" s="593"/>
      <c r="AS32" s="593"/>
      <c r="AT32" s="593"/>
      <c r="AU32" s="593"/>
      <c r="AV32" s="593"/>
      <c r="AW32" s="593"/>
      <c r="AX32" s="593"/>
      <c r="AY32" s="593"/>
      <c r="AZ32" s="593"/>
      <c r="BA32" s="593"/>
      <c r="BB32" s="593"/>
      <c r="BC32" s="593"/>
      <c r="BD32" s="593"/>
      <c r="BE32" s="593"/>
      <c r="BF32" s="593"/>
    </row>
    <row r="33" ht="15.75" customHeight="1">
      <c r="A33" s="593">
        <v>32.0</v>
      </c>
      <c r="B33" s="195" t="s">
        <v>5762</v>
      </c>
      <c r="C33" s="195" t="s">
        <v>5479</v>
      </c>
      <c r="D33" s="709" t="s">
        <v>6148</v>
      </c>
      <c r="E33" s="709">
        <v>6.467614006E9</v>
      </c>
      <c r="F33" s="871" t="s">
        <v>828</v>
      </c>
      <c r="G33" s="709" t="s">
        <v>6149</v>
      </c>
      <c r="H33" s="592" t="s">
        <v>2735</v>
      </c>
      <c r="I33" s="195" t="s">
        <v>11</v>
      </c>
      <c r="J33" s="709" t="s">
        <v>6150</v>
      </c>
      <c r="K33" s="195" t="s">
        <v>967</v>
      </c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  <c r="BE33" s="195"/>
      <c r="BF33" s="195"/>
    </row>
    <row r="34" ht="15.75" customHeight="1">
      <c r="A34" s="195">
        <v>33.0</v>
      </c>
      <c r="B34" s="593" t="s">
        <v>5762</v>
      </c>
      <c r="C34" s="593" t="s">
        <v>5479</v>
      </c>
      <c r="D34" s="709" t="s">
        <v>6151</v>
      </c>
      <c r="E34" s="609">
        <v>6.093322952E9</v>
      </c>
      <c r="F34" s="802" t="s">
        <v>828</v>
      </c>
      <c r="G34" s="551" t="s">
        <v>6152</v>
      </c>
      <c r="H34" s="597" t="s">
        <v>971</v>
      </c>
      <c r="I34" s="593" t="s">
        <v>11</v>
      </c>
      <c r="J34" s="709" t="s">
        <v>6150</v>
      </c>
      <c r="K34" s="593" t="s">
        <v>967</v>
      </c>
      <c r="L34" s="593"/>
      <c r="M34" s="593"/>
      <c r="N34" s="593"/>
      <c r="O34" s="593"/>
      <c r="P34" s="593"/>
      <c r="Q34" s="593"/>
      <c r="R34" s="593"/>
      <c r="S34" s="593"/>
      <c r="T34" s="593"/>
      <c r="U34" s="593"/>
      <c r="V34" s="593"/>
      <c r="W34" s="593"/>
      <c r="X34" s="593"/>
      <c r="Y34" s="593"/>
      <c r="Z34" s="593"/>
      <c r="AA34" s="593"/>
      <c r="AB34" s="593"/>
      <c r="AC34" s="593"/>
      <c r="AD34" s="593"/>
      <c r="AE34" s="593"/>
      <c r="AF34" s="593"/>
      <c r="AG34" s="593"/>
      <c r="AH34" s="593"/>
      <c r="AI34" s="593"/>
      <c r="AJ34" s="593"/>
      <c r="AK34" s="593"/>
      <c r="AL34" s="593"/>
      <c r="AM34" s="593"/>
      <c r="AN34" s="593"/>
      <c r="AO34" s="593"/>
      <c r="AP34" s="593"/>
      <c r="AQ34" s="593"/>
      <c r="AR34" s="593"/>
      <c r="AS34" s="593"/>
      <c r="AT34" s="593"/>
      <c r="AU34" s="593"/>
      <c r="AV34" s="593"/>
      <c r="AW34" s="593"/>
      <c r="AX34" s="593"/>
      <c r="AY34" s="593"/>
      <c r="AZ34" s="593"/>
      <c r="BA34" s="593"/>
      <c r="BB34" s="593"/>
      <c r="BC34" s="593"/>
      <c r="BD34" s="593"/>
      <c r="BE34" s="593"/>
      <c r="BF34" s="593"/>
    </row>
    <row r="35" ht="15.75" customHeight="1">
      <c r="A35" s="593">
        <v>34.0</v>
      </c>
      <c r="B35" s="593" t="s">
        <v>5762</v>
      </c>
      <c r="C35" s="593" t="s">
        <v>5479</v>
      </c>
      <c r="D35" s="709" t="s">
        <v>6153</v>
      </c>
      <c r="E35" s="807">
        <v>5.53198881992E12</v>
      </c>
      <c r="F35" s="871" t="s">
        <v>5795</v>
      </c>
      <c r="G35" s="796" t="s">
        <v>6154</v>
      </c>
      <c r="H35" s="597" t="s">
        <v>971</v>
      </c>
      <c r="I35" s="593" t="s">
        <v>11</v>
      </c>
      <c r="J35" s="709" t="s">
        <v>6150</v>
      </c>
      <c r="K35" s="593" t="s">
        <v>967</v>
      </c>
      <c r="L35" s="593"/>
      <c r="M35" s="593"/>
      <c r="N35" s="593"/>
      <c r="O35" s="593"/>
      <c r="P35" s="593"/>
      <c r="Q35" s="593"/>
      <c r="R35" s="593"/>
      <c r="S35" s="593"/>
      <c r="T35" s="593"/>
      <c r="U35" s="593"/>
      <c r="V35" s="593"/>
      <c r="W35" s="593"/>
      <c r="X35" s="593"/>
      <c r="Y35" s="593"/>
      <c r="Z35" s="593"/>
      <c r="AA35" s="593"/>
      <c r="AB35" s="593"/>
      <c r="AC35" s="593"/>
      <c r="AD35" s="593"/>
      <c r="AE35" s="593"/>
      <c r="AF35" s="593"/>
      <c r="AG35" s="593"/>
      <c r="AH35" s="593"/>
      <c r="AI35" s="593"/>
      <c r="AJ35" s="593"/>
      <c r="AK35" s="593"/>
      <c r="AL35" s="593"/>
      <c r="AM35" s="593"/>
      <c r="AN35" s="593"/>
      <c r="AO35" s="593"/>
      <c r="AP35" s="593"/>
      <c r="AQ35" s="593"/>
      <c r="AR35" s="593"/>
      <c r="AS35" s="593"/>
      <c r="AT35" s="593"/>
      <c r="AU35" s="593"/>
      <c r="AV35" s="593"/>
      <c r="AW35" s="593"/>
      <c r="AX35" s="593"/>
      <c r="AY35" s="593"/>
      <c r="AZ35" s="593"/>
      <c r="BA35" s="593"/>
      <c r="BB35" s="593"/>
      <c r="BC35" s="593"/>
      <c r="BD35" s="593"/>
      <c r="BE35" s="593"/>
      <c r="BF35" s="593"/>
    </row>
    <row r="36" ht="15.75" customHeight="1">
      <c r="A36" s="195">
        <v>35.0</v>
      </c>
      <c r="B36" s="195" t="s">
        <v>5762</v>
      </c>
      <c r="C36" s="195" t="s">
        <v>5479</v>
      </c>
      <c r="D36" s="709" t="s">
        <v>6155</v>
      </c>
      <c r="E36" s="723">
        <v>4.434843671E9</v>
      </c>
      <c r="F36" s="871" t="s">
        <v>828</v>
      </c>
      <c r="G36" s="551" t="s">
        <v>6156</v>
      </c>
      <c r="H36" s="592" t="s">
        <v>971</v>
      </c>
      <c r="I36" s="195" t="s">
        <v>11</v>
      </c>
      <c r="J36" s="709" t="s">
        <v>6150</v>
      </c>
      <c r="K36" s="195" t="s">
        <v>967</v>
      </c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  <c r="BE36" s="195"/>
      <c r="BF36" s="195"/>
    </row>
    <row r="37" ht="15.75" customHeight="1">
      <c r="A37" s="593">
        <v>36.0</v>
      </c>
      <c r="B37" s="593" t="s">
        <v>5762</v>
      </c>
      <c r="C37" s="593" t="s">
        <v>5479</v>
      </c>
      <c r="D37" s="709" t="s">
        <v>6157</v>
      </c>
      <c r="E37" s="609">
        <v>9.732806983E9</v>
      </c>
      <c r="F37" s="613" t="s">
        <v>828</v>
      </c>
      <c r="G37" s="551" t="s">
        <v>6158</v>
      </c>
      <c r="H37" s="597" t="s">
        <v>974</v>
      </c>
      <c r="I37" s="593" t="s">
        <v>11</v>
      </c>
      <c r="J37" s="709" t="s">
        <v>6150</v>
      </c>
      <c r="K37" s="593" t="s">
        <v>967</v>
      </c>
      <c r="L37" s="593"/>
      <c r="M37" s="593"/>
      <c r="N37" s="593"/>
      <c r="O37" s="593"/>
      <c r="P37" s="593"/>
      <c r="Q37" s="593"/>
      <c r="R37" s="593"/>
      <c r="S37" s="593"/>
      <c r="T37" s="593"/>
      <c r="U37" s="593"/>
      <c r="V37" s="593"/>
      <c r="W37" s="593"/>
      <c r="X37" s="593"/>
      <c r="Y37" s="593"/>
      <c r="Z37" s="593"/>
      <c r="AA37" s="593"/>
      <c r="AB37" s="593"/>
      <c r="AC37" s="593"/>
      <c r="AD37" s="593"/>
      <c r="AE37" s="593"/>
      <c r="AF37" s="593"/>
      <c r="AG37" s="593"/>
      <c r="AH37" s="593"/>
      <c r="AI37" s="593"/>
      <c r="AJ37" s="593"/>
      <c r="AK37" s="593"/>
      <c r="AL37" s="593"/>
      <c r="AM37" s="593"/>
      <c r="AN37" s="593"/>
      <c r="AO37" s="593"/>
      <c r="AP37" s="593"/>
      <c r="AQ37" s="593"/>
      <c r="AR37" s="593"/>
      <c r="AS37" s="593"/>
      <c r="AT37" s="593"/>
      <c r="AU37" s="593"/>
      <c r="AV37" s="593"/>
      <c r="AW37" s="593"/>
      <c r="AX37" s="593"/>
      <c r="AY37" s="593"/>
      <c r="AZ37" s="593"/>
      <c r="BA37" s="593"/>
      <c r="BB37" s="593"/>
      <c r="BC37" s="593"/>
      <c r="BD37" s="593"/>
      <c r="BE37" s="593"/>
      <c r="BF37" s="593"/>
    </row>
    <row r="38" ht="15.75" customHeight="1">
      <c r="A38" s="195">
        <v>37.0</v>
      </c>
      <c r="B38" s="593" t="s">
        <v>5762</v>
      </c>
      <c r="C38" s="593" t="s">
        <v>5479</v>
      </c>
      <c r="D38" s="389" t="s">
        <v>6159</v>
      </c>
      <c r="E38" s="609">
        <v>2.677521926E9</v>
      </c>
      <c r="F38" s="802" t="s">
        <v>828</v>
      </c>
      <c r="G38" s="551" t="s">
        <v>6160</v>
      </c>
      <c r="H38" s="597" t="s">
        <v>971</v>
      </c>
      <c r="I38" s="593" t="s">
        <v>11</v>
      </c>
      <c r="J38" s="709" t="s">
        <v>6150</v>
      </c>
      <c r="K38" s="593" t="s">
        <v>967</v>
      </c>
      <c r="L38" s="593"/>
      <c r="M38" s="593"/>
      <c r="N38" s="593"/>
      <c r="O38" s="593"/>
      <c r="P38" s="593"/>
      <c r="Q38" s="593"/>
      <c r="R38" s="593"/>
      <c r="S38" s="593"/>
      <c r="T38" s="593"/>
      <c r="U38" s="593"/>
      <c r="V38" s="593"/>
      <c r="W38" s="593"/>
      <c r="X38" s="593"/>
      <c r="Y38" s="593"/>
      <c r="Z38" s="593"/>
      <c r="AA38" s="593"/>
      <c r="AB38" s="593"/>
      <c r="AC38" s="593"/>
      <c r="AD38" s="593"/>
      <c r="AE38" s="593"/>
      <c r="AF38" s="593"/>
      <c r="AG38" s="593"/>
      <c r="AH38" s="593"/>
      <c r="AI38" s="593"/>
      <c r="AJ38" s="593"/>
      <c r="AK38" s="593"/>
      <c r="AL38" s="593"/>
      <c r="AM38" s="593"/>
      <c r="AN38" s="593"/>
      <c r="AO38" s="593"/>
      <c r="AP38" s="593"/>
      <c r="AQ38" s="593"/>
      <c r="AR38" s="593"/>
      <c r="AS38" s="593"/>
      <c r="AT38" s="593"/>
      <c r="AU38" s="593"/>
      <c r="AV38" s="593"/>
      <c r="AW38" s="593"/>
      <c r="AX38" s="593"/>
      <c r="AY38" s="593"/>
      <c r="AZ38" s="593"/>
      <c r="BA38" s="593"/>
      <c r="BB38" s="593"/>
      <c r="BC38" s="593"/>
      <c r="BD38" s="593"/>
      <c r="BE38" s="593"/>
      <c r="BF38" s="593"/>
    </row>
    <row r="39" ht="15.75" customHeight="1">
      <c r="A39" s="593">
        <v>38.0</v>
      </c>
      <c r="B39" s="195" t="s">
        <v>5762</v>
      </c>
      <c r="C39" s="195" t="s">
        <v>5479</v>
      </c>
      <c r="D39" s="709" t="s">
        <v>6161</v>
      </c>
      <c r="E39" s="709">
        <v>2.018001011E9</v>
      </c>
      <c r="F39" s="871" t="s">
        <v>5795</v>
      </c>
      <c r="G39" s="709" t="s">
        <v>6162</v>
      </c>
      <c r="H39" s="592" t="s">
        <v>2735</v>
      </c>
      <c r="I39" s="195" t="s">
        <v>11</v>
      </c>
      <c r="J39" s="709" t="s">
        <v>6150</v>
      </c>
      <c r="K39" s="195" t="s">
        <v>967</v>
      </c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5"/>
      <c r="BA39" s="195"/>
      <c r="BB39" s="195"/>
      <c r="BC39" s="195"/>
      <c r="BD39" s="195"/>
      <c r="BE39" s="195"/>
      <c r="BF39" s="195"/>
    </row>
    <row r="40" ht="15.75" customHeight="1">
      <c r="A40" s="195">
        <v>39.0</v>
      </c>
      <c r="B40" s="195" t="s">
        <v>5762</v>
      </c>
      <c r="C40" s="195" t="s">
        <v>5479</v>
      </c>
      <c r="D40" s="709" t="s">
        <v>6163</v>
      </c>
      <c r="E40" s="709">
        <v>6.315079418E9</v>
      </c>
      <c r="F40" s="872" t="s">
        <v>828</v>
      </c>
      <c r="G40" s="709" t="s">
        <v>6164</v>
      </c>
      <c r="H40" s="592" t="s">
        <v>2735</v>
      </c>
      <c r="I40" s="195" t="s">
        <v>11</v>
      </c>
      <c r="J40" s="709" t="s">
        <v>6150</v>
      </c>
      <c r="K40" s="195" t="s">
        <v>967</v>
      </c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</row>
    <row r="41" ht="15.75" customHeight="1">
      <c r="A41" s="593">
        <v>40.0</v>
      </c>
      <c r="B41" s="195" t="s">
        <v>5762</v>
      </c>
      <c r="C41" s="195" t="s">
        <v>5479</v>
      </c>
      <c r="D41" s="709" t="s">
        <v>6165</v>
      </c>
      <c r="E41" s="723">
        <v>8.563600749E9</v>
      </c>
      <c r="F41" s="871" t="s">
        <v>828</v>
      </c>
      <c r="G41" s="796" t="s">
        <v>6166</v>
      </c>
      <c r="H41" s="592" t="s">
        <v>971</v>
      </c>
      <c r="I41" s="195" t="s">
        <v>11</v>
      </c>
      <c r="J41" s="709" t="s">
        <v>6150</v>
      </c>
      <c r="K41" s="195" t="s">
        <v>967</v>
      </c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</row>
    <row r="42" ht="15.75" customHeight="1">
      <c r="A42" s="195">
        <v>41.0</v>
      </c>
      <c r="B42" s="593" t="s">
        <v>5762</v>
      </c>
      <c r="C42" s="593" t="s">
        <v>5479</v>
      </c>
      <c r="D42" s="709" t="s">
        <v>6167</v>
      </c>
      <c r="E42" s="609">
        <v>7.325397043E9</v>
      </c>
      <c r="F42" s="573" t="s">
        <v>828</v>
      </c>
      <c r="G42" s="551" t="s">
        <v>6168</v>
      </c>
      <c r="H42" s="825" t="s">
        <v>5951</v>
      </c>
      <c r="I42" s="593" t="s">
        <v>11</v>
      </c>
      <c r="J42" s="709" t="s">
        <v>6150</v>
      </c>
      <c r="K42" s="593" t="s">
        <v>967</v>
      </c>
      <c r="L42" s="593"/>
      <c r="M42" s="593"/>
      <c r="N42" s="593"/>
      <c r="O42" s="593"/>
      <c r="P42" s="593"/>
      <c r="Q42" s="593"/>
      <c r="R42" s="593"/>
      <c r="S42" s="593"/>
      <c r="T42" s="593"/>
      <c r="U42" s="593"/>
      <c r="V42" s="593"/>
      <c r="W42" s="593"/>
      <c r="X42" s="593"/>
      <c r="Y42" s="593"/>
      <c r="Z42" s="593"/>
      <c r="AA42" s="593"/>
      <c r="AB42" s="593"/>
      <c r="AC42" s="593"/>
      <c r="AD42" s="593"/>
      <c r="AE42" s="593"/>
      <c r="AF42" s="593"/>
      <c r="AG42" s="593"/>
      <c r="AH42" s="593"/>
      <c r="AI42" s="593"/>
      <c r="AJ42" s="593"/>
      <c r="AK42" s="593"/>
      <c r="AL42" s="593"/>
      <c r="AM42" s="593"/>
      <c r="AN42" s="593"/>
      <c r="AO42" s="593"/>
      <c r="AP42" s="593"/>
      <c r="AQ42" s="593"/>
      <c r="AR42" s="593"/>
      <c r="AS42" s="593"/>
      <c r="AT42" s="593"/>
      <c r="AU42" s="593"/>
      <c r="AV42" s="593"/>
      <c r="AW42" s="593"/>
      <c r="AX42" s="593"/>
      <c r="AY42" s="593"/>
      <c r="AZ42" s="593"/>
      <c r="BA42" s="593"/>
      <c r="BB42" s="593"/>
      <c r="BC42" s="593"/>
      <c r="BD42" s="593"/>
      <c r="BE42" s="593"/>
      <c r="BF42" s="593"/>
    </row>
    <row r="43" ht="15.75" customHeight="1">
      <c r="A43" s="593">
        <v>42.0</v>
      </c>
      <c r="B43" s="195" t="s">
        <v>5762</v>
      </c>
      <c r="C43" s="195" t="s">
        <v>5479</v>
      </c>
      <c r="D43" s="709" t="s">
        <v>6169</v>
      </c>
      <c r="E43" s="609">
        <v>2.67402631E9</v>
      </c>
      <c r="F43" s="609" t="s">
        <v>828</v>
      </c>
      <c r="G43" s="551" t="s">
        <v>6170</v>
      </c>
      <c r="H43" s="592" t="s">
        <v>2735</v>
      </c>
      <c r="I43" s="195" t="s">
        <v>11</v>
      </c>
      <c r="J43" s="709" t="s">
        <v>6150</v>
      </c>
      <c r="K43" s="195" t="s">
        <v>967</v>
      </c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  <c r="BE43" s="195"/>
      <c r="BF43" s="195"/>
    </row>
    <row r="44" ht="15.75" customHeight="1">
      <c r="A44" s="195">
        <v>43.0</v>
      </c>
      <c r="B44" s="195" t="s">
        <v>5762</v>
      </c>
      <c r="C44" s="195" t="s">
        <v>5479</v>
      </c>
      <c r="D44" s="389" t="s">
        <v>6171</v>
      </c>
      <c r="E44" s="609">
        <v>9.178900574E9</v>
      </c>
      <c r="F44" s="609" t="s">
        <v>828</v>
      </c>
      <c r="G44" s="551" t="s">
        <v>6172</v>
      </c>
      <c r="H44" s="592" t="s">
        <v>971</v>
      </c>
      <c r="I44" s="195" t="s">
        <v>11</v>
      </c>
      <c r="J44" s="709" t="s">
        <v>6150</v>
      </c>
      <c r="K44" s="592" t="s">
        <v>967</v>
      </c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Y44" s="592"/>
      <c r="Z44" s="592"/>
      <c r="AA44" s="592"/>
      <c r="AB44" s="592"/>
      <c r="AC44" s="592"/>
      <c r="AD44" s="592"/>
      <c r="AE44" s="592"/>
      <c r="AF44" s="592"/>
      <c r="AG44" s="592"/>
      <c r="AH44" s="592"/>
      <c r="AI44" s="592"/>
      <c r="AJ44" s="592"/>
      <c r="AK44" s="592"/>
      <c r="AL44" s="592"/>
      <c r="AM44" s="592"/>
      <c r="AN44" s="592"/>
      <c r="AO44" s="592"/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</row>
    <row r="45" ht="15.75" customHeight="1">
      <c r="A45" s="593">
        <v>44.0</v>
      </c>
      <c r="B45" s="195" t="s">
        <v>5762</v>
      </c>
      <c r="C45" s="195" t="s">
        <v>5479</v>
      </c>
      <c r="D45" s="709" t="s">
        <v>6173</v>
      </c>
      <c r="E45" s="609">
        <v>2.676948387E9</v>
      </c>
      <c r="F45" s="723" t="s">
        <v>828</v>
      </c>
      <c r="G45" s="551" t="s">
        <v>6174</v>
      </c>
      <c r="H45" s="592" t="s">
        <v>971</v>
      </c>
      <c r="I45" s="195" t="s">
        <v>11</v>
      </c>
      <c r="J45" s="709" t="s">
        <v>6150</v>
      </c>
      <c r="K45" s="195" t="s">
        <v>967</v>
      </c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</row>
    <row r="46" ht="15.75" customHeight="1">
      <c r="A46" s="195">
        <v>45.0</v>
      </c>
      <c r="B46" s="195" t="s">
        <v>5762</v>
      </c>
      <c r="C46" s="195" t="s">
        <v>5479</v>
      </c>
      <c r="D46" s="709" t="s">
        <v>6175</v>
      </c>
      <c r="E46" s="709">
        <v>9.732960543E9</v>
      </c>
      <c r="F46" s="871" t="s">
        <v>5795</v>
      </c>
      <c r="G46" s="709" t="s">
        <v>6162</v>
      </c>
      <c r="H46" s="825" t="s">
        <v>6176</v>
      </c>
      <c r="I46" s="195" t="s">
        <v>11</v>
      </c>
      <c r="J46" s="709" t="s">
        <v>6150</v>
      </c>
      <c r="K46" s="195" t="s">
        <v>967</v>
      </c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</row>
    <row r="47" ht="15.75" customHeight="1">
      <c r="A47" s="593">
        <v>46.0</v>
      </c>
      <c r="B47" s="595" t="s">
        <v>5762</v>
      </c>
      <c r="C47" s="593" t="s">
        <v>4195</v>
      </c>
      <c r="D47" s="389" t="s">
        <v>6177</v>
      </c>
      <c r="E47" s="287" t="s">
        <v>6178</v>
      </c>
      <c r="F47" s="593" t="s">
        <v>6179</v>
      </c>
      <c r="G47" s="551" t="s">
        <v>6180</v>
      </c>
      <c r="H47" s="593"/>
      <c r="I47" s="593" t="s">
        <v>11</v>
      </c>
      <c r="J47" s="709" t="s">
        <v>6150</v>
      </c>
      <c r="K47" s="593" t="s">
        <v>967</v>
      </c>
      <c r="L47" s="593"/>
      <c r="M47" s="593"/>
      <c r="N47" s="593"/>
      <c r="O47" s="593"/>
      <c r="P47" s="593"/>
      <c r="Q47" s="593"/>
      <c r="R47" s="593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  <c r="AC47" s="593"/>
      <c r="AD47" s="593"/>
      <c r="AE47" s="593"/>
      <c r="AF47" s="593"/>
      <c r="AG47" s="593"/>
      <c r="AH47" s="593"/>
      <c r="AI47" s="593"/>
      <c r="AJ47" s="593"/>
      <c r="AK47" s="593"/>
      <c r="AL47" s="593"/>
      <c r="AM47" s="593"/>
      <c r="AN47" s="593"/>
      <c r="AO47" s="593"/>
      <c r="AP47" s="593"/>
      <c r="AQ47" s="593"/>
      <c r="AR47" s="593"/>
      <c r="AS47" s="593"/>
      <c r="AT47" s="593"/>
      <c r="AU47" s="593"/>
      <c r="AV47" s="593"/>
      <c r="AW47" s="593"/>
      <c r="AX47" s="593"/>
      <c r="AY47" s="593"/>
      <c r="AZ47" s="593"/>
      <c r="BA47" s="593"/>
      <c r="BB47" s="593"/>
      <c r="BC47" s="593"/>
      <c r="BD47" s="593"/>
      <c r="BE47" s="593"/>
      <c r="BF47" s="593"/>
    </row>
    <row r="48" ht="15.75" customHeight="1">
      <c r="A48" s="195">
        <v>47.0</v>
      </c>
      <c r="B48" s="195" t="s">
        <v>5762</v>
      </c>
      <c r="C48" s="717" t="s">
        <v>2919</v>
      </c>
      <c r="D48" s="709" t="s">
        <v>6181</v>
      </c>
      <c r="E48" s="709">
        <v>7.327680624E9</v>
      </c>
      <c r="F48" s="871" t="s">
        <v>5795</v>
      </c>
      <c r="G48" s="709" t="s">
        <v>6182</v>
      </c>
      <c r="H48" s="613" t="s">
        <v>974</v>
      </c>
      <c r="I48" s="195" t="s">
        <v>11</v>
      </c>
      <c r="J48" s="709" t="s">
        <v>6150</v>
      </c>
      <c r="K48" s="195" t="s">
        <v>967</v>
      </c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95"/>
      <c r="BF48" s="195"/>
    </row>
    <row r="49" ht="15.75" customHeight="1">
      <c r="A49" s="593">
        <v>48.0</v>
      </c>
      <c r="B49" s="195" t="s">
        <v>5762</v>
      </c>
      <c r="C49" s="195" t="s">
        <v>5479</v>
      </c>
      <c r="D49" s="709" t="s">
        <v>6183</v>
      </c>
      <c r="E49" s="723">
        <v>8.564089384E9</v>
      </c>
      <c r="F49" s="723" t="s">
        <v>828</v>
      </c>
      <c r="G49" s="551" t="s">
        <v>6184</v>
      </c>
      <c r="H49" s="592" t="s">
        <v>971</v>
      </c>
      <c r="I49" s="195" t="s">
        <v>11</v>
      </c>
      <c r="J49" s="709" t="s">
        <v>6150</v>
      </c>
      <c r="K49" s="195" t="s">
        <v>967</v>
      </c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5"/>
      <c r="BC49" s="195"/>
      <c r="BD49" s="195"/>
      <c r="BE49" s="195"/>
      <c r="BF49" s="195"/>
    </row>
    <row r="50" ht="15.75" customHeight="1">
      <c r="A50" s="195">
        <v>49.0</v>
      </c>
      <c r="B50" s="593" t="s">
        <v>5762</v>
      </c>
      <c r="C50" s="593" t="s">
        <v>5479</v>
      </c>
      <c r="D50" s="709" t="s">
        <v>6185</v>
      </c>
      <c r="E50" s="609">
        <v>9.737602184E9</v>
      </c>
      <c r="F50" s="573" t="s">
        <v>828</v>
      </c>
      <c r="G50" s="551" t="s">
        <v>6186</v>
      </c>
      <c r="H50" s="597" t="s">
        <v>971</v>
      </c>
      <c r="I50" s="593" t="s">
        <v>11</v>
      </c>
      <c r="J50" s="709" t="s">
        <v>6150</v>
      </c>
      <c r="K50" s="593" t="s">
        <v>967</v>
      </c>
      <c r="L50" s="593"/>
      <c r="M50" s="593"/>
      <c r="N50" s="593"/>
      <c r="O50" s="593"/>
      <c r="P50" s="593"/>
      <c r="Q50" s="593"/>
      <c r="R50" s="593"/>
      <c r="S50" s="593"/>
      <c r="T50" s="593"/>
      <c r="U50" s="593"/>
      <c r="V50" s="593"/>
      <c r="W50" s="593"/>
      <c r="X50" s="593"/>
      <c r="Y50" s="593"/>
      <c r="Z50" s="593"/>
      <c r="AA50" s="593"/>
      <c r="AB50" s="593"/>
      <c r="AC50" s="593"/>
      <c r="AD50" s="593"/>
      <c r="AE50" s="593"/>
      <c r="AF50" s="593"/>
      <c r="AG50" s="593"/>
      <c r="AH50" s="593"/>
      <c r="AI50" s="593"/>
      <c r="AJ50" s="593"/>
      <c r="AK50" s="593"/>
      <c r="AL50" s="593"/>
      <c r="AM50" s="593"/>
      <c r="AN50" s="593"/>
      <c r="AO50" s="593"/>
      <c r="AP50" s="593"/>
      <c r="AQ50" s="593"/>
      <c r="AR50" s="593"/>
      <c r="AS50" s="593"/>
      <c r="AT50" s="593"/>
      <c r="AU50" s="593"/>
      <c r="AV50" s="593"/>
      <c r="AW50" s="593"/>
      <c r="AX50" s="593"/>
      <c r="AY50" s="593"/>
      <c r="AZ50" s="593"/>
      <c r="BA50" s="593"/>
      <c r="BB50" s="593"/>
      <c r="BC50" s="593"/>
      <c r="BD50" s="593"/>
      <c r="BE50" s="593"/>
      <c r="BF50" s="593"/>
    </row>
    <row r="51" ht="15.75" customHeight="1">
      <c r="A51" s="593">
        <v>50.0</v>
      </c>
      <c r="B51" s="195" t="s">
        <v>5762</v>
      </c>
      <c r="C51" s="195" t="s">
        <v>5479</v>
      </c>
      <c r="D51" s="709" t="s">
        <v>6187</v>
      </c>
      <c r="E51" s="709">
        <v>2.676221754E9</v>
      </c>
      <c r="F51" s="723" t="s">
        <v>828</v>
      </c>
      <c r="G51" s="709" t="s">
        <v>5706</v>
      </c>
      <c r="H51" s="592" t="s">
        <v>971</v>
      </c>
      <c r="I51" s="195" t="s">
        <v>11</v>
      </c>
      <c r="J51" s="709" t="s">
        <v>6150</v>
      </c>
      <c r="K51" s="195" t="s">
        <v>967</v>
      </c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195"/>
      <c r="AY51" s="195"/>
      <c r="AZ51" s="195"/>
      <c r="BA51" s="195"/>
      <c r="BB51" s="195"/>
      <c r="BC51" s="195"/>
      <c r="BD51" s="195"/>
      <c r="BE51" s="195"/>
      <c r="BF51" s="195"/>
    </row>
    <row r="52" ht="15.75" customHeight="1">
      <c r="A52" s="195">
        <v>51.0</v>
      </c>
      <c r="B52" s="195" t="s">
        <v>5762</v>
      </c>
      <c r="C52" s="195" t="s">
        <v>5479</v>
      </c>
      <c r="D52" s="709" t="s">
        <v>6188</v>
      </c>
      <c r="E52" s="723">
        <v>9.732620176E9</v>
      </c>
      <c r="F52" s="723" t="s">
        <v>828</v>
      </c>
      <c r="G52" s="551" t="s">
        <v>6189</v>
      </c>
      <c r="H52" s="592" t="s">
        <v>2735</v>
      </c>
      <c r="I52" s="195" t="s">
        <v>11</v>
      </c>
      <c r="J52" s="709" t="s">
        <v>6150</v>
      </c>
      <c r="K52" s="195" t="s">
        <v>967</v>
      </c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195"/>
      <c r="AY52" s="195"/>
      <c r="AZ52" s="195"/>
      <c r="BA52" s="195"/>
      <c r="BB52" s="195"/>
      <c r="BC52" s="195"/>
      <c r="BD52" s="195"/>
      <c r="BE52" s="195"/>
      <c r="BF52" s="195"/>
    </row>
    <row r="53" ht="15.75" customHeight="1">
      <c r="A53" s="593">
        <v>52.0</v>
      </c>
      <c r="B53" s="195" t="s">
        <v>5762</v>
      </c>
      <c r="C53" s="195" t="s">
        <v>5479</v>
      </c>
      <c r="D53" s="709" t="s">
        <v>6190</v>
      </c>
      <c r="E53" s="709">
        <v>2.672623476E9</v>
      </c>
      <c r="F53" s="871" t="s">
        <v>828</v>
      </c>
      <c r="G53" s="709" t="s">
        <v>6191</v>
      </c>
      <c r="H53" s="592" t="s">
        <v>2735</v>
      </c>
      <c r="I53" s="195" t="s">
        <v>11</v>
      </c>
      <c r="J53" s="709" t="s">
        <v>6150</v>
      </c>
      <c r="K53" s="195" t="s">
        <v>967</v>
      </c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95"/>
      <c r="BB53" s="195"/>
      <c r="BC53" s="195"/>
      <c r="BD53" s="195"/>
      <c r="BE53" s="195"/>
      <c r="BF53" s="195"/>
    </row>
    <row r="54" ht="15.75" customHeight="1">
      <c r="A54" s="195">
        <v>53.0</v>
      </c>
      <c r="B54" s="195" t="s">
        <v>5762</v>
      </c>
      <c r="C54" s="195" t="s">
        <v>5479</v>
      </c>
      <c r="D54" s="709" t="s">
        <v>6192</v>
      </c>
      <c r="E54" s="709">
        <v>9.732205401E9</v>
      </c>
      <c r="F54" s="709" t="s">
        <v>828</v>
      </c>
      <c r="G54" s="709" t="s">
        <v>6193</v>
      </c>
      <c r="H54" s="592" t="s">
        <v>974</v>
      </c>
      <c r="I54" s="195" t="s">
        <v>11</v>
      </c>
      <c r="J54" s="709" t="s">
        <v>6150</v>
      </c>
      <c r="K54" s="195" t="s">
        <v>967</v>
      </c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</row>
    <row r="55" ht="15.75" customHeight="1">
      <c r="A55" s="593">
        <v>54.0</v>
      </c>
      <c r="B55" s="195" t="s">
        <v>5762</v>
      </c>
      <c r="C55" s="195" t="s">
        <v>5479</v>
      </c>
      <c r="D55" s="709" t="s">
        <v>6194</v>
      </c>
      <c r="E55" s="709">
        <v>9.084859656E9</v>
      </c>
      <c r="F55" s="709" t="s">
        <v>828</v>
      </c>
      <c r="G55" s="709" t="s">
        <v>6195</v>
      </c>
      <c r="H55" s="592" t="s">
        <v>2735</v>
      </c>
      <c r="I55" s="195" t="s">
        <v>11</v>
      </c>
      <c r="J55" s="709" t="s">
        <v>6150</v>
      </c>
      <c r="K55" s="195" t="s">
        <v>967</v>
      </c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195"/>
      <c r="BF55" s="195"/>
    </row>
    <row r="56" ht="15.75" customHeight="1">
      <c r="A56" s="195">
        <v>55.0</v>
      </c>
      <c r="B56" s="195" t="s">
        <v>5762</v>
      </c>
      <c r="C56" s="195" t="s">
        <v>5479</v>
      </c>
      <c r="D56" s="709" t="s">
        <v>6196</v>
      </c>
      <c r="E56" s="709">
        <v>2.672651011E9</v>
      </c>
      <c r="F56" s="709" t="s">
        <v>828</v>
      </c>
      <c r="G56" s="709" t="s">
        <v>6197</v>
      </c>
      <c r="H56" s="592" t="s">
        <v>971</v>
      </c>
      <c r="I56" s="195" t="s">
        <v>11</v>
      </c>
      <c r="J56" s="709" t="s">
        <v>6150</v>
      </c>
      <c r="K56" s="195" t="s">
        <v>967</v>
      </c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</row>
    <row r="57" ht="15.75" customHeight="1">
      <c r="A57" s="593">
        <v>56.0</v>
      </c>
      <c r="B57" s="195" t="s">
        <v>5762</v>
      </c>
      <c r="C57" s="195" t="s">
        <v>5479</v>
      </c>
      <c r="D57" s="709" t="s">
        <v>6198</v>
      </c>
      <c r="E57" s="709">
        <v>8.622417855E9</v>
      </c>
      <c r="F57" s="709" t="s">
        <v>828</v>
      </c>
      <c r="G57" s="709" t="s">
        <v>6199</v>
      </c>
      <c r="H57" s="592" t="s">
        <v>971</v>
      </c>
      <c r="I57" s="195" t="s">
        <v>11</v>
      </c>
      <c r="J57" s="709" t="s">
        <v>6150</v>
      </c>
      <c r="K57" s="195" t="s">
        <v>967</v>
      </c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  <c r="BF57" s="195"/>
    </row>
    <row r="58" ht="15.75" customHeight="1">
      <c r="A58" s="195">
        <v>57.0</v>
      </c>
      <c r="B58" s="593" t="s">
        <v>5762</v>
      </c>
      <c r="C58" s="593" t="s">
        <v>5479</v>
      </c>
      <c r="D58" s="709" t="s">
        <v>6200</v>
      </c>
      <c r="E58" s="709">
        <v>4.452627778E9</v>
      </c>
      <c r="F58" s="709" t="s">
        <v>828</v>
      </c>
      <c r="G58" s="709" t="s">
        <v>6201</v>
      </c>
      <c r="H58" s="597" t="s">
        <v>2735</v>
      </c>
      <c r="I58" s="593" t="s">
        <v>11</v>
      </c>
      <c r="J58" s="709" t="s">
        <v>6150</v>
      </c>
      <c r="K58" s="593" t="s">
        <v>967</v>
      </c>
      <c r="L58" s="593"/>
      <c r="M58" s="593"/>
      <c r="N58" s="593"/>
      <c r="O58" s="593"/>
      <c r="P58" s="593"/>
      <c r="Q58" s="593"/>
      <c r="R58" s="593"/>
      <c r="S58" s="593"/>
      <c r="T58" s="593"/>
      <c r="U58" s="593"/>
      <c r="V58" s="593"/>
      <c r="W58" s="593"/>
      <c r="X58" s="593"/>
      <c r="Y58" s="593"/>
      <c r="Z58" s="593"/>
      <c r="AA58" s="593"/>
      <c r="AB58" s="593"/>
      <c r="AC58" s="593"/>
      <c r="AD58" s="593"/>
      <c r="AE58" s="593"/>
      <c r="AF58" s="593"/>
      <c r="AG58" s="593"/>
      <c r="AH58" s="593"/>
      <c r="AI58" s="593"/>
      <c r="AJ58" s="593"/>
      <c r="AK58" s="593"/>
      <c r="AL58" s="593"/>
      <c r="AM58" s="593"/>
      <c r="AN58" s="593"/>
      <c r="AO58" s="593"/>
      <c r="AP58" s="593"/>
      <c r="AQ58" s="593"/>
      <c r="AR58" s="593"/>
      <c r="AS58" s="593"/>
      <c r="AT58" s="593"/>
      <c r="AU58" s="593"/>
      <c r="AV58" s="593"/>
      <c r="AW58" s="593"/>
      <c r="AX58" s="593"/>
      <c r="AY58" s="593"/>
      <c r="AZ58" s="593"/>
      <c r="BA58" s="593"/>
      <c r="BB58" s="593"/>
      <c r="BC58" s="593"/>
      <c r="BD58" s="593"/>
      <c r="BE58" s="593"/>
      <c r="BF58" s="593"/>
    </row>
    <row r="59" ht="15.75" customHeight="1">
      <c r="A59" s="593">
        <v>58.0</v>
      </c>
      <c r="B59" s="195" t="s">
        <v>5762</v>
      </c>
      <c r="C59" s="195" t="s">
        <v>5479</v>
      </c>
      <c r="D59" s="709" t="s">
        <v>6202</v>
      </c>
      <c r="E59" s="709">
        <v>2.159662822E9</v>
      </c>
      <c r="F59" s="723" t="s">
        <v>828</v>
      </c>
      <c r="G59" s="709" t="s">
        <v>5706</v>
      </c>
      <c r="H59" s="592" t="s">
        <v>974</v>
      </c>
      <c r="I59" s="195" t="s">
        <v>11</v>
      </c>
      <c r="J59" s="709" t="s">
        <v>6150</v>
      </c>
      <c r="K59" s="195" t="s">
        <v>967</v>
      </c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5"/>
      <c r="BE59" s="195"/>
      <c r="BF59" s="195"/>
    </row>
    <row r="60" ht="15.75" customHeight="1">
      <c r="A60" s="195">
        <v>59.0</v>
      </c>
      <c r="B60" s="195" t="s">
        <v>5762</v>
      </c>
      <c r="C60" s="195" t="s">
        <v>4195</v>
      </c>
      <c r="D60" s="389" t="s">
        <v>6203</v>
      </c>
      <c r="E60" s="609">
        <v>6.098017389E9</v>
      </c>
      <c r="F60" s="287" t="s">
        <v>11</v>
      </c>
      <c r="G60" s="287" t="s">
        <v>6204</v>
      </c>
      <c r="H60" s="597" t="s">
        <v>971</v>
      </c>
      <c r="I60" s="593" t="s">
        <v>11</v>
      </c>
      <c r="J60" s="593" t="s">
        <v>5814</v>
      </c>
      <c r="K60" s="593" t="s">
        <v>967</v>
      </c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  <c r="AM60" s="389"/>
      <c r="AN60" s="389"/>
      <c r="AO60" s="389"/>
      <c r="AP60" s="389"/>
      <c r="AQ60" s="389"/>
      <c r="AR60" s="389"/>
      <c r="AS60" s="389"/>
      <c r="AT60" s="389"/>
      <c r="AU60" s="389"/>
      <c r="AV60" s="389"/>
      <c r="AW60" s="389"/>
      <c r="AX60" s="389"/>
      <c r="AY60" s="389"/>
      <c r="AZ60" s="389"/>
      <c r="BA60" s="389"/>
      <c r="BB60" s="389"/>
      <c r="BC60" s="389"/>
      <c r="BD60" s="389"/>
      <c r="BE60" s="389"/>
      <c r="BF60" s="389"/>
    </row>
    <row r="61" ht="15.75" customHeight="1">
      <c r="A61" s="593">
        <v>60.0</v>
      </c>
      <c r="B61" s="595" t="s">
        <v>5762</v>
      </c>
      <c r="C61" s="595" t="s">
        <v>5479</v>
      </c>
      <c r="D61" s="709" t="s">
        <v>5618</v>
      </c>
      <c r="E61" s="609">
        <v>6.463716562E9</v>
      </c>
      <c r="F61" s="389" t="s">
        <v>828</v>
      </c>
      <c r="G61" s="610" t="s">
        <v>5619</v>
      </c>
      <c r="H61" s="773" t="s">
        <v>2735</v>
      </c>
      <c r="I61" s="595" t="s">
        <v>11</v>
      </c>
      <c r="J61" s="709" t="s">
        <v>3674</v>
      </c>
      <c r="K61" s="595" t="s">
        <v>967</v>
      </c>
      <c r="L61" s="595"/>
      <c r="M61" s="595"/>
      <c r="N61" s="595"/>
      <c r="O61" s="595"/>
      <c r="P61" s="595"/>
      <c r="Q61" s="595"/>
      <c r="R61" s="595"/>
      <c r="S61" s="595"/>
      <c r="T61" s="595"/>
      <c r="U61" s="595"/>
      <c r="V61" s="595"/>
      <c r="W61" s="595"/>
      <c r="X61" s="595"/>
      <c r="Y61" s="595"/>
      <c r="Z61" s="595"/>
      <c r="AA61" s="595"/>
      <c r="AB61" s="595"/>
      <c r="AC61" s="595"/>
      <c r="AD61" s="595"/>
      <c r="AE61" s="595"/>
      <c r="AF61" s="595"/>
      <c r="AG61" s="595"/>
      <c r="AH61" s="595"/>
      <c r="AI61" s="595"/>
      <c r="AJ61" s="595"/>
      <c r="AK61" s="595"/>
      <c r="AL61" s="595"/>
      <c r="AM61" s="595"/>
      <c r="AN61" s="595"/>
      <c r="AO61" s="595"/>
      <c r="AP61" s="595"/>
      <c r="AQ61" s="595"/>
      <c r="AR61" s="595"/>
      <c r="AS61" s="595"/>
      <c r="AT61" s="595"/>
      <c r="AU61" s="595"/>
      <c r="AV61" s="595"/>
      <c r="AW61" s="595"/>
      <c r="AX61" s="595"/>
      <c r="AY61" s="595"/>
      <c r="AZ61" s="595"/>
      <c r="BA61" s="595"/>
      <c r="BB61" s="595"/>
      <c r="BC61" s="595"/>
      <c r="BD61" s="595"/>
      <c r="BE61" s="595"/>
      <c r="BF61" s="595"/>
    </row>
    <row r="62" ht="15.75" customHeight="1">
      <c r="A62" s="195">
        <v>61.0</v>
      </c>
      <c r="B62" s="195" t="s">
        <v>5762</v>
      </c>
      <c r="C62" s="195" t="s">
        <v>5479</v>
      </c>
      <c r="D62" s="709" t="s">
        <v>6205</v>
      </c>
      <c r="E62" s="709" t="s">
        <v>6206</v>
      </c>
      <c r="F62" s="871" t="s">
        <v>11</v>
      </c>
      <c r="G62" s="709" t="s">
        <v>6207</v>
      </c>
      <c r="H62" s="592" t="s">
        <v>6208</v>
      </c>
      <c r="I62" s="195" t="s">
        <v>11</v>
      </c>
      <c r="J62" s="709" t="s">
        <v>3674</v>
      </c>
      <c r="K62" s="195" t="s">
        <v>967</v>
      </c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  <c r="BE62" s="195"/>
      <c r="BF62" s="195"/>
    </row>
    <row r="63" ht="15.75" customHeight="1">
      <c r="A63" s="593">
        <v>62.0</v>
      </c>
      <c r="B63" s="195" t="s">
        <v>5762</v>
      </c>
      <c r="C63" s="195" t="s">
        <v>5479</v>
      </c>
      <c r="D63" s="709" t="s">
        <v>6209</v>
      </c>
      <c r="E63" s="709" t="s">
        <v>6210</v>
      </c>
      <c r="F63" s="871" t="s">
        <v>11</v>
      </c>
      <c r="G63" s="709" t="s">
        <v>6207</v>
      </c>
      <c r="H63" s="592" t="s">
        <v>6208</v>
      </c>
      <c r="I63" s="195" t="s">
        <v>11</v>
      </c>
      <c r="J63" s="709" t="s">
        <v>3674</v>
      </c>
      <c r="K63" s="195" t="s">
        <v>967</v>
      </c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5"/>
      <c r="BF63" s="195"/>
    </row>
    <row r="64" ht="15.75" customHeight="1">
      <c r="A64" s="195">
        <v>63.0</v>
      </c>
      <c r="B64" s="195" t="s">
        <v>5762</v>
      </c>
      <c r="C64" s="195" t="s">
        <v>5479</v>
      </c>
      <c r="D64" s="709" t="s">
        <v>6211</v>
      </c>
      <c r="E64" s="723">
        <v>9.089772948E9</v>
      </c>
      <c r="F64" s="871" t="s">
        <v>828</v>
      </c>
      <c r="G64" s="551" t="s">
        <v>6212</v>
      </c>
      <c r="H64" s="592" t="s">
        <v>2735</v>
      </c>
      <c r="I64" s="195" t="s">
        <v>11</v>
      </c>
      <c r="J64" s="195" t="s">
        <v>6213</v>
      </c>
      <c r="K64" s="195" t="s">
        <v>967</v>
      </c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  <c r="BE64" s="195"/>
      <c r="BF64" s="195"/>
    </row>
    <row r="65" ht="15.75" customHeight="1">
      <c r="A65" s="593">
        <v>64.0</v>
      </c>
      <c r="B65" s="195" t="s">
        <v>5762</v>
      </c>
      <c r="C65" s="195" t="s">
        <v>5479</v>
      </c>
      <c r="D65" s="389" t="s">
        <v>6214</v>
      </c>
      <c r="E65" s="287" t="s">
        <v>6215</v>
      </c>
      <c r="F65" s="593" t="s">
        <v>11</v>
      </c>
      <c r="G65" s="551" t="s">
        <v>6216</v>
      </c>
      <c r="H65" s="593"/>
      <c r="I65" s="195"/>
      <c r="J65" s="709" t="s">
        <v>6150</v>
      </c>
      <c r="K65" s="195" t="s">
        <v>967</v>
      </c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  <c r="BF65" s="195"/>
    </row>
    <row r="66" ht="15.75" customHeight="1">
      <c r="A66" s="195">
        <v>65.0</v>
      </c>
      <c r="B66" s="195" t="s">
        <v>5762</v>
      </c>
      <c r="C66" s="195" t="s">
        <v>5479</v>
      </c>
      <c r="D66" s="389" t="s">
        <v>4542</v>
      </c>
      <c r="E66" s="287" t="s">
        <v>4543</v>
      </c>
      <c r="F66" s="593" t="s">
        <v>11</v>
      </c>
      <c r="G66" s="551" t="s">
        <v>4544</v>
      </c>
      <c r="H66" s="593"/>
      <c r="I66" s="195"/>
      <c r="J66" s="709" t="s">
        <v>6150</v>
      </c>
      <c r="K66" s="195" t="s">
        <v>6217</v>
      </c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  <c r="BE66" s="195"/>
      <c r="BF66" s="195"/>
    </row>
    <row r="67" ht="15.75" customHeight="1">
      <c r="A67" s="593">
        <v>66.0</v>
      </c>
      <c r="B67" s="195" t="s">
        <v>5762</v>
      </c>
      <c r="C67" s="195" t="s">
        <v>5479</v>
      </c>
      <c r="D67" s="874" t="s">
        <v>6218</v>
      </c>
      <c r="E67" s="65" t="s">
        <v>6219</v>
      </c>
      <c r="F67" s="593" t="s">
        <v>11</v>
      </c>
      <c r="G67" s="551" t="s">
        <v>6220</v>
      </c>
      <c r="H67" s="593"/>
      <c r="I67" s="195"/>
      <c r="J67" s="709" t="s">
        <v>6150</v>
      </c>
      <c r="K67" s="195" t="s">
        <v>967</v>
      </c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  <c r="BF67" s="195"/>
    </row>
    <row r="68" ht="15.75" customHeight="1">
      <c r="A68" s="195">
        <v>67.0</v>
      </c>
      <c r="B68" s="195" t="s">
        <v>5762</v>
      </c>
      <c r="C68" s="195" t="s">
        <v>5479</v>
      </c>
      <c r="D68" s="389" t="s">
        <v>6221</v>
      </c>
      <c r="E68" s="141">
        <v>5.533987058167E12</v>
      </c>
      <c r="F68" s="593"/>
      <c r="G68" s="551" t="s">
        <v>6222</v>
      </c>
      <c r="H68" s="593"/>
      <c r="I68" s="195"/>
      <c r="J68" s="709" t="s">
        <v>6150</v>
      </c>
      <c r="K68" s="195" t="s">
        <v>967</v>
      </c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  <c r="BF68" s="195"/>
    </row>
    <row r="69" ht="15.75" customHeight="1">
      <c r="A69" s="593">
        <v>68.0</v>
      </c>
      <c r="B69" s="195" t="s">
        <v>5762</v>
      </c>
      <c r="C69" s="717" t="s">
        <v>2919</v>
      </c>
      <c r="D69" s="709" t="s">
        <v>6223</v>
      </c>
      <c r="E69" s="141" t="s">
        <v>6224</v>
      </c>
      <c r="F69" s="593"/>
      <c r="G69" s="103" t="s">
        <v>6225</v>
      </c>
      <c r="H69" s="593"/>
      <c r="I69" s="195"/>
      <c r="J69" s="195" t="s">
        <v>5028</v>
      </c>
      <c r="K69" s="195" t="s">
        <v>4125</v>
      </c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  <c r="BE69" s="195"/>
      <c r="BF69" s="195"/>
    </row>
    <row r="70" ht="15.75" customHeight="1">
      <c r="A70" s="195">
        <v>69.0</v>
      </c>
      <c r="B70" s="195" t="s">
        <v>5762</v>
      </c>
      <c r="C70" s="195" t="s">
        <v>5479</v>
      </c>
      <c r="D70" s="389" t="s">
        <v>6226</v>
      </c>
      <c r="E70" s="141" t="s">
        <v>6227</v>
      </c>
      <c r="F70" s="593"/>
      <c r="G70" s="103" t="s">
        <v>6228</v>
      </c>
      <c r="H70" s="593" t="s">
        <v>6229</v>
      </c>
      <c r="I70" s="195"/>
      <c r="J70" s="195" t="s">
        <v>5028</v>
      </c>
      <c r="K70" s="195" t="s">
        <v>967</v>
      </c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  <c r="BF70" s="195"/>
    </row>
    <row r="71" ht="15.75" customHeight="1">
      <c r="A71" s="593">
        <v>70.0</v>
      </c>
      <c r="B71" s="195" t="s">
        <v>5762</v>
      </c>
      <c r="C71" s="195" t="s">
        <v>5479</v>
      </c>
      <c r="D71" s="875" t="s">
        <v>6230</v>
      </c>
      <c r="E71" s="141" t="s">
        <v>6231</v>
      </c>
      <c r="F71" s="593"/>
      <c r="G71" s="103" t="s">
        <v>6232</v>
      </c>
      <c r="H71" s="593"/>
      <c r="I71" s="195"/>
      <c r="J71" s="593" t="s">
        <v>5843</v>
      </c>
      <c r="K71" s="195" t="s">
        <v>967</v>
      </c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  <c r="BF71" s="195"/>
    </row>
    <row r="72" ht="15.75" customHeight="1">
      <c r="A72" s="195"/>
      <c r="B72" s="195"/>
      <c r="C72" s="195"/>
      <c r="D72" s="195"/>
      <c r="E72" s="195"/>
      <c r="F72" s="195"/>
      <c r="G72" s="608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  <c r="BF72" s="195"/>
    </row>
    <row r="73" ht="15.75" customHeight="1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  <c r="BF73" s="195"/>
    </row>
    <row r="74" ht="15.75" customHeight="1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  <c r="BF74" s="195"/>
    </row>
    <row r="75" ht="15.75" customHeight="1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  <c r="BF75" s="195"/>
    </row>
    <row r="76" ht="15.75" customHeight="1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  <c r="BE76" s="195"/>
      <c r="BF76" s="195"/>
    </row>
    <row r="77" ht="15.75" customHeight="1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5"/>
      <c r="BC77" s="195"/>
      <c r="BD77" s="195"/>
      <c r="BE77" s="195"/>
      <c r="BF77" s="195"/>
    </row>
    <row r="78" ht="15.75" customHeight="1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195"/>
      <c r="AY78" s="195"/>
      <c r="AZ78" s="195"/>
      <c r="BA78" s="195"/>
      <c r="BB78" s="195"/>
      <c r="BC78" s="195"/>
      <c r="BD78" s="195"/>
      <c r="BE78" s="195"/>
      <c r="BF78" s="195"/>
    </row>
    <row r="79" ht="15.75" customHeight="1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195"/>
      <c r="AY79" s="195"/>
      <c r="AZ79" s="195"/>
      <c r="BA79" s="195"/>
      <c r="BB79" s="195"/>
      <c r="BC79" s="195"/>
      <c r="BD79" s="195"/>
      <c r="BE79" s="195"/>
      <c r="BF79" s="195"/>
    </row>
    <row r="80" ht="15.75" customHeight="1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95"/>
      <c r="BE80" s="195"/>
      <c r="BF80" s="195"/>
    </row>
    <row r="81" ht="15.75" customHeight="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  <c r="BE81" s="195"/>
      <c r="BF81" s="195"/>
    </row>
    <row r="82" ht="15.75" customHeight="1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195"/>
      <c r="AY82" s="195"/>
      <c r="AZ82" s="195"/>
      <c r="BA82" s="195"/>
      <c r="BB82" s="195"/>
      <c r="BC82" s="195"/>
      <c r="BD82" s="195"/>
      <c r="BE82" s="195"/>
      <c r="BF82" s="195"/>
    </row>
    <row r="83" ht="15.75" customHeight="1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195"/>
      <c r="AY83" s="195"/>
      <c r="AZ83" s="195"/>
      <c r="BA83" s="195"/>
      <c r="BB83" s="195"/>
      <c r="BC83" s="195"/>
      <c r="BD83" s="195"/>
      <c r="BE83" s="195"/>
      <c r="BF83" s="195"/>
    </row>
    <row r="84" ht="15.75" customHeight="1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95"/>
      <c r="BE84" s="195"/>
      <c r="BF84" s="195"/>
    </row>
    <row r="85" ht="15.7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195"/>
      <c r="AY85" s="195"/>
      <c r="AZ85" s="195"/>
      <c r="BA85" s="195"/>
      <c r="BB85" s="195"/>
      <c r="BC85" s="195"/>
      <c r="BD85" s="195"/>
      <c r="BE85" s="195"/>
      <c r="BF85" s="195"/>
    </row>
    <row r="86" ht="15.75" customHeight="1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  <c r="BA86" s="195"/>
      <c r="BB86" s="195"/>
      <c r="BC86" s="195"/>
      <c r="BD86" s="195"/>
      <c r="BE86" s="195"/>
      <c r="BF86" s="195"/>
    </row>
    <row r="87" ht="15.75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195"/>
      <c r="AY87" s="195"/>
      <c r="AZ87" s="195"/>
      <c r="BA87" s="195"/>
      <c r="BB87" s="195"/>
      <c r="BC87" s="195"/>
      <c r="BD87" s="195"/>
      <c r="BE87" s="195"/>
      <c r="BF87" s="195"/>
    </row>
    <row r="88" ht="15.7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195"/>
      <c r="AY88" s="195"/>
      <c r="AZ88" s="195"/>
      <c r="BA88" s="195"/>
      <c r="BB88" s="195"/>
      <c r="BC88" s="195"/>
      <c r="BD88" s="195"/>
      <c r="BE88" s="195"/>
      <c r="BF88" s="195"/>
    </row>
    <row r="89" ht="15.7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195"/>
      <c r="AY89" s="195"/>
      <c r="AZ89" s="195"/>
      <c r="BA89" s="195"/>
      <c r="BB89" s="195"/>
      <c r="BC89" s="195"/>
      <c r="BD89" s="195"/>
      <c r="BE89" s="195"/>
      <c r="BF89" s="195"/>
    </row>
    <row r="90" ht="15.75" customHeight="1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195"/>
      <c r="AY90" s="195"/>
      <c r="AZ90" s="195"/>
      <c r="BA90" s="195"/>
      <c r="BB90" s="195"/>
      <c r="BC90" s="195"/>
      <c r="BD90" s="195"/>
      <c r="BE90" s="195"/>
      <c r="BF90" s="195"/>
    </row>
    <row r="91" ht="15.75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195"/>
      <c r="AY91" s="195"/>
      <c r="AZ91" s="195"/>
      <c r="BA91" s="195"/>
      <c r="BB91" s="195"/>
      <c r="BC91" s="195"/>
      <c r="BD91" s="195"/>
      <c r="BE91" s="195"/>
      <c r="BF91" s="195"/>
    </row>
    <row r="92" ht="18.0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195"/>
      <c r="AY92" s="195"/>
      <c r="AZ92" s="195"/>
      <c r="BA92" s="195"/>
      <c r="BB92" s="195"/>
      <c r="BC92" s="195"/>
      <c r="BD92" s="195"/>
      <c r="BE92" s="195"/>
      <c r="BF92" s="195"/>
    </row>
    <row r="93" ht="15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195"/>
      <c r="AY93" s="195"/>
      <c r="AZ93" s="195"/>
      <c r="BA93" s="195"/>
      <c r="BB93" s="195"/>
      <c r="BC93" s="195"/>
      <c r="BD93" s="195"/>
      <c r="BE93" s="195"/>
      <c r="BF93" s="195"/>
    </row>
    <row r="94" ht="15.75" customHeight="1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195"/>
      <c r="AY94" s="195"/>
      <c r="AZ94" s="195"/>
      <c r="BA94" s="195"/>
      <c r="BB94" s="195"/>
      <c r="BC94" s="195"/>
      <c r="BD94" s="195"/>
      <c r="BE94" s="195"/>
      <c r="BF94" s="195"/>
    </row>
    <row r="95" ht="15.7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  <c r="BA95" s="195"/>
      <c r="BB95" s="195"/>
      <c r="BC95" s="195"/>
      <c r="BD95" s="195"/>
      <c r="BE95" s="195"/>
      <c r="BF95" s="195"/>
    </row>
    <row r="96" ht="15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195"/>
      <c r="AY96" s="195"/>
      <c r="AZ96" s="195"/>
      <c r="BA96" s="195"/>
      <c r="BB96" s="195"/>
      <c r="BC96" s="195"/>
      <c r="BD96" s="195"/>
      <c r="BE96" s="195"/>
      <c r="BF96" s="195"/>
    </row>
    <row r="97" ht="15.75" customHeight="1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195"/>
      <c r="AY97" s="195"/>
      <c r="AZ97" s="195"/>
      <c r="BA97" s="195"/>
      <c r="BB97" s="195"/>
      <c r="BC97" s="195"/>
      <c r="BD97" s="195"/>
      <c r="BE97" s="195"/>
      <c r="BF97" s="195"/>
    </row>
    <row r="98" ht="15.75" customHeight="1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  <c r="BA98" s="195"/>
      <c r="BB98" s="195"/>
      <c r="BC98" s="195"/>
      <c r="BD98" s="195"/>
      <c r="BE98" s="195"/>
      <c r="BF98" s="195"/>
    </row>
    <row r="99" ht="15.75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  <c r="BA99" s="195"/>
      <c r="BB99" s="195"/>
      <c r="BC99" s="195"/>
      <c r="BD99" s="195"/>
      <c r="BE99" s="195"/>
      <c r="BF99" s="195"/>
    </row>
    <row r="100" ht="15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195"/>
      <c r="BA100" s="195"/>
      <c r="BB100" s="195"/>
      <c r="BC100" s="195"/>
      <c r="BD100" s="195"/>
      <c r="BE100" s="195"/>
      <c r="BF100" s="195"/>
    </row>
    <row r="101" ht="15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195"/>
      <c r="AY101" s="195"/>
      <c r="AZ101" s="195"/>
      <c r="BA101" s="195"/>
      <c r="BB101" s="195"/>
      <c r="BC101" s="195"/>
      <c r="BD101" s="195"/>
      <c r="BE101" s="195"/>
      <c r="BF101" s="195"/>
    </row>
    <row r="102" ht="15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195"/>
      <c r="AY102" s="195"/>
      <c r="AZ102" s="195"/>
      <c r="BA102" s="195"/>
      <c r="BB102" s="195"/>
      <c r="BC102" s="195"/>
      <c r="BD102" s="195"/>
      <c r="BE102" s="195"/>
      <c r="BF102" s="195"/>
    </row>
    <row r="103" ht="15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  <c r="BA103" s="195"/>
      <c r="BB103" s="195"/>
      <c r="BC103" s="195"/>
      <c r="BD103" s="195"/>
      <c r="BE103" s="195"/>
      <c r="BF103" s="195"/>
    </row>
    <row r="104" ht="19.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195"/>
      <c r="AY104" s="195"/>
      <c r="AZ104" s="195"/>
      <c r="BA104" s="195"/>
      <c r="BB104" s="195"/>
      <c r="BC104" s="195"/>
      <c r="BD104" s="195"/>
      <c r="BE104" s="195"/>
      <c r="BF104" s="195"/>
    </row>
    <row r="105" ht="15.75" customHeight="1">
      <c r="A105" s="593"/>
      <c r="B105" s="593"/>
      <c r="C105" s="593"/>
      <c r="D105" s="593"/>
      <c r="E105" s="573"/>
      <c r="F105" s="573"/>
      <c r="G105" s="593"/>
      <c r="H105" s="593"/>
      <c r="I105" s="593"/>
      <c r="J105" s="593"/>
      <c r="K105" s="593"/>
      <c r="L105" s="593"/>
      <c r="M105" s="593"/>
      <c r="N105" s="593"/>
      <c r="O105" s="593"/>
      <c r="P105" s="593"/>
      <c r="Q105" s="593"/>
      <c r="R105" s="593"/>
      <c r="S105" s="593"/>
      <c r="T105" s="593"/>
      <c r="U105" s="593"/>
      <c r="V105" s="593"/>
      <c r="W105" s="593"/>
      <c r="X105" s="593"/>
      <c r="Y105" s="593"/>
      <c r="Z105" s="593"/>
      <c r="AA105" s="593"/>
      <c r="AB105" s="593"/>
      <c r="AC105" s="593"/>
      <c r="AD105" s="593"/>
      <c r="AE105" s="593"/>
      <c r="AF105" s="593"/>
      <c r="AG105" s="593"/>
      <c r="AH105" s="593"/>
      <c r="AI105" s="593"/>
      <c r="AJ105" s="593"/>
      <c r="AK105" s="593"/>
      <c r="AL105" s="593"/>
      <c r="AM105" s="593"/>
      <c r="AN105" s="593"/>
      <c r="AO105" s="593"/>
      <c r="AP105" s="593"/>
      <c r="AQ105" s="593"/>
      <c r="AR105" s="593"/>
      <c r="AS105" s="593"/>
      <c r="AT105" s="593"/>
      <c r="AU105" s="593"/>
      <c r="AV105" s="593"/>
      <c r="AW105" s="593"/>
      <c r="AX105" s="593"/>
      <c r="AY105" s="593"/>
      <c r="AZ105" s="593"/>
      <c r="BA105" s="593"/>
      <c r="BB105" s="593"/>
      <c r="BC105" s="593"/>
      <c r="BD105" s="593"/>
      <c r="BE105" s="593"/>
      <c r="BF105" s="593"/>
    </row>
    <row r="106" ht="15.75" customHeight="1">
      <c r="A106" s="195"/>
      <c r="B106" s="195"/>
      <c r="C106" s="195"/>
      <c r="D106" s="195"/>
      <c r="E106" s="192"/>
      <c r="F106" s="192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  <c r="BA106" s="195"/>
      <c r="BB106" s="195"/>
      <c r="BC106" s="195"/>
      <c r="BD106" s="330"/>
      <c r="BE106" s="330"/>
      <c r="BF106" s="330"/>
    </row>
    <row r="107" ht="15.75" customHeight="1">
      <c r="A107" s="752" t="s">
        <v>6223</v>
      </c>
      <c r="B107" s="599">
        <v>6.0</v>
      </c>
      <c r="C107" s="599" t="s">
        <v>5762</v>
      </c>
      <c r="D107" s="752" t="s">
        <v>6223</v>
      </c>
      <c r="E107" s="623" t="s">
        <v>2735</v>
      </c>
      <c r="F107" s="599"/>
      <c r="G107" s="752"/>
      <c r="H107" s="599"/>
      <c r="I107" s="599" t="s">
        <v>1450</v>
      </c>
      <c r="J107" s="599"/>
      <c r="K107" s="599"/>
      <c r="L107" s="599"/>
      <c r="M107" s="599"/>
      <c r="N107" s="599"/>
      <c r="O107" s="599"/>
      <c r="P107" s="599"/>
      <c r="Q107" s="599"/>
      <c r="R107" s="599"/>
      <c r="S107" s="599"/>
      <c r="T107" s="599"/>
      <c r="U107" s="599"/>
      <c r="V107" s="599"/>
      <c r="W107" s="599"/>
      <c r="X107" s="599"/>
      <c r="Y107" s="599"/>
      <c r="Z107" s="599"/>
      <c r="AA107" s="599"/>
      <c r="AB107" s="599"/>
      <c r="AC107" s="599"/>
      <c r="AD107" s="599"/>
      <c r="AE107" s="599"/>
      <c r="AF107" s="599"/>
      <c r="AG107" s="599"/>
      <c r="AH107" s="599"/>
      <c r="AI107" s="599"/>
      <c r="AJ107" s="599"/>
      <c r="AK107" s="599"/>
      <c r="AL107" s="599"/>
      <c r="AM107" s="599"/>
      <c r="AN107" s="599"/>
      <c r="AO107" s="599"/>
      <c r="AP107" s="599"/>
      <c r="AQ107" s="599"/>
      <c r="AR107" s="599"/>
      <c r="AS107" s="599"/>
      <c r="AT107" s="599"/>
      <c r="AU107" s="599"/>
      <c r="AV107" s="599"/>
      <c r="AW107" s="599"/>
      <c r="AX107" s="599"/>
      <c r="AY107" s="599"/>
      <c r="AZ107" s="599"/>
      <c r="BA107" s="599"/>
      <c r="BB107" s="599"/>
      <c r="BC107" s="599"/>
      <c r="BD107" s="135"/>
      <c r="BE107" s="135"/>
      <c r="BF107" s="135"/>
    </row>
    <row r="108" ht="15.75" customHeight="1">
      <c r="A108" s="195">
        <v>31.0</v>
      </c>
      <c r="B108" s="599" t="s">
        <v>5762</v>
      </c>
      <c r="C108" s="599" t="s">
        <v>5479</v>
      </c>
      <c r="D108" s="752" t="s">
        <v>6233</v>
      </c>
      <c r="E108" s="752">
        <v>7.327639562E9</v>
      </c>
      <c r="F108" s="721" t="s">
        <v>828</v>
      </c>
      <c r="G108" s="752" t="s">
        <v>6234</v>
      </c>
      <c r="H108" s="623" t="s">
        <v>786</v>
      </c>
      <c r="I108" s="599" t="s">
        <v>1450</v>
      </c>
      <c r="J108" s="752"/>
      <c r="K108" s="599" t="s">
        <v>967</v>
      </c>
      <c r="L108" s="599"/>
      <c r="M108" s="599"/>
      <c r="N108" s="599"/>
      <c r="O108" s="599"/>
      <c r="P108" s="599"/>
      <c r="Q108" s="599"/>
      <c r="R108" s="599"/>
      <c r="S108" s="599"/>
      <c r="T108" s="599"/>
      <c r="U108" s="599"/>
      <c r="V108" s="599"/>
      <c r="W108" s="599"/>
      <c r="X108" s="599"/>
      <c r="Y108" s="599"/>
      <c r="Z108" s="599"/>
      <c r="AA108" s="599"/>
      <c r="AB108" s="599"/>
      <c r="AC108" s="599"/>
      <c r="AD108" s="599"/>
      <c r="AE108" s="599"/>
      <c r="AF108" s="599"/>
      <c r="AG108" s="599"/>
      <c r="AH108" s="599"/>
      <c r="AI108" s="599"/>
      <c r="AJ108" s="599"/>
      <c r="AK108" s="599"/>
      <c r="AL108" s="599"/>
      <c r="AM108" s="599"/>
      <c r="AN108" s="599"/>
      <c r="AO108" s="599"/>
      <c r="AP108" s="599"/>
      <c r="AQ108" s="599"/>
      <c r="AR108" s="599"/>
      <c r="AS108" s="599"/>
      <c r="AT108" s="599"/>
      <c r="AU108" s="599"/>
      <c r="AV108" s="599"/>
      <c r="AW108" s="599"/>
      <c r="AX108" s="599"/>
      <c r="AY108" s="599"/>
      <c r="AZ108" s="599"/>
      <c r="BA108" s="599"/>
      <c r="BB108" s="599"/>
      <c r="BC108" s="599"/>
      <c r="BD108" s="599"/>
      <c r="BE108" s="599"/>
      <c r="BF108" s="599"/>
    </row>
    <row r="109" ht="15.75" customHeight="1">
      <c r="A109" s="195">
        <v>59.0</v>
      </c>
      <c r="B109" s="599" t="s">
        <v>5762</v>
      </c>
      <c r="C109" s="599" t="s">
        <v>5479</v>
      </c>
      <c r="D109" s="752" t="s">
        <v>6235</v>
      </c>
      <c r="E109" s="752">
        <v>2.153278957E9</v>
      </c>
      <c r="F109" s="807" t="s">
        <v>828</v>
      </c>
      <c r="G109" s="752" t="s">
        <v>6236</v>
      </c>
      <c r="H109" s="623" t="s">
        <v>6237</v>
      </c>
      <c r="I109" s="599" t="s">
        <v>11</v>
      </c>
      <c r="J109" s="752"/>
      <c r="K109" s="599" t="s">
        <v>967</v>
      </c>
      <c r="L109" s="599"/>
      <c r="M109" s="599"/>
      <c r="N109" s="599"/>
      <c r="O109" s="599"/>
      <c r="P109" s="599"/>
      <c r="Q109" s="599"/>
      <c r="R109" s="599"/>
      <c r="S109" s="599"/>
      <c r="T109" s="599"/>
      <c r="U109" s="599"/>
      <c r="V109" s="599"/>
      <c r="W109" s="599"/>
      <c r="X109" s="599"/>
      <c r="Y109" s="599"/>
      <c r="Z109" s="599"/>
      <c r="AA109" s="599"/>
      <c r="AB109" s="599"/>
      <c r="AC109" s="599"/>
      <c r="AD109" s="599"/>
      <c r="AE109" s="599"/>
      <c r="AF109" s="599"/>
      <c r="AG109" s="599"/>
      <c r="AH109" s="599"/>
      <c r="AI109" s="599"/>
      <c r="AJ109" s="599"/>
      <c r="AK109" s="599"/>
      <c r="AL109" s="599"/>
      <c r="AM109" s="599"/>
      <c r="AN109" s="599"/>
      <c r="AO109" s="599"/>
      <c r="AP109" s="599"/>
      <c r="AQ109" s="599"/>
      <c r="AR109" s="599"/>
      <c r="AS109" s="599"/>
      <c r="AT109" s="599"/>
      <c r="AU109" s="599"/>
      <c r="AV109" s="599"/>
      <c r="AW109" s="599"/>
      <c r="AX109" s="599"/>
      <c r="AY109" s="599"/>
      <c r="AZ109" s="599"/>
      <c r="BA109" s="599"/>
      <c r="BB109" s="599"/>
      <c r="BC109" s="599"/>
      <c r="BD109" s="599"/>
      <c r="BE109" s="599"/>
      <c r="BF109" s="599"/>
    </row>
    <row r="110" ht="15.75" customHeight="1">
      <c r="A110" s="195"/>
      <c r="B110" s="195"/>
      <c r="C110" s="195"/>
      <c r="D110" s="195"/>
      <c r="E110" s="192"/>
      <c r="F110" s="192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AU110" s="195"/>
      <c r="AV110" s="195"/>
      <c r="AW110" s="195"/>
      <c r="AX110" s="195"/>
      <c r="AY110" s="195"/>
      <c r="AZ110" s="195"/>
      <c r="BA110" s="195"/>
      <c r="BB110" s="195"/>
      <c r="BC110" s="195"/>
      <c r="BD110" s="195"/>
      <c r="BE110" s="195"/>
      <c r="BF110" s="195"/>
    </row>
    <row r="111" ht="15.75" customHeight="1">
      <c r="A111" s="195"/>
      <c r="B111" s="195"/>
      <c r="C111" s="195"/>
      <c r="D111" s="195"/>
      <c r="E111" s="192"/>
      <c r="F111" s="192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  <c r="AU111" s="195"/>
      <c r="AV111" s="195"/>
      <c r="AW111" s="195"/>
      <c r="AX111" s="195"/>
      <c r="AY111" s="195"/>
      <c r="AZ111" s="195"/>
      <c r="BA111" s="195"/>
      <c r="BB111" s="195"/>
      <c r="BC111" s="195"/>
      <c r="BD111" s="195"/>
      <c r="BE111" s="195"/>
      <c r="BF111" s="195"/>
    </row>
    <row r="112" ht="15.75" customHeight="1">
      <c r="A112" s="195"/>
      <c r="B112" s="195"/>
      <c r="C112" s="195"/>
      <c r="D112" s="195"/>
      <c r="E112" s="192"/>
      <c r="F112" s="192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  <c r="BA112" s="195"/>
      <c r="BB112" s="195"/>
      <c r="BC112" s="195"/>
      <c r="BD112" s="195"/>
      <c r="BE112" s="195"/>
      <c r="BF112" s="195"/>
    </row>
    <row r="113" ht="15.75" customHeight="1">
      <c r="A113" s="195"/>
      <c r="B113" s="195"/>
      <c r="C113" s="195"/>
      <c r="D113" s="195"/>
      <c r="E113" s="192"/>
      <c r="F113" s="192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</row>
    <row r="114" ht="15.75" customHeight="1">
      <c r="A114" s="195"/>
      <c r="B114" s="195"/>
      <c r="C114" s="195"/>
      <c r="D114" s="195"/>
      <c r="E114" s="192"/>
      <c r="F114" s="192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AU114" s="195"/>
      <c r="AV114" s="195"/>
      <c r="AW114" s="195"/>
      <c r="AX114" s="195"/>
      <c r="AY114" s="195"/>
      <c r="AZ114" s="195"/>
      <c r="BA114" s="195"/>
      <c r="BB114" s="195"/>
      <c r="BC114" s="195"/>
      <c r="BD114" s="195"/>
      <c r="BE114" s="195"/>
      <c r="BF114" s="195"/>
    </row>
    <row r="115" ht="15.75" customHeight="1">
      <c r="A115" s="195"/>
      <c r="B115" s="195"/>
      <c r="C115" s="195"/>
      <c r="D115" s="195"/>
      <c r="E115" s="573"/>
      <c r="F115" s="573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5"/>
      <c r="BA115" s="195"/>
      <c r="BB115" s="195"/>
      <c r="BC115" s="195"/>
      <c r="BD115" s="195"/>
      <c r="BE115" s="195"/>
      <c r="BF115" s="195"/>
    </row>
    <row r="116" ht="15.75" customHeight="1">
      <c r="A116" s="195"/>
      <c r="B116" s="195"/>
      <c r="C116" s="195"/>
      <c r="D116" s="195"/>
      <c r="E116" s="709"/>
      <c r="F116" s="709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195"/>
      <c r="AZ116" s="195"/>
      <c r="BA116" s="195"/>
      <c r="BB116" s="195"/>
      <c r="BC116" s="195"/>
      <c r="BD116" s="195"/>
      <c r="BE116" s="195"/>
      <c r="BF116" s="195"/>
    </row>
    <row r="117" ht="15.75" customHeight="1">
      <c r="A117" s="195"/>
      <c r="B117" s="195"/>
      <c r="C117" s="195"/>
      <c r="D117" s="195"/>
      <c r="E117" s="573"/>
      <c r="F117" s="723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195"/>
      <c r="AY117" s="195"/>
      <c r="AZ117" s="195"/>
      <c r="BA117" s="195"/>
      <c r="BB117" s="195"/>
      <c r="BC117" s="195"/>
      <c r="BD117" s="195"/>
      <c r="BE117" s="195"/>
      <c r="BF117" s="195"/>
    </row>
    <row r="118" ht="15.75" customHeight="1">
      <c r="A118" s="195"/>
      <c r="B118" s="195"/>
      <c r="C118" s="195"/>
      <c r="D118" s="195"/>
      <c r="E118" s="723"/>
      <c r="F118" s="609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  <c r="AU118" s="195"/>
      <c r="AV118" s="195"/>
      <c r="AW118" s="195"/>
      <c r="AX118" s="195"/>
      <c r="AY118" s="195"/>
      <c r="AZ118" s="195"/>
      <c r="BA118" s="195"/>
      <c r="BB118" s="195"/>
      <c r="BC118" s="195"/>
      <c r="BD118" s="195"/>
      <c r="BE118" s="195"/>
      <c r="BF118" s="195"/>
    </row>
    <row r="119" ht="15.75" customHeight="1">
      <c r="A119" s="195"/>
      <c r="B119" s="195"/>
      <c r="C119" s="195"/>
      <c r="D119" s="195"/>
      <c r="E119" s="709"/>
      <c r="F119" s="792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  <c r="AS119" s="195"/>
      <c r="AT119" s="195"/>
      <c r="AU119" s="195"/>
      <c r="AV119" s="195"/>
      <c r="AW119" s="195"/>
      <c r="AX119" s="195"/>
      <c r="AY119" s="195"/>
      <c r="AZ119" s="195"/>
      <c r="BA119" s="195"/>
      <c r="BB119" s="195"/>
      <c r="BC119" s="195"/>
      <c r="BD119" s="195"/>
      <c r="BE119" s="195"/>
      <c r="BF119" s="195"/>
    </row>
    <row r="120" ht="15.75" customHeight="1">
      <c r="A120" s="195"/>
      <c r="B120" s="195"/>
      <c r="C120" s="195"/>
      <c r="D120" s="195"/>
      <c r="E120" s="723"/>
      <c r="F120" s="709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  <c r="AU120" s="195"/>
      <c r="AV120" s="195"/>
      <c r="AW120" s="195"/>
      <c r="AX120" s="195"/>
      <c r="AY120" s="195"/>
      <c r="AZ120" s="195"/>
      <c r="BA120" s="195"/>
      <c r="BB120" s="195"/>
      <c r="BC120" s="195"/>
      <c r="BD120" s="195"/>
      <c r="BE120" s="195"/>
      <c r="BF120" s="195"/>
    </row>
    <row r="121" ht="15.75" customHeight="1">
      <c r="A121" s="195"/>
      <c r="B121" s="195"/>
      <c r="C121" s="195"/>
      <c r="D121" s="195"/>
      <c r="E121" s="573"/>
      <c r="F121" s="723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195"/>
      <c r="AT121" s="195"/>
      <c r="AU121" s="195"/>
      <c r="AV121" s="195"/>
      <c r="AW121" s="195"/>
      <c r="AX121" s="195"/>
      <c r="AY121" s="195"/>
      <c r="AZ121" s="195"/>
      <c r="BA121" s="195"/>
      <c r="BB121" s="195"/>
      <c r="BC121" s="195"/>
      <c r="BD121" s="195"/>
      <c r="BE121" s="195"/>
      <c r="BF121" s="195"/>
    </row>
    <row r="122" ht="15.75" customHeight="1">
      <c r="A122" s="195"/>
      <c r="B122" s="195"/>
      <c r="C122" s="195"/>
      <c r="D122" s="195"/>
      <c r="E122" s="723"/>
      <c r="F122" s="709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  <c r="AU122" s="195"/>
      <c r="AV122" s="195"/>
      <c r="AW122" s="195"/>
      <c r="AX122" s="195"/>
      <c r="AY122" s="195"/>
      <c r="AZ122" s="195"/>
      <c r="BA122" s="195"/>
      <c r="BB122" s="195"/>
      <c r="BC122" s="195"/>
      <c r="BD122" s="195"/>
      <c r="BE122" s="195"/>
      <c r="BF122" s="195"/>
    </row>
    <row r="123" ht="15.75" customHeight="1">
      <c r="A123" s="195"/>
      <c r="B123" s="195"/>
      <c r="C123" s="195"/>
      <c r="D123" s="195"/>
      <c r="E123" s="709"/>
      <c r="F123" s="723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  <c r="AU123" s="195"/>
      <c r="AV123" s="195"/>
      <c r="AW123" s="195"/>
      <c r="AX123" s="195"/>
      <c r="AY123" s="195"/>
      <c r="AZ123" s="195"/>
      <c r="BA123" s="195"/>
      <c r="BB123" s="195"/>
      <c r="BC123" s="195"/>
      <c r="BD123" s="195"/>
      <c r="BE123" s="195"/>
      <c r="BF123" s="195"/>
    </row>
    <row r="124" ht="15.75" customHeight="1">
      <c r="A124" s="195"/>
      <c r="B124" s="195"/>
      <c r="C124" s="195"/>
      <c r="D124" s="195"/>
      <c r="E124" s="723"/>
      <c r="F124" s="609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  <c r="AS124" s="195"/>
      <c r="AT124" s="195"/>
      <c r="AU124" s="195"/>
      <c r="AV124" s="195"/>
      <c r="AW124" s="195"/>
      <c r="AX124" s="195"/>
      <c r="AY124" s="195"/>
      <c r="AZ124" s="195"/>
      <c r="BA124" s="195"/>
      <c r="BB124" s="195"/>
      <c r="BC124" s="195"/>
      <c r="BD124" s="195"/>
      <c r="BE124" s="195"/>
      <c r="BF124" s="195"/>
    </row>
    <row r="125" ht="15.75" customHeight="1">
      <c r="A125" s="195"/>
      <c r="B125" s="195"/>
      <c r="C125" s="195"/>
      <c r="D125" s="195"/>
      <c r="E125" s="609"/>
      <c r="F125" s="777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  <c r="AU125" s="195"/>
      <c r="AV125" s="195"/>
      <c r="AW125" s="195"/>
      <c r="AX125" s="195"/>
      <c r="AY125" s="195"/>
      <c r="AZ125" s="195"/>
      <c r="BA125" s="195"/>
      <c r="BB125" s="195"/>
      <c r="BC125" s="195"/>
      <c r="BD125" s="195"/>
      <c r="BE125" s="195"/>
      <c r="BF125" s="195"/>
    </row>
    <row r="126" ht="15.75" customHeight="1">
      <c r="A126" s="195"/>
      <c r="B126" s="195"/>
      <c r="C126" s="195"/>
      <c r="D126" s="195"/>
      <c r="E126" s="709"/>
      <c r="F126" s="723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  <c r="AU126" s="195"/>
      <c r="AV126" s="195"/>
      <c r="AW126" s="195"/>
      <c r="AX126" s="195"/>
      <c r="AY126" s="195"/>
      <c r="AZ126" s="195"/>
      <c r="BA126" s="195"/>
      <c r="BB126" s="195"/>
      <c r="BC126" s="195"/>
      <c r="BD126" s="195"/>
      <c r="BE126" s="195"/>
      <c r="BF126" s="195"/>
    </row>
    <row r="127" ht="15.75" customHeight="1">
      <c r="A127" s="195"/>
      <c r="B127" s="195"/>
      <c r="C127" s="195"/>
      <c r="D127" s="195"/>
      <c r="E127" s="723"/>
      <c r="F127" s="723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195"/>
      <c r="AQ127" s="195"/>
      <c r="AR127" s="195"/>
      <c r="AS127" s="195"/>
      <c r="AT127" s="195"/>
      <c r="AU127" s="195"/>
      <c r="AV127" s="195"/>
      <c r="AW127" s="195"/>
      <c r="AX127" s="195"/>
      <c r="AY127" s="195"/>
      <c r="AZ127" s="195"/>
      <c r="BA127" s="195"/>
      <c r="BB127" s="195"/>
      <c r="BC127" s="195"/>
      <c r="BD127" s="195"/>
      <c r="BE127" s="195"/>
      <c r="BF127" s="195"/>
    </row>
    <row r="128" ht="15.75" customHeight="1">
      <c r="A128" s="195"/>
      <c r="B128" s="195"/>
      <c r="C128" s="195"/>
      <c r="D128" s="195"/>
      <c r="E128" s="709"/>
      <c r="F128" s="709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  <c r="AQ128" s="195"/>
      <c r="AR128" s="195"/>
      <c r="AS128" s="195"/>
      <c r="AT128" s="195"/>
      <c r="AU128" s="195"/>
      <c r="AV128" s="195"/>
      <c r="AW128" s="195"/>
      <c r="AX128" s="195"/>
      <c r="AY128" s="195"/>
      <c r="AZ128" s="195"/>
      <c r="BA128" s="195"/>
      <c r="BB128" s="195"/>
      <c r="BC128" s="195"/>
      <c r="BD128" s="195"/>
      <c r="BE128" s="195"/>
      <c r="BF128" s="195"/>
    </row>
    <row r="129" ht="15.75" customHeight="1">
      <c r="A129" s="195"/>
      <c r="B129" s="195"/>
      <c r="C129" s="195"/>
      <c r="D129" s="195"/>
      <c r="E129" s="723"/>
      <c r="F129" s="723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  <c r="AS129" s="195"/>
      <c r="AT129" s="195"/>
      <c r="AU129" s="195"/>
      <c r="AV129" s="195"/>
      <c r="AW129" s="195"/>
      <c r="AX129" s="195"/>
      <c r="AY129" s="195"/>
      <c r="AZ129" s="195"/>
      <c r="BA129" s="195"/>
      <c r="BB129" s="195"/>
      <c r="BC129" s="195"/>
      <c r="BD129" s="195"/>
      <c r="BE129" s="195"/>
      <c r="BF129" s="195"/>
    </row>
    <row r="130" ht="15.75" customHeight="1">
      <c r="A130" s="195"/>
      <c r="B130" s="195"/>
      <c r="C130" s="195"/>
      <c r="D130" s="195"/>
      <c r="E130" s="777"/>
      <c r="F130" s="609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195"/>
      <c r="AQ130" s="195"/>
      <c r="AR130" s="195"/>
      <c r="AS130" s="195"/>
      <c r="AT130" s="195"/>
      <c r="AU130" s="195"/>
      <c r="AV130" s="195"/>
      <c r="AW130" s="195"/>
      <c r="AX130" s="195"/>
      <c r="AY130" s="195"/>
      <c r="AZ130" s="195"/>
      <c r="BA130" s="195"/>
      <c r="BB130" s="195"/>
      <c r="BC130" s="195"/>
      <c r="BD130" s="195"/>
      <c r="BE130" s="195"/>
      <c r="BF130" s="195"/>
    </row>
    <row r="131" ht="15.75" customHeight="1">
      <c r="A131" s="195"/>
      <c r="B131" s="195"/>
      <c r="C131" s="195"/>
      <c r="D131" s="195"/>
      <c r="E131" s="723"/>
      <c r="F131" s="709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195"/>
      <c r="AQ131" s="195"/>
      <c r="AR131" s="195"/>
      <c r="AS131" s="195"/>
      <c r="AT131" s="195"/>
      <c r="AU131" s="195"/>
      <c r="AV131" s="195"/>
      <c r="AW131" s="195"/>
      <c r="AX131" s="195"/>
      <c r="AY131" s="195"/>
      <c r="AZ131" s="195"/>
      <c r="BA131" s="195"/>
      <c r="BB131" s="195"/>
      <c r="BC131" s="195"/>
      <c r="BD131" s="195"/>
      <c r="BE131" s="195"/>
      <c r="BF131" s="195"/>
    </row>
    <row r="132" ht="15.75" customHeight="1">
      <c r="A132" s="195"/>
      <c r="B132" s="195"/>
      <c r="C132" s="195"/>
      <c r="D132" s="195"/>
      <c r="E132" s="609"/>
      <c r="F132" s="709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195"/>
      <c r="AQ132" s="195"/>
      <c r="AR132" s="195"/>
      <c r="AS132" s="195"/>
      <c r="AT132" s="195"/>
      <c r="AU132" s="195"/>
      <c r="AV132" s="195"/>
      <c r="AW132" s="195"/>
      <c r="AX132" s="195"/>
      <c r="AY132" s="195"/>
      <c r="AZ132" s="195"/>
      <c r="BA132" s="195"/>
      <c r="BB132" s="195"/>
      <c r="BC132" s="195"/>
      <c r="BD132" s="195"/>
      <c r="BE132" s="195"/>
      <c r="BF132" s="195"/>
    </row>
    <row r="133" ht="15.75" customHeight="1">
      <c r="A133" s="195"/>
      <c r="B133" s="195"/>
      <c r="C133" s="195"/>
      <c r="D133" s="195"/>
      <c r="E133" s="807"/>
      <c r="F133" s="723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195"/>
      <c r="AQ133" s="195"/>
      <c r="AR133" s="195"/>
      <c r="AS133" s="195"/>
      <c r="AT133" s="195"/>
      <c r="AU133" s="195"/>
      <c r="AV133" s="195"/>
      <c r="AW133" s="195"/>
      <c r="AX133" s="195"/>
      <c r="AY133" s="195"/>
      <c r="AZ133" s="195"/>
      <c r="BA133" s="195"/>
      <c r="BB133" s="195"/>
      <c r="BC133" s="195"/>
      <c r="BD133" s="195"/>
      <c r="BE133" s="195"/>
      <c r="BF133" s="195"/>
    </row>
    <row r="134" ht="15.75" customHeight="1">
      <c r="A134" s="195"/>
      <c r="B134" s="195"/>
      <c r="C134" s="195"/>
      <c r="D134" s="195"/>
      <c r="E134" s="723"/>
      <c r="F134" s="723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  <c r="AU134" s="195"/>
      <c r="AV134" s="195"/>
      <c r="AW134" s="195"/>
      <c r="AX134" s="195"/>
      <c r="AY134" s="195"/>
      <c r="AZ134" s="195"/>
      <c r="BA134" s="195"/>
      <c r="BB134" s="195"/>
      <c r="BC134" s="195"/>
      <c r="BD134" s="195"/>
      <c r="BE134" s="195"/>
      <c r="BF134" s="195"/>
    </row>
    <row r="135" ht="15.75" customHeight="1">
      <c r="A135" s="195"/>
      <c r="B135" s="195"/>
      <c r="C135" s="195"/>
      <c r="D135" s="195"/>
      <c r="E135" s="709"/>
      <c r="F135" s="609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  <c r="AU135" s="195"/>
      <c r="AV135" s="195"/>
      <c r="AW135" s="195"/>
      <c r="AX135" s="195"/>
      <c r="AY135" s="195"/>
      <c r="AZ135" s="195"/>
      <c r="BA135" s="195"/>
      <c r="BB135" s="195"/>
      <c r="BC135" s="195"/>
      <c r="BD135" s="195"/>
      <c r="BE135" s="195"/>
      <c r="BF135" s="195"/>
    </row>
    <row r="136" ht="15.75" customHeight="1">
      <c r="A136" s="195"/>
      <c r="B136" s="195"/>
      <c r="C136" s="195"/>
      <c r="D136" s="195"/>
      <c r="E136" s="723"/>
      <c r="F136" s="609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  <c r="AU136" s="195"/>
      <c r="AV136" s="195"/>
      <c r="AW136" s="195"/>
      <c r="AX136" s="195"/>
      <c r="AY136" s="195"/>
      <c r="AZ136" s="195"/>
      <c r="BA136" s="195"/>
      <c r="BB136" s="195"/>
      <c r="BC136" s="195"/>
      <c r="BD136" s="195"/>
      <c r="BE136" s="195"/>
      <c r="BF136" s="195"/>
    </row>
    <row r="137" ht="15.75" customHeight="1">
      <c r="A137" s="195"/>
      <c r="B137" s="195"/>
      <c r="C137" s="195"/>
      <c r="D137" s="195"/>
      <c r="E137" s="609"/>
      <c r="F137" s="609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  <c r="BA137" s="195"/>
      <c r="BB137" s="195"/>
      <c r="BC137" s="195"/>
      <c r="BD137" s="195"/>
      <c r="BE137" s="195"/>
      <c r="BF137" s="195"/>
    </row>
    <row r="138" ht="15.75" customHeight="1">
      <c r="A138" s="195"/>
      <c r="B138" s="195"/>
      <c r="C138" s="195"/>
      <c r="D138" s="195"/>
      <c r="E138" s="709"/>
      <c r="F138" s="609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  <c r="AS138" s="195"/>
      <c r="AT138" s="195"/>
      <c r="AU138" s="195"/>
      <c r="AV138" s="195"/>
      <c r="AW138" s="195"/>
      <c r="AX138" s="195"/>
      <c r="AY138" s="195"/>
      <c r="AZ138" s="195"/>
      <c r="BA138" s="195"/>
      <c r="BB138" s="195"/>
      <c r="BC138" s="195"/>
      <c r="BD138" s="195"/>
      <c r="BE138" s="195"/>
      <c r="BF138" s="195"/>
    </row>
    <row r="139" ht="15.75" customHeight="1">
      <c r="A139" s="195"/>
      <c r="B139" s="195"/>
      <c r="C139" s="195"/>
      <c r="D139" s="195"/>
      <c r="E139" s="709"/>
      <c r="F139" s="573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  <c r="AQ139" s="195"/>
      <c r="AR139" s="195"/>
      <c r="AS139" s="195"/>
      <c r="AT139" s="195"/>
      <c r="AU139" s="195"/>
      <c r="AV139" s="195"/>
      <c r="AW139" s="195"/>
      <c r="AX139" s="195"/>
      <c r="AY139" s="195"/>
      <c r="AZ139" s="195"/>
      <c r="BA139" s="195"/>
      <c r="BB139" s="195"/>
      <c r="BC139" s="195"/>
      <c r="BD139" s="195"/>
      <c r="BE139" s="195"/>
      <c r="BF139" s="195"/>
    </row>
    <row r="140" ht="15.75" customHeight="1">
      <c r="A140" s="195"/>
      <c r="B140" s="195"/>
      <c r="C140" s="195"/>
      <c r="D140" s="195"/>
      <c r="E140" s="723"/>
      <c r="F140" s="709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  <c r="AS140" s="195"/>
      <c r="AT140" s="195"/>
      <c r="AU140" s="195"/>
      <c r="AV140" s="195"/>
      <c r="AW140" s="195"/>
      <c r="AX140" s="195"/>
      <c r="AY140" s="195"/>
      <c r="AZ140" s="195"/>
      <c r="BA140" s="195"/>
      <c r="BB140" s="195"/>
      <c r="BC140" s="195"/>
      <c r="BD140" s="195"/>
      <c r="BE140" s="195"/>
      <c r="BF140" s="195"/>
    </row>
    <row r="141" ht="15.75" customHeight="1">
      <c r="A141" s="195"/>
      <c r="B141" s="195"/>
      <c r="C141" s="195"/>
      <c r="D141" s="195"/>
      <c r="E141" s="723"/>
      <c r="F141" s="609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  <c r="AS141" s="195"/>
      <c r="AT141" s="195"/>
      <c r="AU141" s="195"/>
      <c r="AV141" s="195"/>
      <c r="AW141" s="195"/>
      <c r="AX141" s="195"/>
      <c r="AY141" s="195"/>
      <c r="AZ141" s="195"/>
      <c r="BA141" s="195"/>
      <c r="BB141" s="195"/>
      <c r="BC141" s="195"/>
      <c r="BD141" s="195"/>
      <c r="BE141" s="195"/>
      <c r="BF141" s="195"/>
    </row>
    <row r="142" ht="15.75" customHeight="1">
      <c r="A142" s="195"/>
      <c r="B142" s="195"/>
      <c r="C142" s="195"/>
      <c r="D142" s="195"/>
      <c r="E142" s="609"/>
      <c r="F142" s="723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  <c r="AQ142" s="195"/>
      <c r="AR142" s="195"/>
      <c r="AS142" s="195"/>
      <c r="AT142" s="195"/>
      <c r="AU142" s="195"/>
      <c r="AV142" s="195"/>
      <c r="AW142" s="195"/>
      <c r="AX142" s="195"/>
      <c r="AY142" s="195"/>
      <c r="AZ142" s="195"/>
      <c r="BA142" s="195"/>
      <c r="BB142" s="195"/>
      <c r="BC142" s="195"/>
      <c r="BD142" s="195"/>
      <c r="BE142" s="195"/>
      <c r="BF142" s="195"/>
    </row>
    <row r="143" ht="15.75" customHeight="1">
      <c r="A143" s="195"/>
      <c r="B143" s="195"/>
      <c r="C143" s="195"/>
      <c r="D143" s="195"/>
      <c r="E143" s="609"/>
      <c r="F143" s="709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  <c r="AS143" s="195"/>
      <c r="AT143" s="195"/>
      <c r="AU143" s="195"/>
      <c r="AV143" s="195"/>
      <c r="AW143" s="195"/>
      <c r="AX143" s="195"/>
      <c r="AY143" s="195"/>
      <c r="AZ143" s="195"/>
      <c r="BA143" s="195"/>
      <c r="BB143" s="195"/>
      <c r="BC143" s="195"/>
      <c r="BD143" s="195"/>
      <c r="BE143" s="195"/>
      <c r="BF143" s="195"/>
    </row>
    <row r="144" ht="15.75" customHeight="1">
      <c r="A144" s="195"/>
      <c r="B144" s="195"/>
      <c r="C144" s="195"/>
      <c r="D144" s="195"/>
      <c r="E144" s="609"/>
      <c r="F144" s="723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  <c r="AS144" s="195"/>
      <c r="AT144" s="195"/>
      <c r="AU144" s="195"/>
      <c r="AV144" s="195"/>
      <c r="AW144" s="195"/>
      <c r="AX144" s="195"/>
      <c r="AY144" s="195"/>
      <c r="AZ144" s="195"/>
      <c r="BA144" s="195"/>
      <c r="BB144" s="195"/>
      <c r="BC144" s="195"/>
      <c r="BD144" s="195"/>
      <c r="BE144" s="195"/>
      <c r="BF144" s="195"/>
    </row>
    <row r="145" ht="15.75" customHeight="1">
      <c r="A145" s="195"/>
      <c r="B145" s="195"/>
      <c r="C145" s="195"/>
      <c r="D145" s="195"/>
      <c r="E145" s="609"/>
      <c r="F145" s="709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  <c r="AS145" s="195"/>
      <c r="AT145" s="195"/>
      <c r="AU145" s="195"/>
      <c r="AV145" s="195"/>
      <c r="AW145" s="195"/>
      <c r="AX145" s="195"/>
      <c r="AY145" s="195"/>
      <c r="AZ145" s="195"/>
      <c r="BA145" s="195"/>
      <c r="BB145" s="195"/>
      <c r="BC145" s="195"/>
      <c r="BD145" s="195"/>
      <c r="BE145" s="195"/>
      <c r="BF145" s="195"/>
    </row>
    <row r="146" ht="15.75" customHeight="1">
      <c r="A146" s="195"/>
      <c r="B146" s="195"/>
      <c r="C146" s="195"/>
      <c r="D146" s="195"/>
      <c r="E146" s="609"/>
      <c r="F146" s="709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  <c r="AU146" s="195"/>
      <c r="AV146" s="195"/>
      <c r="AW146" s="195"/>
      <c r="AX146" s="195"/>
      <c r="AY146" s="195"/>
      <c r="AZ146" s="195"/>
      <c r="BA146" s="195"/>
      <c r="BB146" s="195"/>
      <c r="BC146" s="195"/>
      <c r="BD146" s="195"/>
      <c r="BE146" s="195"/>
      <c r="BF146" s="195"/>
    </row>
    <row r="147" ht="15.75" customHeight="1">
      <c r="A147" s="195"/>
      <c r="B147" s="195"/>
      <c r="C147" s="195"/>
      <c r="D147" s="195"/>
      <c r="E147" s="573"/>
      <c r="F147" s="709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  <c r="AS147" s="195"/>
      <c r="AT147" s="195"/>
      <c r="AU147" s="195"/>
      <c r="AV147" s="195"/>
      <c r="AW147" s="195"/>
      <c r="AX147" s="195"/>
      <c r="AY147" s="195"/>
      <c r="AZ147" s="195"/>
      <c r="BA147" s="195"/>
      <c r="BB147" s="195"/>
      <c r="BC147" s="195"/>
      <c r="BD147" s="195"/>
      <c r="BE147" s="195"/>
      <c r="BF147" s="195"/>
    </row>
    <row r="148" ht="15.75" customHeight="1">
      <c r="A148" s="195"/>
      <c r="B148" s="195"/>
      <c r="C148" s="195"/>
      <c r="D148" s="195"/>
      <c r="E148" s="709"/>
      <c r="F148" s="723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  <c r="AQ148" s="195"/>
      <c r="AR148" s="195"/>
      <c r="AS148" s="195"/>
      <c r="AT148" s="195"/>
      <c r="AU148" s="195"/>
      <c r="AV148" s="195"/>
      <c r="AW148" s="195"/>
      <c r="AX148" s="195"/>
      <c r="AY148" s="195"/>
      <c r="AZ148" s="195"/>
      <c r="BA148" s="195"/>
      <c r="BB148" s="195"/>
      <c r="BC148" s="195"/>
      <c r="BD148" s="195"/>
      <c r="BE148" s="195"/>
      <c r="BF148" s="195"/>
    </row>
    <row r="149" ht="15.75" customHeight="1">
      <c r="A149" s="195"/>
      <c r="B149" s="195"/>
      <c r="C149" s="195"/>
      <c r="D149" s="195"/>
      <c r="E149" s="609"/>
      <c r="F149" s="723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  <c r="AQ149" s="195"/>
      <c r="AR149" s="195"/>
      <c r="AS149" s="195"/>
      <c r="AT149" s="195"/>
      <c r="AU149" s="195"/>
      <c r="AV149" s="195"/>
      <c r="AW149" s="195"/>
      <c r="AX149" s="195"/>
      <c r="AY149" s="195"/>
      <c r="AZ149" s="195"/>
      <c r="BA149" s="195"/>
      <c r="BB149" s="195"/>
      <c r="BC149" s="195"/>
      <c r="BD149" s="195"/>
      <c r="BE149" s="195"/>
      <c r="BF149" s="195"/>
    </row>
    <row r="150" ht="15.75" customHeight="1">
      <c r="A150" s="195"/>
      <c r="B150" s="195"/>
      <c r="C150" s="195"/>
      <c r="D150" s="195"/>
      <c r="E150" s="723"/>
      <c r="F150" s="709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  <c r="AQ150" s="195"/>
      <c r="AR150" s="195"/>
      <c r="AS150" s="195"/>
      <c r="AT150" s="195"/>
      <c r="AU150" s="195"/>
      <c r="AV150" s="195"/>
      <c r="AW150" s="195"/>
      <c r="AX150" s="195"/>
      <c r="AY150" s="195"/>
      <c r="AZ150" s="195"/>
      <c r="BA150" s="195"/>
      <c r="BB150" s="195"/>
      <c r="BC150" s="195"/>
      <c r="BD150" s="195"/>
      <c r="BE150" s="195"/>
      <c r="BF150" s="195"/>
    </row>
    <row r="151" ht="15.75" customHeight="1">
      <c r="A151" s="195"/>
      <c r="B151" s="195"/>
      <c r="C151" s="195"/>
      <c r="D151" s="195"/>
      <c r="E151" s="709"/>
      <c r="F151" s="709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  <c r="AQ151" s="195"/>
      <c r="AR151" s="195"/>
      <c r="AS151" s="195"/>
      <c r="AT151" s="195"/>
      <c r="AU151" s="195"/>
      <c r="AV151" s="195"/>
      <c r="AW151" s="195"/>
      <c r="AX151" s="195"/>
      <c r="AY151" s="195"/>
      <c r="AZ151" s="195"/>
      <c r="BA151" s="195"/>
      <c r="BB151" s="195"/>
      <c r="BC151" s="195"/>
      <c r="BD151" s="195"/>
      <c r="BE151" s="195"/>
      <c r="BF151" s="195"/>
    </row>
    <row r="152" ht="15.75" customHeight="1">
      <c r="A152" s="195"/>
      <c r="B152" s="195"/>
      <c r="C152" s="195"/>
      <c r="D152" s="195"/>
      <c r="E152" s="723"/>
      <c r="F152" s="709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  <c r="AQ152" s="195"/>
      <c r="AR152" s="195"/>
      <c r="AS152" s="195"/>
      <c r="AT152" s="195"/>
      <c r="AU152" s="195"/>
      <c r="AV152" s="195"/>
      <c r="AW152" s="195"/>
      <c r="AX152" s="195"/>
      <c r="AY152" s="195"/>
      <c r="AZ152" s="195"/>
      <c r="BA152" s="195"/>
      <c r="BB152" s="195"/>
      <c r="BC152" s="195"/>
      <c r="BD152" s="195"/>
      <c r="BE152" s="195"/>
      <c r="BF152" s="195"/>
    </row>
    <row r="153" ht="15.75" customHeight="1">
      <c r="A153" s="195"/>
      <c r="B153" s="195"/>
      <c r="C153" s="195"/>
      <c r="D153" s="195"/>
      <c r="E153" s="709"/>
      <c r="F153" s="709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  <c r="AU153" s="195"/>
      <c r="AV153" s="195"/>
      <c r="AW153" s="195"/>
      <c r="AX153" s="195"/>
      <c r="AY153" s="195"/>
      <c r="AZ153" s="195"/>
      <c r="BA153" s="195"/>
      <c r="BB153" s="195"/>
      <c r="BC153" s="195"/>
      <c r="BD153" s="195"/>
      <c r="BE153" s="195"/>
      <c r="BF153" s="195"/>
    </row>
    <row r="154" ht="15.75" customHeight="1">
      <c r="A154" s="195"/>
      <c r="B154" s="195"/>
      <c r="C154" s="195"/>
      <c r="D154" s="195"/>
      <c r="E154" s="609"/>
      <c r="F154" s="723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  <c r="AU154" s="195"/>
      <c r="AV154" s="195"/>
      <c r="AW154" s="195"/>
      <c r="AX154" s="195"/>
      <c r="AY154" s="195"/>
      <c r="AZ154" s="195"/>
      <c r="BA154" s="195"/>
      <c r="BB154" s="195"/>
      <c r="BC154" s="195"/>
      <c r="BD154" s="195"/>
      <c r="BE154" s="195"/>
      <c r="BF154" s="195"/>
    </row>
    <row r="155" ht="15.75" customHeight="1">
      <c r="A155" s="195"/>
      <c r="B155" s="195"/>
      <c r="C155" s="195"/>
      <c r="D155" s="195"/>
      <c r="E155" s="709"/>
      <c r="F155" s="709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  <c r="AU155" s="195"/>
      <c r="AV155" s="195"/>
      <c r="AW155" s="195"/>
      <c r="AX155" s="195"/>
      <c r="AY155" s="195"/>
      <c r="AZ155" s="195"/>
      <c r="BA155" s="195"/>
      <c r="BB155" s="195"/>
      <c r="BC155" s="195"/>
      <c r="BD155" s="195"/>
      <c r="BE155" s="195"/>
      <c r="BF155" s="195"/>
    </row>
    <row r="156" ht="15.75" customHeight="1">
      <c r="A156" s="195"/>
      <c r="B156" s="195"/>
      <c r="C156" s="195"/>
      <c r="D156" s="195"/>
      <c r="E156" s="723"/>
      <c r="F156" s="709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5"/>
      <c r="AU156" s="195"/>
      <c r="AV156" s="195"/>
      <c r="AW156" s="195"/>
      <c r="AX156" s="195"/>
      <c r="AY156" s="195"/>
      <c r="AZ156" s="195"/>
      <c r="BA156" s="195"/>
      <c r="BB156" s="195"/>
      <c r="BC156" s="195"/>
      <c r="BD156" s="195"/>
      <c r="BE156" s="195"/>
      <c r="BF156" s="195"/>
    </row>
    <row r="157" ht="15.75" customHeight="1">
      <c r="A157" s="195"/>
      <c r="B157" s="195"/>
      <c r="C157" s="195"/>
      <c r="D157" s="195"/>
      <c r="E157" s="723"/>
      <c r="F157" s="709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195"/>
      <c r="AQ157" s="195"/>
      <c r="AR157" s="195"/>
      <c r="AS157" s="195"/>
      <c r="AT157" s="195"/>
      <c r="AU157" s="195"/>
      <c r="AV157" s="195"/>
      <c r="AW157" s="195"/>
      <c r="AX157" s="195"/>
      <c r="AY157" s="195"/>
      <c r="AZ157" s="195"/>
      <c r="BA157" s="195"/>
      <c r="BB157" s="195"/>
      <c r="BC157" s="195"/>
      <c r="BD157" s="195"/>
      <c r="BE157" s="195"/>
      <c r="BF157" s="195"/>
    </row>
    <row r="158" ht="15.75" customHeight="1">
      <c r="A158" s="195"/>
      <c r="B158" s="195"/>
      <c r="C158" s="195"/>
      <c r="D158" s="195"/>
      <c r="E158" s="709"/>
      <c r="F158" s="709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195"/>
      <c r="AQ158" s="195"/>
      <c r="AR158" s="195"/>
      <c r="AS158" s="195"/>
      <c r="AT158" s="195"/>
      <c r="AU158" s="195"/>
      <c r="AV158" s="195"/>
      <c r="AW158" s="195"/>
      <c r="AX158" s="195"/>
      <c r="AY158" s="195"/>
      <c r="AZ158" s="195"/>
      <c r="BA158" s="195"/>
      <c r="BB158" s="195"/>
      <c r="BC158" s="195"/>
      <c r="BD158" s="195"/>
      <c r="BE158" s="195"/>
      <c r="BF158" s="195"/>
    </row>
    <row r="159" ht="15.75" customHeight="1">
      <c r="A159" s="195"/>
      <c r="B159" s="195"/>
      <c r="C159" s="195"/>
      <c r="D159" s="195"/>
      <c r="E159" s="709"/>
      <c r="F159" s="709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195"/>
      <c r="AQ159" s="195"/>
      <c r="AR159" s="195"/>
      <c r="AS159" s="195"/>
      <c r="AT159" s="195"/>
      <c r="AU159" s="195"/>
      <c r="AV159" s="195"/>
      <c r="AW159" s="195"/>
      <c r="AX159" s="195"/>
      <c r="AY159" s="195"/>
      <c r="AZ159" s="195"/>
      <c r="BA159" s="195"/>
      <c r="BB159" s="195"/>
      <c r="BC159" s="195"/>
      <c r="BD159" s="195"/>
      <c r="BE159" s="195"/>
      <c r="BF159" s="195"/>
    </row>
    <row r="160" ht="15.75" customHeight="1">
      <c r="A160" s="195"/>
      <c r="B160" s="195"/>
      <c r="C160" s="195"/>
      <c r="D160" s="195"/>
      <c r="E160" s="709"/>
      <c r="F160" s="609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195"/>
      <c r="AQ160" s="195"/>
      <c r="AR160" s="195"/>
      <c r="AS160" s="195"/>
      <c r="AT160" s="195"/>
      <c r="AU160" s="195"/>
      <c r="AV160" s="195"/>
      <c r="AW160" s="195"/>
      <c r="AX160" s="195"/>
      <c r="AY160" s="195"/>
      <c r="AZ160" s="195"/>
      <c r="BA160" s="195"/>
      <c r="BB160" s="195"/>
      <c r="BC160" s="195"/>
      <c r="BD160" s="195"/>
      <c r="BE160" s="195"/>
      <c r="BF160" s="195"/>
    </row>
    <row r="161" ht="15.75" customHeight="1">
      <c r="A161" s="195"/>
      <c r="B161" s="195"/>
      <c r="C161" s="195"/>
      <c r="D161" s="195"/>
      <c r="E161" s="709"/>
      <c r="F161" s="709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  <c r="AU161" s="195"/>
      <c r="AV161" s="195"/>
      <c r="AW161" s="195"/>
      <c r="AX161" s="195"/>
      <c r="AY161" s="195"/>
      <c r="AZ161" s="195"/>
      <c r="BA161" s="195"/>
      <c r="BB161" s="195"/>
      <c r="BC161" s="195"/>
      <c r="BD161" s="195"/>
      <c r="BE161" s="195"/>
      <c r="BF161" s="195"/>
    </row>
    <row r="162" ht="15.75" customHeight="1">
      <c r="A162" s="195"/>
      <c r="B162" s="195"/>
      <c r="C162" s="195"/>
      <c r="D162" s="195"/>
      <c r="E162" s="709"/>
      <c r="F162" s="723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95"/>
      <c r="AV162" s="195"/>
      <c r="AW162" s="195"/>
      <c r="AX162" s="195"/>
      <c r="AY162" s="195"/>
      <c r="AZ162" s="195"/>
      <c r="BA162" s="195"/>
      <c r="BB162" s="195"/>
      <c r="BC162" s="195"/>
      <c r="BD162" s="195"/>
      <c r="BE162" s="195"/>
      <c r="BF162" s="195"/>
    </row>
    <row r="163" ht="15.75" customHeight="1">
      <c r="A163" s="195"/>
      <c r="B163" s="195"/>
      <c r="C163" s="195"/>
      <c r="D163" s="195"/>
      <c r="E163" s="709"/>
      <c r="F163" s="709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  <c r="AU163" s="195"/>
      <c r="AV163" s="195"/>
      <c r="AW163" s="195"/>
      <c r="AX163" s="195"/>
      <c r="AY163" s="195"/>
      <c r="AZ163" s="195"/>
      <c r="BA163" s="195"/>
      <c r="BB163" s="195"/>
      <c r="BC163" s="195"/>
      <c r="BD163" s="195"/>
      <c r="BE163" s="195"/>
      <c r="BF163" s="195"/>
    </row>
    <row r="164" ht="15.75" customHeight="1">
      <c r="A164" s="195"/>
      <c r="B164" s="195"/>
      <c r="C164" s="195"/>
      <c r="D164" s="195"/>
      <c r="E164" s="709"/>
      <c r="F164" s="723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U164" s="195"/>
      <c r="AV164" s="195"/>
      <c r="AW164" s="195"/>
      <c r="AX164" s="195"/>
      <c r="AY164" s="195"/>
      <c r="AZ164" s="195"/>
      <c r="BA164" s="195"/>
      <c r="BB164" s="195"/>
      <c r="BC164" s="195"/>
      <c r="BD164" s="195"/>
      <c r="BE164" s="195"/>
      <c r="BF164" s="195"/>
    </row>
    <row r="165" ht="15.75" customHeight="1">
      <c r="A165" s="195"/>
      <c r="B165" s="195"/>
      <c r="C165" s="195"/>
      <c r="D165" s="195"/>
      <c r="E165" s="709"/>
      <c r="F165" s="709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  <c r="AU165" s="195"/>
      <c r="AV165" s="195"/>
      <c r="AW165" s="195"/>
      <c r="AX165" s="195"/>
      <c r="AY165" s="195"/>
      <c r="AZ165" s="195"/>
      <c r="BA165" s="195"/>
      <c r="BB165" s="195"/>
      <c r="BC165" s="195"/>
      <c r="BD165" s="195"/>
      <c r="BE165" s="195"/>
      <c r="BF165" s="195"/>
    </row>
    <row r="166" ht="15.75" customHeight="1">
      <c r="A166" s="195"/>
      <c r="B166" s="195"/>
      <c r="C166" s="195"/>
      <c r="D166" s="195"/>
      <c r="E166" s="709"/>
      <c r="F166" s="192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  <c r="AU166" s="195"/>
      <c r="AV166" s="195"/>
      <c r="AW166" s="195"/>
      <c r="AX166" s="195"/>
      <c r="AY166" s="195"/>
      <c r="AZ166" s="195"/>
      <c r="BA166" s="195"/>
      <c r="BB166" s="195"/>
      <c r="BC166" s="195"/>
      <c r="BD166" s="195"/>
      <c r="BE166" s="195"/>
      <c r="BF166" s="195"/>
    </row>
    <row r="167" ht="15.75" customHeight="1">
      <c r="A167" s="195"/>
      <c r="B167" s="195"/>
      <c r="C167" s="195"/>
      <c r="D167" s="195"/>
      <c r="E167" s="609"/>
      <c r="F167" s="192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  <c r="AU167" s="195"/>
      <c r="AV167" s="195"/>
      <c r="AW167" s="195"/>
      <c r="AX167" s="195"/>
      <c r="AY167" s="195"/>
      <c r="AZ167" s="195"/>
      <c r="BA167" s="195"/>
      <c r="BB167" s="195"/>
      <c r="BC167" s="195"/>
      <c r="BD167" s="195"/>
      <c r="BE167" s="195"/>
      <c r="BF167" s="195"/>
    </row>
    <row r="168" ht="15.75" customHeight="1">
      <c r="A168" s="195"/>
      <c r="B168" s="195"/>
      <c r="C168" s="195"/>
      <c r="D168" s="195"/>
      <c r="E168" s="709"/>
      <c r="F168" s="192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  <c r="AU168" s="195"/>
      <c r="AV168" s="195"/>
      <c r="AW168" s="195"/>
      <c r="AX168" s="195"/>
      <c r="AY168" s="195"/>
      <c r="AZ168" s="195"/>
      <c r="BA168" s="195"/>
      <c r="BB168" s="195"/>
      <c r="BC168" s="195"/>
      <c r="BD168" s="195"/>
      <c r="BE168" s="195"/>
      <c r="BF168" s="195"/>
    </row>
    <row r="169" ht="15.75" customHeight="1">
      <c r="A169" s="195"/>
      <c r="B169" s="195"/>
      <c r="C169" s="195"/>
      <c r="D169" s="195"/>
      <c r="E169" s="723"/>
      <c r="F169" s="192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  <c r="AU169" s="195"/>
      <c r="AV169" s="195"/>
      <c r="AW169" s="195"/>
      <c r="AX169" s="195"/>
      <c r="AY169" s="195"/>
      <c r="AZ169" s="195"/>
      <c r="BA169" s="195"/>
      <c r="BB169" s="195"/>
      <c r="BC169" s="195"/>
      <c r="BD169" s="195"/>
      <c r="BE169" s="195"/>
      <c r="BF169" s="195"/>
    </row>
    <row r="170" ht="15.75" customHeight="1">
      <c r="A170" s="195"/>
      <c r="B170" s="195"/>
      <c r="C170" s="195"/>
      <c r="D170" s="195"/>
      <c r="E170" s="709"/>
      <c r="F170" s="192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  <c r="AU170" s="195"/>
      <c r="AV170" s="195"/>
      <c r="AW170" s="195"/>
      <c r="AX170" s="195"/>
      <c r="AY170" s="195"/>
      <c r="AZ170" s="195"/>
      <c r="BA170" s="195"/>
      <c r="BB170" s="195"/>
      <c r="BC170" s="195"/>
      <c r="BD170" s="195"/>
      <c r="BE170" s="195"/>
      <c r="BF170" s="195"/>
    </row>
    <row r="171" ht="15.75" customHeight="1">
      <c r="A171" s="195"/>
      <c r="B171" s="195"/>
      <c r="C171" s="195"/>
      <c r="D171" s="195"/>
      <c r="E171" s="723"/>
      <c r="F171" s="192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  <c r="AU171" s="195"/>
      <c r="AV171" s="195"/>
      <c r="AW171" s="195"/>
      <c r="AX171" s="195"/>
      <c r="AY171" s="195"/>
      <c r="AZ171" s="195"/>
      <c r="BA171" s="195"/>
      <c r="BB171" s="195"/>
      <c r="BC171" s="195"/>
      <c r="BD171" s="195"/>
      <c r="BE171" s="195"/>
      <c r="BF171" s="195"/>
    </row>
    <row r="172" ht="15.75" customHeight="1">
      <c r="A172" s="195"/>
      <c r="B172" s="195"/>
      <c r="C172" s="195"/>
      <c r="D172" s="195"/>
      <c r="E172" s="709"/>
      <c r="F172" s="192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  <c r="AS172" s="195"/>
      <c r="AT172" s="195"/>
      <c r="AU172" s="195"/>
      <c r="AV172" s="195"/>
      <c r="AW172" s="195"/>
      <c r="AX172" s="195"/>
      <c r="AY172" s="195"/>
      <c r="AZ172" s="195"/>
      <c r="BA172" s="195"/>
      <c r="BB172" s="195"/>
      <c r="BC172" s="195"/>
      <c r="BD172" s="195"/>
      <c r="BE172" s="195"/>
      <c r="BF172" s="195"/>
    </row>
    <row r="173" ht="15.75" customHeight="1">
      <c r="A173" s="195"/>
      <c r="B173" s="195"/>
      <c r="C173" s="195"/>
      <c r="D173" s="195"/>
      <c r="E173" s="610"/>
      <c r="F173" s="192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  <c r="AU173" s="195"/>
      <c r="AV173" s="195"/>
      <c r="AW173" s="195"/>
      <c r="AX173" s="195"/>
      <c r="AY173" s="195"/>
      <c r="AZ173" s="195"/>
      <c r="BA173" s="195"/>
      <c r="BB173" s="195"/>
      <c r="BC173" s="195"/>
      <c r="BD173" s="195"/>
      <c r="BE173" s="195"/>
      <c r="BF173" s="195"/>
    </row>
    <row r="174" ht="15.75" customHeight="1">
      <c r="A174" s="195"/>
      <c r="B174" s="195"/>
      <c r="C174" s="195"/>
      <c r="D174" s="195"/>
      <c r="E174" s="609"/>
      <c r="F174" s="192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195"/>
      <c r="AU174" s="195"/>
      <c r="AV174" s="195"/>
      <c r="AW174" s="195"/>
      <c r="AX174" s="195"/>
      <c r="AY174" s="195"/>
      <c r="AZ174" s="195"/>
      <c r="BA174" s="195"/>
      <c r="BB174" s="195"/>
      <c r="BC174" s="195"/>
      <c r="BD174" s="195"/>
      <c r="BE174" s="195"/>
      <c r="BF174" s="195"/>
    </row>
    <row r="175" ht="15.75" customHeight="1">
      <c r="A175" s="195"/>
      <c r="B175" s="195"/>
      <c r="C175" s="195"/>
      <c r="D175" s="195"/>
      <c r="E175" s="609"/>
      <c r="F175" s="192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  <c r="AU175" s="195"/>
      <c r="AV175" s="195"/>
      <c r="AW175" s="195"/>
      <c r="AX175" s="195"/>
      <c r="AY175" s="195"/>
      <c r="AZ175" s="195"/>
      <c r="BA175" s="195"/>
      <c r="BB175" s="195"/>
      <c r="BC175" s="195"/>
      <c r="BD175" s="195"/>
      <c r="BE175" s="195"/>
      <c r="BF175" s="195"/>
    </row>
    <row r="176" ht="15.75" customHeight="1">
      <c r="A176" s="195"/>
      <c r="B176" s="195"/>
      <c r="C176" s="195"/>
      <c r="D176" s="195"/>
      <c r="E176" s="609"/>
      <c r="F176" s="192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  <c r="AU176" s="195"/>
      <c r="AV176" s="195"/>
      <c r="AW176" s="195"/>
      <c r="AX176" s="195"/>
      <c r="AY176" s="195"/>
      <c r="AZ176" s="195"/>
      <c r="BA176" s="195"/>
      <c r="BB176" s="195"/>
      <c r="BC176" s="195"/>
      <c r="BD176" s="195"/>
      <c r="BE176" s="195"/>
      <c r="BF176" s="195"/>
    </row>
    <row r="177" ht="15.75" customHeight="1">
      <c r="A177" s="195"/>
      <c r="B177" s="195"/>
      <c r="C177" s="195"/>
      <c r="D177" s="195"/>
      <c r="E177" s="609"/>
      <c r="F177" s="192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  <c r="AU177" s="195"/>
      <c r="AV177" s="195"/>
      <c r="AW177" s="195"/>
      <c r="AX177" s="195"/>
      <c r="AY177" s="195"/>
      <c r="AZ177" s="195"/>
      <c r="BA177" s="195"/>
      <c r="BB177" s="195"/>
      <c r="BC177" s="195"/>
      <c r="BD177" s="195"/>
      <c r="BE177" s="195"/>
      <c r="BF177" s="195"/>
    </row>
    <row r="178" ht="15.75" customHeight="1">
      <c r="A178" s="195"/>
      <c r="B178" s="195"/>
      <c r="C178" s="195"/>
      <c r="D178" s="195"/>
      <c r="E178" s="609"/>
      <c r="F178" s="192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195"/>
      <c r="AU178" s="195"/>
      <c r="AV178" s="195"/>
      <c r="AW178" s="195"/>
      <c r="AX178" s="195"/>
      <c r="AY178" s="195"/>
      <c r="AZ178" s="195"/>
      <c r="BA178" s="195"/>
      <c r="BB178" s="195"/>
      <c r="BC178" s="195"/>
      <c r="BD178" s="195"/>
      <c r="BE178" s="195"/>
      <c r="BF178" s="195"/>
    </row>
    <row r="179" ht="15.75" customHeight="1">
      <c r="A179" s="195"/>
      <c r="B179" s="195"/>
      <c r="C179" s="195"/>
      <c r="D179" s="195"/>
      <c r="E179" s="192"/>
      <c r="F179" s="192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195"/>
      <c r="AR179" s="195"/>
      <c r="AS179" s="195"/>
      <c r="AT179" s="195"/>
      <c r="AU179" s="195"/>
      <c r="AV179" s="195"/>
      <c r="AW179" s="195"/>
      <c r="AX179" s="195"/>
      <c r="AY179" s="195"/>
      <c r="AZ179" s="195"/>
      <c r="BA179" s="195"/>
      <c r="BB179" s="195"/>
      <c r="BC179" s="195"/>
      <c r="BD179" s="195"/>
      <c r="BE179" s="195"/>
      <c r="BF179" s="195"/>
    </row>
    <row r="180" ht="15.75" customHeight="1">
      <c r="A180" s="195"/>
      <c r="B180" s="195"/>
      <c r="C180" s="195"/>
      <c r="D180" s="195"/>
      <c r="E180" s="192"/>
      <c r="F180" s="192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  <c r="AU180" s="195"/>
      <c r="AV180" s="195"/>
      <c r="AW180" s="195"/>
      <c r="AX180" s="195"/>
      <c r="AY180" s="195"/>
      <c r="AZ180" s="195"/>
      <c r="BA180" s="195"/>
      <c r="BB180" s="195"/>
      <c r="BC180" s="195"/>
      <c r="BD180" s="195"/>
      <c r="BE180" s="195"/>
      <c r="BF180" s="195"/>
    </row>
    <row r="181" ht="15.75" customHeight="1">
      <c r="A181" s="195"/>
      <c r="B181" s="195"/>
      <c r="C181" s="195"/>
      <c r="D181" s="195"/>
      <c r="E181" s="192"/>
      <c r="F181" s="192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195"/>
      <c r="AU181" s="195"/>
      <c r="AV181" s="195"/>
      <c r="AW181" s="195"/>
      <c r="AX181" s="195"/>
      <c r="AY181" s="195"/>
      <c r="AZ181" s="195"/>
      <c r="BA181" s="195"/>
      <c r="BB181" s="195"/>
      <c r="BC181" s="195"/>
      <c r="BD181" s="195"/>
      <c r="BE181" s="195"/>
      <c r="BF181" s="195"/>
    </row>
    <row r="182" ht="15.75" customHeight="1">
      <c r="A182" s="195"/>
      <c r="B182" s="195"/>
      <c r="C182" s="195"/>
      <c r="D182" s="195"/>
      <c r="E182" s="192"/>
      <c r="F182" s="192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5"/>
      <c r="AU182" s="195"/>
      <c r="AV182" s="195"/>
      <c r="AW182" s="195"/>
      <c r="AX182" s="195"/>
      <c r="AY182" s="195"/>
      <c r="AZ182" s="195"/>
      <c r="BA182" s="195"/>
      <c r="BB182" s="195"/>
      <c r="BC182" s="195"/>
      <c r="BD182" s="195"/>
      <c r="BE182" s="195"/>
      <c r="BF182" s="195"/>
    </row>
    <row r="183" ht="15.75" customHeight="1">
      <c r="A183" s="195"/>
      <c r="B183" s="195"/>
      <c r="C183" s="195"/>
      <c r="D183" s="195"/>
      <c r="E183" s="192"/>
      <c r="F183" s="192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  <c r="AQ183" s="195"/>
      <c r="AR183" s="195"/>
      <c r="AS183" s="195"/>
      <c r="AT183" s="195"/>
      <c r="AU183" s="195"/>
      <c r="AV183" s="195"/>
      <c r="AW183" s="195"/>
      <c r="AX183" s="195"/>
      <c r="AY183" s="195"/>
      <c r="AZ183" s="195"/>
      <c r="BA183" s="195"/>
      <c r="BB183" s="195"/>
      <c r="BC183" s="195"/>
      <c r="BD183" s="195"/>
      <c r="BE183" s="195"/>
      <c r="BF183" s="195"/>
    </row>
    <row r="184" ht="15.75" customHeight="1">
      <c r="A184" s="195"/>
      <c r="B184" s="195"/>
      <c r="C184" s="195"/>
      <c r="D184" s="195"/>
      <c r="E184" s="192"/>
      <c r="F184" s="192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5"/>
      <c r="AU184" s="195"/>
      <c r="AV184" s="195"/>
      <c r="AW184" s="195"/>
      <c r="AX184" s="195"/>
      <c r="AY184" s="195"/>
      <c r="AZ184" s="195"/>
      <c r="BA184" s="195"/>
      <c r="BB184" s="195"/>
      <c r="BC184" s="195"/>
      <c r="BD184" s="195"/>
      <c r="BE184" s="195"/>
      <c r="BF184" s="195"/>
    </row>
    <row r="185" ht="15.75" customHeight="1">
      <c r="A185" s="195"/>
      <c r="B185" s="195"/>
      <c r="C185" s="195"/>
      <c r="D185" s="195"/>
      <c r="E185" s="192"/>
      <c r="F185" s="192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  <c r="AU185" s="195"/>
      <c r="AV185" s="195"/>
      <c r="AW185" s="195"/>
      <c r="AX185" s="195"/>
      <c r="AY185" s="195"/>
      <c r="AZ185" s="195"/>
      <c r="BA185" s="195"/>
      <c r="BB185" s="195"/>
      <c r="BC185" s="195"/>
      <c r="BD185" s="195"/>
      <c r="BE185" s="195"/>
      <c r="BF185" s="195"/>
    </row>
    <row r="186" ht="15.75" customHeight="1">
      <c r="A186" s="195"/>
      <c r="B186" s="195"/>
      <c r="C186" s="195"/>
      <c r="D186" s="195"/>
      <c r="E186" s="192"/>
      <c r="F186" s="192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  <c r="AU186" s="195"/>
      <c r="AV186" s="195"/>
      <c r="AW186" s="195"/>
      <c r="AX186" s="195"/>
      <c r="AY186" s="195"/>
      <c r="AZ186" s="195"/>
      <c r="BA186" s="195"/>
      <c r="BB186" s="195"/>
      <c r="BC186" s="195"/>
      <c r="BD186" s="195"/>
      <c r="BE186" s="195"/>
      <c r="BF186" s="195"/>
    </row>
    <row r="187" ht="15.75" customHeight="1">
      <c r="A187" s="195"/>
      <c r="B187" s="195"/>
      <c r="C187" s="195"/>
      <c r="D187" s="195"/>
      <c r="E187" s="192"/>
      <c r="F187" s="192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  <c r="AS187" s="195"/>
      <c r="AT187" s="195"/>
      <c r="AU187" s="195"/>
      <c r="AV187" s="195"/>
      <c r="AW187" s="195"/>
      <c r="AX187" s="195"/>
      <c r="AY187" s="195"/>
      <c r="AZ187" s="195"/>
      <c r="BA187" s="195"/>
      <c r="BB187" s="195"/>
      <c r="BC187" s="195"/>
      <c r="BD187" s="195"/>
      <c r="BE187" s="195"/>
      <c r="BF187" s="195"/>
    </row>
    <row r="188" ht="15.75" customHeight="1">
      <c r="A188" s="195"/>
      <c r="B188" s="195"/>
      <c r="C188" s="195"/>
      <c r="D188" s="195"/>
      <c r="E188" s="192"/>
      <c r="F188" s="192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  <c r="AU188" s="195"/>
      <c r="AV188" s="195"/>
      <c r="AW188" s="195"/>
      <c r="AX188" s="195"/>
      <c r="AY188" s="195"/>
      <c r="AZ188" s="195"/>
      <c r="BA188" s="195"/>
      <c r="BB188" s="195"/>
      <c r="BC188" s="195"/>
      <c r="BD188" s="195"/>
      <c r="BE188" s="195"/>
      <c r="BF188" s="195"/>
    </row>
    <row r="189" ht="15.75" customHeight="1">
      <c r="A189" s="195"/>
      <c r="B189" s="195"/>
      <c r="C189" s="195"/>
      <c r="D189" s="195"/>
      <c r="E189" s="192"/>
      <c r="F189" s="192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5"/>
      <c r="AT189" s="195"/>
      <c r="AU189" s="195"/>
      <c r="AV189" s="195"/>
      <c r="AW189" s="195"/>
      <c r="AX189" s="195"/>
      <c r="AY189" s="195"/>
      <c r="AZ189" s="195"/>
      <c r="BA189" s="195"/>
      <c r="BB189" s="195"/>
      <c r="BC189" s="195"/>
      <c r="BD189" s="195"/>
      <c r="BE189" s="195"/>
      <c r="BF189" s="195"/>
    </row>
    <row r="190" ht="15.75" customHeight="1">
      <c r="A190" s="195"/>
      <c r="B190" s="195"/>
      <c r="C190" s="195"/>
      <c r="D190" s="195"/>
      <c r="E190" s="192"/>
      <c r="F190" s="192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5"/>
      <c r="AU190" s="195"/>
      <c r="AV190" s="195"/>
      <c r="AW190" s="195"/>
      <c r="AX190" s="195"/>
      <c r="AY190" s="195"/>
      <c r="AZ190" s="195"/>
      <c r="BA190" s="195"/>
      <c r="BB190" s="195"/>
      <c r="BC190" s="195"/>
      <c r="BD190" s="195"/>
      <c r="BE190" s="195"/>
      <c r="BF190" s="195"/>
    </row>
    <row r="191" ht="15.75" customHeight="1">
      <c r="A191" s="195"/>
      <c r="B191" s="195"/>
      <c r="C191" s="195"/>
      <c r="D191" s="195"/>
      <c r="E191" s="192"/>
      <c r="F191" s="192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5"/>
      <c r="AT191" s="195"/>
      <c r="AU191" s="195"/>
      <c r="AV191" s="195"/>
      <c r="AW191" s="195"/>
      <c r="AX191" s="195"/>
      <c r="AY191" s="195"/>
      <c r="AZ191" s="195"/>
      <c r="BA191" s="195"/>
      <c r="BB191" s="195"/>
      <c r="BC191" s="195"/>
      <c r="BD191" s="195"/>
      <c r="BE191" s="195"/>
      <c r="BF191" s="195"/>
    </row>
    <row r="192" ht="15.75" customHeight="1">
      <c r="A192" s="195"/>
      <c r="B192" s="195"/>
      <c r="C192" s="195"/>
      <c r="D192" s="195"/>
      <c r="E192" s="192"/>
      <c r="F192" s="192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  <c r="AS192" s="195"/>
      <c r="AT192" s="195"/>
      <c r="AU192" s="195"/>
      <c r="AV192" s="195"/>
      <c r="AW192" s="195"/>
      <c r="AX192" s="195"/>
      <c r="AY192" s="195"/>
      <c r="AZ192" s="195"/>
      <c r="BA192" s="195"/>
      <c r="BB192" s="195"/>
      <c r="BC192" s="195"/>
      <c r="BD192" s="195"/>
      <c r="BE192" s="195"/>
      <c r="BF192" s="195"/>
    </row>
    <row r="193" ht="15.75" customHeight="1">
      <c r="A193" s="195"/>
      <c r="B193" s="195"/>
      <c r="C193" s="195"/>
      <c r="D193" s="195"/>
      <c r="E193" s="192"/>
      <c r="F193" s="192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  <c r="AS193" s="195"/>
      <c r="AT193" s="195"/>
      <c r="AU193" s="195"/>
      <c r="AV193" s="195"/>
      <c r="AW193" s="195"/>
      <c r="AX193" s="195"/>
      <c r="AY193" s="195"/>
      <c r="AZ193" s="195"/>
      <c r="BA193" s="195"/>
      <c r="BB193" s="195"/>
      <c r="BC193" s="195"/>
      <c r="BD193" s="195"/>
      <c r="BE193" s="195"/>
      <c r="BF193" s="195"/>
    </row>
    <row r="194" ht="15.75" customHeight="1">
      <c r="A194" s="195"/>
      <c r="B194" s="195"/>
      <c r="C194" s="195"/>
      <c r="D194" s="195"/>
      <c r="E194" s="192"/>
      <c r="F194" s="192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  <c r="AU194" s="195"/>
      <c r="AV194" s="195"/>
      <c r="AW194" s="195"/>
      <c r="AX194" s="195"/>
      <c r="AY194" s="195"/>
      <c r="AZ194" s="195"/>
      <c r="BA194" s="195"/>
      <c r="BB194" s="195"/>
      <c r="BC194" s="195"/>
      <c r="BD194" s="195"/>
      <c r="BE194" s="195"/>
      <c r="BF194" s="195"/>
    </row>
    <row r="195" ht="15.75" customHeight="1">
      <c r="A195" s="195"/>
      <c r="B195" s="195"/>
      <c r="C195" s="195"/>
      <c r="D195" s="195"/>
      <c r="E195" s="192"/>
      <c r="F195" s="192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  <c r="AS195" s="195"/>
      <c r="AT195" s="195"/>
      <c r="AU195" s="195"/>
      <c r="AV195" s="195"/>
      <c r="AW195" s="195"/>
      <c r="AX195" s="195"/>
      <c r="AY195" s="195"/>
      <c r="AZ195" s="195"/>
      <c r="BA195" s="195"/>
      <c r="BB195" s="195"/>
      <c r="BC195" s="195"/>
      <c r="BD195" s="195"/>
      <c r="BE195" s="195"/>
      <c r="BF195" s="195"/>
    </row>
    <row r="196" ht="15.75" customHeight="1">
      <c r="A196" s="195"/>
      <c r="B196" s="195"/>
      <c r="C196" s="195"/>
      <c r="D196" s="195"/>
      <c r="E196" s="192"/>
      <c r="F196" s="192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  <c r="AS196" s="195"/>
      <c r="AT196" s="195"/>
      <c r="AU196" s="195"/>
      <c r="AV196" s="195"/>
      <c r="AW196" s="195"/>
      <c r="AX196" s="195"/>
      <c r="AY196" s="195"/>
      <c r="AZ196" s="195"/>
      <c r="BA196" s="195"/>
      <c r="BB196" s="195"/>
      <c r="BC196" s="195"/>
      <c r="BD196" s="195"/>
      <c r="BE196" s="195"/>
      <c r="BF196" s="195"/>
    </row>
    <row r="197" ht="15.75" customHeight="1">
      <c r="A197" s="195"/>
      <c r="B197" s="195"/>
      <c r="C197" s="195"/>
      <c r="D197" s="195"/>
      <c r="E197" s="192"/>
      <c r="F197" s="192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  <c r="AS197" s="195"/>
      <c r="AT197" s="195"/>
      <c r="AU197" s="195"/>
      <c r="AV197" s="195"/>
      <c r="AW197" s="195"/>
      <c r="AX197" s="195"/>
      <c r="AY197" s="195"/>
      <c r="AZ197" s="195"/>
      <c r="BA197" s="195"/>
      <c r="BB197" s="195"/>
      <c r="BC197" s="195"/>
      <c r="BD197" s="195"/>
      <c r="BE197" s="195"/>
      <c r="BF197" s="195"/>
    </row>
    <row r="198" ht="15.75" customHeight="1">
      <c r="A198" s="195"/>
      <c r="B198" s="195"/>
      <c r="C198" s="195"/>
      <c r="D198" s="195"/>
      <c r="E198" s="192"/>
      <c r="F198" s="192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  <c r="AS198" s="195"/>
      <c r="AT198" s="195"/>
      <c r="AU198" s="195"/>
      <c r="AV198" s="195"/>
      <c r="AW198" s="195"/>
      <c r="AX198" s="195"/>
      <c r="AY198" s="195"/>
      <c r="AZ198" s="195"/>
      <c r="BA198" s="195"/>
      <c r="BB198" s="195"/>
      <c r="BC198" s="195"/>
      <c r="BD198" s="195"/>
      <c r="BE198" s="195"/>
      <c r="BF198" s="195"/>
    </row>
    <row r="199" ht="15.75" customHeight="1">
      <c r="A199" s="195"/>
      <c r="B199" s="195"/>
      <c r="C199" s="195"/>
      <c r="D199" s="195"/>
      <c r="E199" s="192"/>
      <c r="F199" s="192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  <c r="AS199" s="195"/>
      <c r="AT199" s="195"/>
      <c r="AU199" s="195"/>
      <c r="AV199" s="195"/>
      <c r="AW199" s="195"/>
      <c r="AX199" s="195"/>
      <c r="AY199" s="195"/>
      <c r="AZ199" s="195"/>
      <c r="BA199" s="195"/>
      <c r="BB199" s="195"/>
      <c r="BC199" s="195"/>
      <c r="BD199" s="195"/>
      <c r="BE199" s="195"/>
      <c r="BF199" s="195"/>
    </row>
    <row r="200" ht="15.75" customHeight="1">
      <c r="A200" s="195"/>
      <c r="B200" s="195"/>
      <c r="C200" s="195"/>
      <c r="D200" s="195"/>
      <c r="E200" s="192"/>
      <c r="F200" s="192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  <c r="AS200" s="195"/>
      <c r="AT200" s="195"/>
      <c r="AU200" s="195"/>
      <c r="AV200" s="195"/>
      <c r="AW200" s="195"/>
      <c r="AX200" s="195"/>
      <c r="AY200" s="195"/>
      <c r="AZ200" s="195"/>
      <c r="BA200" s="195"/>
      <c r="BB200" s="195"/>
      <c r="BC200" s="195"/>
      <c r="BD200" s="195"/>
      <c r="BE200" s="195"/>
      <c r="BF200" s="195"/>
    </row>
    <row r="201" ht="15.75" customHeight="1">
      <c r="A201" s="195"/>
      <c r="B201" s="195"/>
      <c r="C201" s="195"/>
      <c r="D201" s="195"/>
      <c r="E201" s="192"/>
      <c r="F201" s="192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  <c r="AS201" s="195"/>
      <c r="AT201" s="195"/>
      <c r="AU201" s="195"/>
      <c r="AV201" s="195"/>
      <c r="AW201" s="195"/>
      <c r="AX201" s="195"/>
      <c r="AY201" s="195"/>
      <c r="AZ201" s="195"/>
      <c r="BA201" s="195"/>
      <c r="BB201" s="195"/>
      <c r="BC201" s="195"/>
      <c r="BD201" s="195"/>
      <c r="BE201" s="195"/>
      <c r="BF201" s="195"/>
    </row>
    <row r="202" ht="15.75" customHeight="1">
      <c r="A202" s="195"/>
      <c r="B202" s="195"/>
      <c r="C202" s="195"/>
      <c r="D202" s="195"/>
      <c r="E202" s="192"/>
      <c r="F202" s="192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  <c r="BA202" s="195"/>
      <c r="BB202" s="195"/>
      <c r="BC202" s="195"/>
      <c r="BD202" s="195"/>
      <c r="BE202" s="195"/>
      <c r="BF202" s="195"/>
    </row>
    <row r="203" ht="15.75" customHeight="1">
      <c r="A203" s="195"/>
      <c r="B203" s="195"/>
      <c r="C203" s="195"/>
      <c r="D203" s="195"/>
      <c r="E203" s="192"/>
      <c r="F203" s="192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  <c r="AU203" s="195"/>
      <c r="AV203" s="195"/>
      <c r="AW203" s="195"/>
      <c r="AX203" s="195"/>
      <c r="AY203" s="195"/>
      <c r="AZ203" s="195"/>
      <c r="BA203" s="195"/>
      <c r="BB203" s="195"/>
      <c r="BC203" s="195"/>
      <c r="BD203" s="195"/>
      <c r="BE203" s="195"/>
      <c r="BF203" s="195"/>
    </row>
    <row r="204" ht="15.75" customHeight="1">
      <c r="A204" s="195"/>
      <c r="B204" s="195"/>
      <c r="C204" s="195"/>
      <c r="D204" s="195"/>
      <c r="E204" s="192"/>
      <c r="F204" s="192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  <c r="AU204" s="195"/>
      <c r="AV204" s="195"/>
      <c r="AW204" s="195"/>
      <c r="AX204" s="195"/>
      <c r="AY204" s="195"/>
      <c r="AZ204" s="195"/>
      <c r="BA204" s="195"/>
      <c r="BB204" s="195"/>
      <c r="BC204" s="195"/>
      <c r="BD204" s="195"/>
      <c r="BE204" s="195"/>
      <c r="BF204" s="195"/>
    </row>
    <row r="205" ht="15.75" customHeight="1">
      <c r="A205" s="195"/>
      <c r="B205" s="195"/>
      <c r="C205" s="195"/>
      <c r="D205" s="195"/>
      <c r="E205" s="192"/>
      <c r="F205" s="192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  <c r="AS205" s="195"/>
      <c r="AT205" s="195"/>
      <c r="AU205" s="195"/>
      <c r="AV205" s="195"/>
      <c r="AW205" s="195"/>
      <c r="AX205" s="195"/>
      <c r="AY205" s="195"/>
      <c r="AZ205" s="195"/>
      <c r="BA205" s="195"/>
      <c r="BB205" s="195"/>
      <c r="BC205" s="195"/>
      <c r="BD205" s="195"/>
      <c r="BE205" s="195"/>
      <c r="BF205" s="195"/>
    </row>
    <row r="206" ht="15.75" customHeight="1">
      <c r="A206" s="195"/>
      <c r="B206" s="195"/>
      <c r="C206" s="195"/>
      <c r="D206" s="195"/>
      <c r="E206" s="192"/>
      <c r="F206" s="192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  <c r="AS206" s="195"/>
      <c r="AT206" s="195"/>
      <c r="AU206" s="195"/>
      <c r="AV206" s="195"/>
      <c r="AW206" s="195"/>
      <c r="AX206" s="195"/>
      <c r="AY206" s="195"/>
      <c r="AZ206" s="195"/>
      <c r="BA206" s="195"/>
      <c r="BB206" s="195"/>
      <c r="BC206" s="195"/>
      <c r="BD206" s="195"/>
      <c r="BE206" s="195"/>
      <c r="BF206" s="195"/>
    </row>
    <row r="207" ht="15.75" customHeight="1">
      <c r="A207" s="195"/>
      <c r="B207" s="195"/>
      <c r="C207" s="195"/>
      <c r="D207" s="195"/>
      <c r="E207" s="192"/>
      <c r="F207" s="192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  <c r="AQ207" s="195"/>
      <c r="AR207" s="195"/>
      <c r="AS207" s="195"/>
      <c r="AT207" s="195"/>
      <c r="AU207" s="195"/>
      <c r="AV207" s="195"/>
      <c r="AW207" s="195"/>
      <c r="AX207" s="195"/>
      <c r="AY207" s="195"/>
      <c r="AZ207" s="195"/>
      <c r="BA207" s="195"/>
      <c r="BB207" s="195"/>
      <c r="BC207" s="195"/>
      <c r="BD207" s="195"/>
      <c r="BE207" s="195"/>
      <c r="BF207" s="195"/>
    </row>
    <row r="208" ht="15.75" customHeight="1">
      <c r="A208" s="195"/>
      <c r="B208" s="195"/>
      <c r="C208" s="195"/>
      <c r="D208" s="195"/>
      <c r="E208" s="192"/>
      <c r="F208" s="192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  <c r="AS208" s="195"/>
      <c r="AT208" s="195"/>
      <c r="AU208" s="195"/>
      <c r="AV208" s="195"/>
      <c r="AW208" s="195"/>
      <c r="AX208" s="195"/>
      <c r="AY208" s="195"/>
      <c r="AZ208" s="195"/>
      <c r="BA208" s="195"/>
      <c r="BB208" s="195"/>
      <c r="BC208" s="195"/>
      <c r="BD208" s="195"/>
      <c r="BE208" s="195"/>
      <c r="BF208" s="195"/>
    </row>
    <row r="209" ht="15.75" customHeight="1">
      <c r="A209" s="195"/>
      <c r="B209" s="195"/>
      <c r="C209" s="195"/>
      <c r="D209" s="195"/>
      <c r="E209" s="192"/>
      <c r="F209" s="192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  <c r="AS209" s="195"/>
      <c r="AT209" s="195"/>
      <c r="AU209" s="195"/>
      <c r="AV209" s="195"/>
      <c r="AW209" s="195"/>
      <c r="AX209" s="195"/>
      <c r="AY209" s="195"/>
      <c r="AZ209" s="195"/>
      <c r="BA209" s="195"/>
      <c r="BB209" s="195"/>
      <c r="BC209" s="195"/>
      <c r="BD209" s="195"/>
      <c r="BE209" s="195"/>
      <c r="BF209" s="195"/>
    </row>
    <row r="210" ht="15.75" customHeight="1">
      <c r="A210" s="195"/>
      <c r="B210" s="195"/>
      <c r="C210" s="195"/>
      <c r="D210" s="195"/>
      <c r="E210" s="192"/>
      <c r="F210" s="192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  <c r="AS210" s="195"/>
      <c r="AT210" s="195"/>
      <c r="AU210" s="195"/>
      <c r="AV210" s="195"/>
      <c r="AW210" s="195"/>
      <c r="AX210" s="195"/>
      <c r="AY210" s="195"/>
      <c r="AZ210" s="195"/>
      <c r="BA210" s="195"/>
      <c r="BB210" s="195"/>
      <c r="BC210" s="195"/>
      <c r="BD210" s="195"/>
      <c r="BE210" s="195"/>
      <c r="BF210" s="195"/>
    </row>
    <row r="211" ht="15.75" customHeight="1">
      <c r="A211" s="195"/>
      <c r="B211" s="195"/>
      <c r="C211" s="195"/>
      <c r="D211" s="195"/>
      <c r="E211" s="192"/>
      <c r="F211" s="192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  <c r="AQ211" s="195"/>
      <c r="AR211" s="195"/>
      <c r="AS211" s="195"/>
      <c r="AT211" s="195"/>
      <c r="AU211" s="195"/>
      <c r="AV211" s="195"/>
      <c r="AW211" s="195"/>
      <c r="AX211" s="195"/>
      <c r="AY211" s="195"/>
      <c r="AZ211" s="195"/>
      <c r="BA211" s="195"/>
      <c r="BB211" s="195"/>
      <c r="BC211" s="195"/>
      <c r="BD211" s="195"/>
      <c r="BE211" s="195"/>
      <c r="BF211" s="195"/>
    </row>
    <row r="212" ht="15.75" customHeight="1">
      <c r="A212" s="195"/>
      <c r="B212" s="195"/>
      <c r="C212" s="195"/>
      <c r="D212" s="195"/>
      <c r="E212" s="192"/>
      <c r="F212" s="192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  <c r="AU212" s="195"/>
      <c r="AV212" s="195"/>
      <c r="AW212" s="195"/>
      <c r="AX212" s="195"/>
      <c r="AY212" s="195"/>
      <c r="AZ212" s="195"/>
      <c r="BA212" s="195"/>
      <c r="BB212" s="195"/>
      <c r="BC212" s="195"/>
      <c r="BD212" s="195"/>
      <c r="BE212" s="195"/>
      <c r="BF212" s="195"/>
    </row>
    <row r="213" ht="15.75" customHeight="1">
      <c r="A213" s="195"/>
      <c r="B213" s="195"/>
      <c r="C213" s="195"/>
      <c r="D213" s="195"/>
      <c r="E213" s="192"/>
      <c r="F213" s="192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  <c r="AS213" s="195"/>
      <c r="AT213" s="195"/>
      <c r="AU213" s="195"/>
      <c r="AV213" s="195"/>
      <c r="AW213" s="195"/>
      <c r="AX213" s="195"/>
      <c r="AY213" s="195"/>
      <c r="AZ213" s="195"/>
      <c r="BA213" s="195"/>
      <c r="BB213" s="195"/>
      <c r="BC213" s="195"/>
      <c r="BD213" s="195"/>
      <c r="BE213" s="195"/>
      <c r="BF213" s="195"/>
    </row>
    <row r="214" ht="15.75" customHeight="1">
      <c r="A214" s="195"/>
      <c r="B214" s="195"/>
      <c r="C214" s="195"/>
      <c r="D214" s="195"/>
      <c r="E214" s="192"/>
      <c r="F214" s="192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  <c r="AS214" s="195"/>
      <c r="AT214" s="195"/>
      <c r="AU214" s="195"/>
      <c r="AV214" s="195"/>
      <c r="AW214" s="195"/>
      <c r="AX214" s="195"/>
      <c r="AY214" s="195"/>
      <c r="AZ214" s="195"/>
      <c r="BA214" s="195"/>
      <c r="BB214" s="195"/>
      <c r="BC214" s="195"/>
      <c r="BD214" s="195"/>
      <c r="BE214" s="195"/>
      <c r="BF214" s="195"/>
    </row>
    <row r="215" ht="15.75" customHeight="1">
      <c r="A215" s="195"/>
      <c r="B215" s="195"/>
      <c r="C215" s="195"/>
      <c r="D215" s="195"/>
      <c r="E215" s="192"/>
      <c r="F215" s="192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  <c r="AS215" s="195"/>
      <c r="AT215" s="195"/>
      <c r="AU215" s="195"/>
      <c r="AV215" s="195"/>
      <c r="AW215" s="195"/>
      <c r="AX215" s="195"/>
      <c r="AY215" s="195"/>
      <c r="AZ215" s="195"/>
      <c r="BA215" s="195"/>
      <c r="BB215" s="195"/>
      <c r="BC215" s="195"/>
      <c r="BD215" s="195"/>
      <c r="BE215" s="195"/>
      <c r="BF215" s="195"/>
    </row>
    <row r="216" ht="15.75" customHeight="1">
      <c r="A216" s="195"/>
      <c r="B216" s="195"/>
      <c r="C216" s="195"/>
      <c r="D216" s="195"/>
      <c r="E216" s="192"/>
      <c r="F216" s="192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  <c r="AS216" s="195"/>
      <c r="AT216" s="195"/>
      <c r="AU216" s="195"/>
      <c r="AV216" s="195"/>
      <c r="AW216" s="195"/>
      <c r="AX216" s="195"/>
      <c r="AY216" s="195"/>
      <c r="AZ216" s="195"/>
      <c r="BA216" s="195"/>
      <c r="BB216" s="195"/>
      <c r="BC216" s="195"/>
      <c r="BD216" s="195"/>
      <c r="BE216" s="195"/>
      <c r="BF216" s="195"/>
    </row>
    <row r="217" ht="15.75" customHeight="1">
      <c r="A217" s="195"/>
      <c r="B217" s="195"/>
      <c r="C217" s="195"/>
      <c r="D217" s="195"/>
      <c r="E217" s="192"/>
      <c r="F217" s="192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  <c r="AS217" s="195"/>
      <c r="AT217" s="195"/>
      <c r="AU217" s="195"/>
      <c r="AV217" s="195"/>
      <c r="AW217" s="195"/>
      <c r="AX217" s="195"/>
      <c r="AY217" s="195"/>
      <c r="AZ217" s="195"/>
      <c r="BA217" s="195"/>
      <c r="BB217" s="195"/>
      <c r="BC217" s="195"/>
      <c r="BD217" s="195"/>
      <c r="BE217" s="195"/>
      <c r="BF217" s="195"/>
    </row>
    <row r="218" ht="15.75" customHeight="1">
      <c r="A218" s="195"/>
      <c r="B218" s="195"/>
      <c r="C218" s="195"/>
      <c r="D218" s="195"/>
      <c r="E218" s="192"/>
      <c r="F218" s="192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  <c r="AS218" s="195"/>
      <c r="AT218" s="195"/>
      <c r="AU218" s="195"/>
      <c r="AV218" s="195"/>
      <c r="AW218" s="195"/>
      <c r="AX218" s="195"/>
      <c r="AY218" s="195"/>
      <c r="AZ218" s="195"/>
      <c r="BA218" s="195"/>
      <c r="BB218" s="195"/>
      <c r="BC218" s="195"/>
      <c r="BD218" s="195"/>
      <c r="BE218" s="195"/>
      <c r="BF218" s="195"/>
    </row>
    <row r="219" ht="15.75" customHeight="1">
      <c r="A219" s="195"/>
      <c r="B219" s="195"/>
      <c r="C219" s="195"/>
      <c r="D219" s="195"/>
      <c r="E219" s="192"/>
      <c r="F219" s="192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  <c r="AS219" s="195"/>
      <c r="AT219" s="195"/>
      <c r="AU219" s="195"/>
      <c r="AV219" s="195"/>
      <c r="AW219" s="195"/>
      <c r="AX219" s="195"/>
      <c r="AY219" s="195"/>
      <c r="AZ219" s="195"/>
      <c r="BA219" s="195"/>
      <c r="BB219" s="195"/>
      <c r="BC219" s="195"/>
      <c r="BD219" s="195"/>
      <c r="BE219" s="195"/>
      <c r="BF219" s="195"/>
    </row>
    <row r="220" ht="15.75" customHeight="1">
      <c r="A220" s="195"/>
      <c r="B220" s="195"/>
      <c r="C220" s="195"/>
      <c r="D220" s="195"/>
      <c r="E220" s="192"/>
      <c r="F220" s="192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  <c r="AS220" s="195"/>
      <c r="AT220" s="195"/>
      <c r="AU220" s="195"/>
      <c r="AV220" s="195"/>
      <c r="AW220" s="195"/>
      <c r="AX220" s="195"/>
      <c r="AY220" s="195"/>
      <c r="AZ220" s="195"/>
      <c r="BA220" s="195"/>
      <c r="BB220" s="195"/>
      <c r="BC220" s="195"/>
      <c r="BD220" s="195"/>
      <c r="BE220" s="195"/>
      <c r="BF220" s="195"/>
    </row>
    <row r="221" ht="15.75" customHeight="1">
      <c r="A221" s="195"/>
      <c r="B221" s="195"/>
      <c r="C221" s="195"/>
      <c r="D221" s="195"/>
      <c r="E221" s="192"/>
      <c r="F221" s="192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  <c r="AS221" s="195"/>
      <c r="AT221" s="195"/>
      <c r="AU221" s="195"/>
      <c r="AV221" s="195"/>
      <c r="AW221" s="195"/>
      <c r="AX221" s="195"/>
      <c r="AY221" s="195"/>
      <c r="AZ221" s="195"/>
      <c r="BA221" s="195"/>
      <c r="BB221" s="195"/>
      <c r="BC221" s="195"/>
      <c r="BD221" s="195"/>
      <c r="BE221" s="195"/>
      <c r="BF221" s="195"/>
    </row>
    <row r="222" ht="15.75" customHeight="1">
      <c r="A222" s="195"/>
      <c r="B222" s="195"/>
      <c r="C222" s="195"/>
      <c r="D222" s="195"/>
      <c r="E222" s="192"/>
      <c r="F222" s="192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  <c r="AS222" s="195"/>
      <c r="AT222" s="195"/>
      <c r="AU222" s="195"/>
      <c r="AV222" s="195"/>
      <c r="AW222" s="195"/>
      <c r="AX222" s="195"/>
      <c r="AY222" s="195"/>
      <c r="AZ222" s="195"/>
      <c r="BA222" s="195"/>
      <c r="BB222" s="195"/>
      <c r="BC222" s="195"/>
      <c r="BD222" s="195"/>
      <c r="BE222" s="195"/>
      <c r="BF222" s="195"/>
    </row>
    <row r="223" ht="15.75" customHeight="1">
      <c r="A223" s="195"/>
      <c r="B223" s="195"/>
      <c r="C223" s="195"/>
      <c r="D223" s="195"/>
      <c r="E223" s="192"/>
      <c r="F223" s="192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  <c r="AS223" s="195"/>
      <c r="AT223" s="195"/>
      <c r="AU223" s="195"/>
      <c r="AV223" s="195"/>
      <c r="AW223" s="195"/>
      <c r="AX223" s="195"/>
      <c r="AY223" s="195"/>
      <c r="AZ223" s="195"/>
      <c r="BA223" s="195"/>
      <c r="BB223" s="195"/>
      <c r="BC223" s="195"/>
      <c r="BD223" s="195"/>
      <c r="BE223" s="195"/>
      <c r="BF223" s="195"/>
    </row>
    <row r="224" ht="15.75" customHeight="1">
      <c r="A224" s="195"/>
      <c r="B224" s="195"/>
      <c r="C224" s="195"/>
      <c r="D224" s="195"/>
      <c r="E224" s="192"/>
      <c r="F224" s="192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  <c r="AS224" s="195"/>
      <c r="AT224" s="195"/>
      <c r="AU224" s="195"/>
      <c r="AV224" s="195"/>
      <c r="AW224" s="195"/>
      <c r="AX224" s="195"/>
      <c r="AY224" s="195"/>
      <c r="AZ224" s="195"/>
      <c r="BA224" s="195"/>
      <c r="BB224" s="195"/>
      <c r="BC224" s="195"/>
      <c r="BD224" s="195"/>
      <c r="BE224" s="195"/>
      <c r="BF224" s="195"/>
    </row>
    <row r="225" ht="15.75" customHeight="1">
      <c r="A225" s="195"/>
      <c r="B225" s="195"/>
      <c r="C225" s="195"/>
      <c r="D225" s="195"/>
      <c r="E225" s="192"/>
      <c r="F225" s="192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  <c r="AS225" s="195"/>
      <c r="AT225" s="195"/>
      <c r="AU225" s="195"/>
      <c r="AV225" s="195"/>
      <c r="AW225" s="195"/>
      <c r="AX225" s="195"/>
      <c r="AY225" s="195"/>
      <c r="AZ225" s="195"/>
      <c r="BA225" s="195"/>
      <c r="BB225" s="195"/>
      <c r="BC225" s="195"/>
      <c r="BD225" s="195"/>
      <c r="BE225" s="195"/>
      <c r="BF225" s="195"/>
    </row>
    <row r="226" ht="15.75" customHeight="1">
      <c r="A226" s="195"/>
      <c r="B226" s="195"/>
      <c r="C226" s="195"/>
      <c r="D226" s="195"/>
      <c r="E226" s="192"/>
      <c r="F226" s="192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  <c r="AS226" s="195"/>
      <c r="AT226" s="195"/>
      <c r="AU226" s="195"/>
      <c r="AV226" s="195"/>
      <c r="AW226" s="195"/>
      <c r="AX226" s="195"/>
      <c r="AY226" s="195"/>
      <c r="AZ226" s="195"/>
      <c r="BA226" s="195"/>
      <c r="BB226" s="195"/>
      <c r="BC226" s="195"/>
      <c r="BD226" s="195"/>
      <c r="BE226" s="195"/>
      <c r="BF226" s="195"/>
    </row>
    <row r="227" ht="15.75" customHeight="1">
      <c r="A227" s="195"/>
      <c r="B227" s="195"/>
      <c r="C227" s="195"/>
      <c r="D227" s="195"/>
      <c r="E227" s="192"/>
      <c r="F227" s="192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  <c r="AS227" s="195"/>
      <c r="AT227" s="195"/>
      <c r="AU227" s="195"/>
      <c r="AV227" s="195"/>
      <c r="AW227" s="195"/>
      <c r="AX227" s="195"/>
      <c r="AY227" s="195"/>
      <c r="AZ227" s="195"/>
      <c r="BA227" s="195"/>
      <c r="BB227" s="195"/>
      <c r="BC227" s="195"/>
      <c r="BD227" s="195"/>
      <c r="BE227" s="195"/>
      <c r="BF227" s="195"/>
    </row>
    <row r="228" ht="15.75" customHeight="1">
      <c r="A228" s="195"/>
      <c r="B228" s="195"/>
      <c r="C228" s="195"/>
      <c r="D228" s="195"/>
      <c r="E228" s="192"/>
      <c r="F228" s="192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  <c r="AS228" s="195"/>
      <c r="AT228" s="195"/>
      <c r="AU228" s="195"/>
      <c r="AV228" s="195"/>
      <c r="AW228" s="195"/>
      <c r="AX228" s="195"/>
      <c r="AY228" s="195"/>
      <c r="AZ228" s="195"/>
      <c r="BA228" s="195"/>
      <c r="BB228" s="195"/>
      <c r="BC228" s="195"/>
      <c r="BD228" s="195"/>
      <c r="BE228" s="195"/>
      <c r="BF228" s="195"/>
    </row>
    <row r="229" ht="15.75" customHeight="1">
      <c r="A229" s="195"/>
      <c r="B229" s="195"/>
      <c r="C229" s="195"/>
      <c r="D229" s="195"/>
      <c r="E229" s="192"/>
      <c r="F229" s="192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  <c r="AU229" s="195"/>
      <c r="AV229" s="195"/>
      <c r="AW229" s="195"/>
      <c r="AX229" s="195"/>
      <c r="AY229" s="195"/>
      <c r="AZ229" s="195"/>
      <c r="BA229" s="195"/>
      <c r="BB229" s="195"/>
      <c r="BC229" s="195"/>
      <c r="BD229" s="195"/>
      <c r="BE229" s="195"/>
      <c r="BF229" s="195"/>
    </row>
    <row r="230" ht="15.75" customHeight="1">
      <c r="A230" s="195"/>
      <c r="B230" s="195"/>
      <c r="C230" s="195"/>
      <c r="D230" s="195"/>
      <c r="E230" s="192"/>
      <c r="F230" s="192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  <c r="AU230" s="195"/>
      <c r="AV230" s="195"/>
      <c r="AW230" s="195"/>
      <c r="AX230" s="195"/>
      <c r="AY230" s="195"/>
      <c r="AZ230" s="195"/>
      <c r="BA230" s="195"/>
      <c r="BB230" s="195"/>
      <c r="BC230" s="195"/>
      <c r="BD230" s="195"/>
      <c r="BE230" s="195"/>
      <c r="BF230" s="195"/>
    </row>
    <row r="231" ht="15.75" customHeight="1">
      <c r="A231" s="195"/>
      <c r="B231" s="195"/>
      <c r="C231" s="195"/>
      <c r="D231" s="195"/>
      <c r="E231" s="192"/>
      <c r="F231" s="192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  <c r="AU231" s="195"/>
      <c r="AV231" s="195"/>
      <c r="AW231" s="195"/>
      <c r="AX231" s="195"/>
      <c r="AY231" s="195"/>
      <c r="AZ231" s="195"/>
      <c r="BA231" s="195"/>
      <c r="BB231" s="195"/>
      <c r="BC231" s="195"/>
      <c r="BD231" s="195"/>
      <c r="BE231" s="195"/>
      <c r="BF231" s="195"/>
    </row>
    <row r="232" ht="15.75" customHeight="1">
      <c r="A232" s="195"/>
      <c r="B232" s="195"/>
      <c r="C232" s="195"/>
      <c r="D232" s="195"/>
      <c r="E232" s="192"/>
      <c r="F232" s="192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  <c r="AU232" s="195"/>
      <c r="AV232" s="195"/>
      <c r="AW232" s="195"/>
      <c r="AX232" s="195"/>
      <c r="AY232" s="195"/>
      <c r="AZ232" s="195"/>
      <c r="BA232" s="195"/>
      <c r="BB232" s="195"/>
      <c r="BC232" s="195"/>
      <c r="BD232" s="195"/>
      <c r="BE232" s="195"/>
      <c r="BF232" s="195"/>
    </row>
    <row r="233" ht="15.75" customHeight="1">
      <c r="A233" s="195"/>
      <c r="B233" s="195"/>
      <c r="C233" s="195"/>
      <c r="D233" s="195"/>
      <c r="E233" s="192"/>
      <c r="F233" s="192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  <c r="AU233" s="195"/>
      <c r="AV233" s="195"/>
      <c r="AW233" s="195"/>
      <c r="AX233" s="195"/>
      <c r="AY233" s="195"/>
      <c r="AZ233" s="195"/>
      <c r="BA233" s="195"/>
      <c r="BB233" s="195"/>
      <c r="BC233" s="195"/>
      <c r="BD233" s="195"/>
      <c r="BE233" s="195"/>
      <c r="BF233" s="195"/>
    </row>
    <row r="234" ht="15.75" customHeight="1">
      <c r="A234" s="195"/>
      <c r="B234" s="195"/>
      <c r="C234" s="195"/>
      <c r="D234" s="195"/>
      <c r="E234" s="192"/>
      <c r="F234" s="192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  <c r="AU234" s="195"/>
      <c r="AV234" s="195"/>
      <c r="AW234" s="195"/>
      <c r="AX234" s="195"/>
      <c r="AY234" s="195"/>
      <c r="AZ234" s="195"/>
      <c r="BA234" s="195"/>
      <c r="BB234" s="195"/>
      <c r="BC234" s="195"/>
      <c r="BD234" s="195"/>
      <c r="BE234" s="195"/>
      <c r="BF234" s="195"/>
    </row>
    <row r="235" ht="15.75" customHeight="1">
      <c r="A235" s="195"/>
      <c r="B235" s="195"/>
      <c r="C235" s="195"/>
      <c r="D235" s="195"/>
      <c r="E235" s="192"/>
      <c r="F235" s="192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  <c r="AU235" s="195"/>
      <c r="AV235" s="195"/>
      <c r="AW235" s="195"/>
      <c r="AX235" s="195"/>
      <c r="AY235" s="195"/>
      <c r="AZ235" s="195"/>
      <c r="BA235" s="195"/>
      <c r="BB235" s="195"/>
      <c r="BC235" s="195"/>
      <c r="BD235" s="195"/>
      <c r="BE235" s="195"/>
      <c r="BF235" s="195"/>
    </row>
    <row r="236" ht="15.75" customHeight="1">
      <c r="A236" s="195"/>
      <c r="B236" s="195"/>
      <c r="C236" s="195"/>
      <c r="D236" s="195"/>
      <c r="E236" s="192"/>
      <c r="F236" s="192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  <c r="AU236" s="195"/>
      <c r="AV236" s="195"/>
      <c r="AW236" s="195"/>
      <c r="AX236" s="195"/>
      <c r="AY236" s="195"/>
      <c r="AZ236" s="195"/>
      <c r="BA236" s="195"/>
      <c r="BB236" s="195"/>
      <c r="BC236" s="195"/>
      <c r="BD236" s="195"/>
      <c r="BE236" s="195"/>
      <c r="BF236" s="195"/>
    </row>
    <row r="237" ht="15.75" customHeight="1">
      <c r="A237" s="195"/>
      <c r="B237" s="195"/>
      <c r="C237" s="195"/>
      <c r="D237" s="195"/>
      <c r="E237" s="192"/>
      <c r="F237" s="192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  <c r="AU237" s="195"/>
      <c r="AV237" s="195"/>
      <c r="AW237" s="195"/>
      <c r="AX237" s="195"/>
      <c r="AY237" s="195"/>
      <c r="AZ237" s="195"/>
      <c r="BA237" s="195"/>
      <c r="BB237" s="195"/>
      <c r="BC237" s="195"/>
      <c r="BD237" s="195"/>
      <c r="BE237" s="195"/>
      <c r="BF237" s="195"/>
    </row>
    <row r="238" ht="15.75" customHeight="1">
      <c r="A238" s="195"/>
      <c r="B238" s="195"/>
      <c r="C238" s="195"/>
      <c r="D238" s="195"/>
      <c r="E238" s="192"/>
      <c r="F238" s="192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  <c r="AS238" s="195"/>
      <c r="AT238" s="195"/>
      <c r="AU238" s="195"/>
      <c r="AV238" s="195"/>
      <c r="AW238" s="195"/>
      <c r="AX238" s="195"/>
      <c r="AY238" s="195"/>
      <c r="AZ238" s="195"/>
      <c r="BA238" s="195"/>
      <c r="BB238" s="195"/>
      <c r="BC238" s="195"/>
      <c r="BD238" s="195"/>
      <c r="BE238" s="195"/>
      <c r="BF238" s="195"/>
    </row>
    <row r="239" ht="15.75" customHeight="1">
      <c r="A239" s="195"/>
      <c r="B239" s="195"/>
      <c r="C239" s="195"/>
      <c r="D239" s="195"/>
      <c r="E239" s="192"/>
      <c r="F239" s="192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  <c r="AS239" s="195"/>
      <c r="AT239" s="195"/>
      <c r="AU239" s="195"/>
      <c r="AV239" s="195"/>
      <c r="AW239" s="195"/>
      <c r="AX239" s="195"/>
      <c r="AY239" s="195"/>
      <c r="AZ239" s="195"/>
      <c r="BA239" s="195"/>
      <c r="BB239" s="195"/>
      <c r="BC239" s="195"/>
      <c r="BD239" s="195"/>
      <c r="BE239" s="195"/>
      <c r="BF239" s="195"/>
    </row>
    <row r="240" ht="15.75" customHeight="1">
      <c r="A240" s="195"/>
      <c r="B240" s="195"/>
      <c r="C240" s="195"/>
      <c r="D240" s="195"/>
      <c r="E240" s="192"/>
      <c r="F240" s="192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  <c r="AS240" s="195"/>
      <c r="AT240" s="195"/>
      <c r="AU240" s="195"/>
      <c r="AV240" s="195"/>
      <c r="AW240" s="195"/>
      <c r="AX240" s="195"/>
      <c r="AY240" s="195"/>
      <c r="AZ240" s="195"/>
      <c r="BA240" s="195"/>
      <c r="BB240" s="195"/>
      <c r="BC240" s="195"/>
      <c r="BD240" s="195"/>
      <c r="BE240" s="195"/>
      <c r="BF240" s="195"/>
    </row>
    <row r="241" ht="15.75" customHeight="1">
      <c r="A241" s="195"/>
      <c r="B241" s="195"/>
      <c r="C241" s="195"/>
      <c r="D241" s="195"/>
      <c r="E241" s="192"/>
      <c r="F241" s="192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  <c r="AS241" s="195"/>
      <c r="AT241" s="195"/>
      <c r="AU241" s="195"/>
      <c r="AV241" s="195"/>
      <c r="AW241" s="195"/>
      <c r="AX241" s="195"/>
      <c r="AY241" s="195"/>
      <c r="AZ241" s="195"/>
      <c r="BA241" s="195"/>
      <c r="BB241" s="195"/>
      <c r="BC241" s="195"/>
      <c r="BD241" s="195"/>
      <c r="BE241" s="195"/>
      <c r="BF241" s="195"/>
    </row>
    <row r="242" ht="15.75" customHeight="1">
      <c r="A242" s="195"/>
      <c r="B242" s="195"/>
      <c r="C242" s="195"/>
      <c r="D242" s="195"/>
      <c r="E242" s="192"/>
      <c r="F242" s="192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  <c r="AU242" s="195"/>
      <c r="AV242" s="195"/>
      <c r="AW242" s="195"/>
      <c r="AX242" s="195"/>
      <c r="AY242" s="195"/>
      <c r="AZ242" s="195"/>
      <c r="BA242" s="195"/>
      <c r="BB242" s="195"/>
      <c r="BC242" s="195"/>
      <c r="BD242" s="195"/>
      <c r="BE242" s="195"/>
      <c r="BF242" s="195"/>
    </row>
    <row r="243" ht="15.75" customHeight="1">
      <c r="A243" s="195"/>
      <c r="B243" s="195"/>
      <c r="C243" s="195"/>
      <c r="D243" s="195"/>
      <c r="E243" s="192"/>
      <c r="F243" s="192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  <c r="AU243" s="195"/>
      <c r="AV243" s="195"/>
      <c r="AW243" s="195"/>
      <c r="AX243" s="195"/>
      <c r="AY243" s="195"/>
      <c r="AZ243" s="195"/>
      <c r="BA243" s="195"/>
      <c r="BB243" s="195"/>
      <c r="BC243" s="195"/>
      <c r="BD243" s="195"/>
      <c r="BE243" s="195"/>
      <c r="BF243" s="195"/>
    </row>
    <row r="244" ht="15.75" customHeight="1">
      <c r="A244" s="195"/>
      <c r="B244" s="195"/>
      <c r="C244" s="195"/>
      <c r="D244" s="195"/>
      <c r="E244" s="192"/>
      <c r="F244" s="192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  <c r="AU244" s="195"/>
      <c r="AV244" s="195"/>
      <c r="AW244" s="195"/>
      <c r="AX244" s="195"/>
      <c r="AY244" s="195"/>
      <c r="AZ244" s="195"/>
      <c r="BA244" s="195"/>
      <c r="BB244" s="195"/>
      <c r="BC244" s="195"/>
      <c r="BD244" s="195"/>
      <c r="BE244" s="195"/>
      <c r="BF244" s="195"/>
    </row>
    <row r="245" ht="15.75" customHeight="1">
      <c r="A245" s="195"/>
      <c r="B245" s="195"/>
      <c r="C245" s="195"/>
      <c r="D245" s="195"/>
      <c r="E245" s="192"/>
      <c r="F245" s="192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  <c r="AU245" s="195"/>
      <c r="AV245" s="195"/>
      <c r="AW245" s="195"/>
      <c r="AX245" s="195"/>
      <c r="AY245" s="195"/>
      <c r="AZ245" s="195"/>
      <c r="BA245" s="195"/>
      <c r="BB245" s="195"/>
      <c r="BC245" s="195"/>
      <c r="BD245" s="195"/>
      <c r="BE245" s="195"/>
      <c r="BF245" s="195"/>
    </row>
    <row r="246" ht="15.75" customHeight="1">
      <c r="A246" s="195"/>
      <c r="B246" s="195"/>
      <c r="C246" s="195"/>
      <c r="D246" s="195"/>
      <c r="E246" s="192"/>
      <c r="F246" s="192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  <c r="AU246" s="195"/>
      <c r="AV246" s="195"/>
      <c r="AW246" s="195"/>
      <c r="AX246" s="195"/>
      <c r="AY246" s="195"/>
      <c r="AZ246" s="195"/>
      <c r="BA246" s="195"/>
      <c r="BB246" s="195"/>
      <c r="BC246" s="195"/>
      <c r="BD246" s="195"/>
      <c r="BE246" s="195"/>
      <c r="BF246" s="195"/>
    </row>
    <row r="247" ht="15.75" customHeight="1">
      <c r="A247" s="195"/>
      <c r="B247" s="195"/>
      <c r="C247" s="195"/>
      <c r="D247" s="195"/>
      <c r="E247" s="192"/>
      <c r="F247" s="192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  <c r="AU247" s="195"/>
      <c r="AV247" s="195"/>
      <c r="AW247" s="195"/>
      <c r="AX247" s="195"/>
      <c r="AY247" s="195"/>
      <c r="AZ247" s="195"/>
      <c r="BA247" s="195"/>
      <c r="BB247" s="195"/>
      <c r="BC247" s="195"/>
      <c r="BD247" s="195"/>
      <c r="BE247" s="195"/>
      <c r="BF247" s="195"/>
    </row>
    <row r="248" ht="15.75" customHeight="1">
      <c r="A248" s="195"/>
      <c r="B248" s="195"/>
      <c r="C248" s="195"/>
      <c r="D248" s="195"/>
      <c r="E248" s="192"/>
      <c r="F248" s="192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  <c r="AU248" s="195"/>
      <c r="AV248" s="195"/>
      <c r="AW248" s="195"/>
      <c r="AX248" s="195"/>
      <c r="AY248" s="195"/>
      <c r="AZ248" s="195"/>
      <c r="BA248" s="195"/>
      <c r="BB248" s="195"/>
      <c r="BC248" s="195"/>
      <c r="BD248" s="195"/>
      <c r="BE248" s="195"/>
      <c r="BF248" s="195"/>
    </row>
    <row r="249" ht="15.75" customHeight="1">
      <c r="A249" s="195"/>
      <c r="B249" s="195"/>
      <c r="C249" s="195"/>
      <c r="D249" s="195"/>
      <c r="E249" s="192"/>
      <c r="F249" s="192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  <c r="AU249" s="195"/>
      <c r="AV249" s="195"/>
      <c r="AW249" s="195"/>
      <c r="AX249" s="195"/>
      <c r="AY249" s="195"/>
      <c r="AZ249" s="195"/>
      <c r="BA249" s="195"/>
      <c r="BB249" s="195"/>
      <c r="BC249" s="195"/>
      <c r="BD249" s="195"/>
      <c r="BE249" s="195"/>
      <c r="BF249" s="195"/>
    </row>
    <row r="250" ht="15.75" customHeight="1">
      <c r="A250" s="195"/>
      <c r="B250" s="195"/>
      <c r="C250" s="195"/>
      <c r="D250" s="195"/>
      <c r="E250" s="192"/>
      <c r="F250" s="192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  <c r="AU250" s="195"/>
      <c r="AV250" s="195"/>
      <c r="AW250" s="195"/>
      <c r="AX250" s="195"/>
      <c r="AY250" s="195"/>
      <c r="AZ250" s="195"/>
      <c r="BA250" s="195"/>
      <c r="BB250" s="195"/>
      <c r="BC250" s="195"/>
      <c r="BD250" s="195"/>
      <c r="BE250" s="195"/>
      <c r="BF250" s="195"/>
    </row>
    <row r="251" ht="15.75" customHeight="1">
      <c r="A251" s="195"/>
      <c r="B251" s="195"/>
      <c r="C251" s="195"/>
      <c r="D251" s="195"/>
      <c r="E251" s="192"/>
      <c r="F251" s="192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  <c r="AU251" s="195"/>
      <c r="AV251" s="195"/>
      <c r="AW251" s="195"/>
      <c r="AX251" s="195"/>
      <c r="AY251" s="195"/>
      <c r="AZ251" s="195"/>
      <c r="BA251" s="195"/>
      <c r="BB251" s="195"/>
      <c r="BC251" s="195"/>
      <c r="BD251" s="195"/>
      <c r="BE251" s="195"/>
      <c r="BF251" s="195"/>
    </row>
    <row r="252" ht="15.75" customHeight="1">
      <c r="A252" s="195"/>
      <c r="B252" s="195"/>
      <c r="C252" s="195"/>
      <c r="D252" s="195"/>
      <c r="E252" s="192"/>
      <c r="F252" s="192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  <c r="AU252" s="195"/>
      <c r="AV252" s="195"/>
      <c r="AW252" s="195"/>
      <c r="AX252" s="195"/>
      <c r="AY252" s="195"/>
      <c r="AZ252" s="195"/>
      <c r="BA252" s="195"/>
      <c r="BB252" s="195"/>
      <c r="BC252" s="195"/>
      <c r="BD252" s="195"/>
      <c r="BE252" s="195"/>
      <c r="BF252" s="195"/>
    </row>
    <row r="253" ht="15.75" customHeight="1">
      <c r="A253" s="195"/>
      <c r="B253" s="195"/>
      <c r="C253" s="195"/>
      <c r="D253" s="195"/>
      <c r="E253" s="192"/>
      <c r="F253" s="192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  <c r="AU253" s="195"/>
      <c r="AV253" s="195"/>
      <c r="AW253" s="195"/>
      <c r="AX253" s="195"/>
      <c r="AY253" s="195"/>
      <c r="AZ253" s="195"/>
      <c r="BA253" s="195"/>
      <c r="BB253" s="195"/>
      <c r="BC253" s="195"/>
      <c r="BD253" s="195"/>
      <c r="BE253" s="195"/>
      <c r="BF253" s="195"/>
    </row>
    <row r="254" ht="15.75" customHeight="1">
      <c r="A254" s="195"/>
      <c r="B254" s="195"/>
      <c r="C254" s="195"/>
      <c r="D254" s="195"/>
      <c r="E254" s="192"/>
      <c r="F254" s="192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  <c r="AU254" s="195"/>
      <c r="AV254" s="195"/>
      <c r="AW254" s="195"/>
      <c r="AX254" s="195"/>
      <c r="AY254" s="195"/>
      <c r="AZ254" s="195"/>
      <c r="BA254" s="195"/>
      <c r="BB254" s="195"/>
      <c r="BC254" s="195"/>
      <c r="BD254" s="195"/>
      <c r="BE254" s="195"/>
      <c r="BF254" s="195"/>
    </row>
    <row r="255" ht="15.75" customHeight="1">
      <c r="A255" s="195"/>
      <c r="B255" s="195"/>
      <c r="C255" s="195"/>
      <c r="D255" s="195"/>
      <c r="E255" s="192"/>
      <c r="F255" s="192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  <c r="AU255" s="195"/>
      <c r="AV255" s="195"/>
      <c r="AW255" s="195"/>
      <c r="AX255" s="195"/>
      <c r="AY255" s="195"/>
      <c r="AZ255" s="195"/>
      <c r="BA255" s="195"/>
      <c r="BB255" s="195"/>
      <c r="BC255" s="195"/>
      <c r="BD255" s="195"/>
      <c r="BE255" s="195"/>
      <c r="BF255" s="195"/>
    </row>
    <row r="256" ht="15.75" customHeight="1">
      <c r="A256" s="195"/>
      <c r="B256" s="195"/>
      <c r="C256" s="195"/>
      <c r="D256" s="195"/>
      <c r="E256" s="192"/>
      <c r="F256" s="192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  <c r="AU256" s="195"/>
      <c r="AV256" s="195"/>
      <c r="AW256" s="195"/>
      <c r="AX256" s="195"/>
      <c r="AY256" s="195"/>
      <c r="AZ256" s="195"/>
      <c r="BA256" s="195"/>
      <c r="BB256" s="195"/>
      <c r="BC256" s="195"/>
      <c r="BD256" s="195"/>
      <c r="BE256" s="195"/>
      <c r="BF256" s="195"/>
    </row>
    <row r="257" ht="15.75" customHeight="1">
      <c r="A257" s="195"/>
      <c r="B257" s="195"/>
      <c r="C257" s="195"/>
      <c r="D257" s="195"/>
      <c r="E257" s="192"/>
      <c r="F257" s="192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  <c r="AU257" s="195"/>
      <c r="AV257" s="195"/>
      <c r="AW257" s="195"/>
      <c r="AX257" s="195"/>
      <c r="AY257" s="195"/>
      <c r="AZ257" s="195"/>
      <c r="BA257" s="195"/>
      <c r="BB257" s="195"/>
      <c r="BC257" s="195"/>
      <c r="BD257" s="195"/>
      <c r="BE257" s="195"/>
      <c r="BF257" s="195"/>
    </row>
    <row r="258" ht="15.75" customHeight="1">
      <c r="A258" s="195"/>
      <c r="B258" s="195"/>
      <c r="C258" s="195"/>
      <c r="D258" s="195"/>
      <c r="E258" s="192"/>
      <c r="F258" s="192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  <c r="AU258" s="195"/>
      <c r="AV258" s="195"/>
      <c r="AW258" s="195"/>
      <c r="AX258" s="195"/>
      <c r="AY258" s="195"/>
      <c r="AZ258" s="195"/>
      <c r="BA258" s="195"/>
      <c r="BB258" s="195"/>
      <c r="BC258" s="195"/>
      <c r="BD258" s="195"/>
      <c r="BE258" s="195"/>
      <c r="BF258" s="195"/>
    </row>
    <row r="259" ht="15.75" customHeight="1">
      <c r="A259" s="195"/>
      <c r="B259" s="195"/>
      <c r="C259" s="195"/>
      <c r="D259" s="195"/>
      <c r="E259" s="192"/>
      <c r="F259" s="192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  <c r="AU259" s="195"/>
      <c r="AV259" s="195"/>
      <c r="AW259" s="195"/>
      <c r="AX259" s="195"/>
      <c r="AY259" s="195"/>
      <c r="AZ259" s="195"/>
      <c r="BA259" s="195"/>
      <c r="BB259" s="195"/>
      <c r="BC259" s="195"/>
      <c r="BD259" s="195"/>
      <c r="BE259" s="195"/>
      <c r="BF259" s="195"/>
    </row>
    <row r="260" ht="15.75" customHeight="1">
      <c r="A260" s="195"/>
      <c r="B260" s="195"/>
      <c r="C260" s="195"/>
      <c r="D260" s="195"/>
      <c r="E260" s="192"/>
      <c r="F260" s="192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  <c r="AU260" s="195"/>
      <c r="AV260" s="195"/>
      <c r="AW260" s="195"/>
      <c r="AX260" s="195"/>
      <c r="AY260" s="195"/>
      <c r="AZ260" s="195"/>
      <c r="BA260" s="195"/>
      <c r="BB260" s="195"/>
      <c r="BC260" s="195"/>
      <c r="BD260" s="195"/>
      <c r="BE260" s="195"/>
      <c r="BF260" s="195"/>
    </row>
    <row r="261" ht="15.75" customHeight="1">
      <c r="A261" s="195"/>
      <c r="B261" s="195"/>
      <c r="C261" s="195"/>
      <c r="D261" s="195"/>
      <c r="E261" s="192"/>
      <c r="F261" s="192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  <c r="AU261" s="195"/>
      <c r="AV261" s="195"/>
      <c r="AW261" s="195"/>
      <c r="AX261" s="195"/>
      <c r="AY261" s="195"/>
      <c r="AZ261" s="195"/>
      <c r="BA261" s="195"/>
      <c r="BB261" s="195"/>
      <c r="BC261" s="195"/>
      <c r="BD261" s="195"/>
      <c r="BE261" s="195"/>
      <c r="BF261" s="195"/>
    </row>
    <row r="262" ht="15.75" customHeight="1">
      <c r="A262" s="195"/>
      <c r="B262" s="195"/>
      <c r="C262" s="195"/>
      <c r="D262" s="195"/>
      <c r="E262" s="192"/>
      <c r="F262" s="192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  <c r="AU262" s="195"/>
      <c r="AV262" s="195"/>
      <c r="AW262" s="195"/>
      <c r="AX262" s="195"/>
      <c r="AY262" s="195"/>
      <c r="AZ262" s="195"/>
      <c r="BA262" s="195"/>
      <c r="BB262" s="195"/>
      <c r="BC262" s="195"/>
      <c r="BD262" s="195"/>
      <c r="BE262" s="195"/>
      <c r="BF262" s="195"/>
    </row>
    <row r="263" ht="15.75" customHeight="1">
      <c r="A263" s="195"/>
      <c r="B263" s="195"/>
      <c r="C263" s="195"/>
      <c r="D263" s="195"/>
      <c r="E263" s="192"/>
      <c r="F263" s="192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  <c r="AU263" s="195"/>
      <c r="AV263" s="195"/>
      <c r="AW263" s="195"/>
      <c r="AX263" s="195"/>
      <c r="AY263" s="195"/>
      <c r="AZ263" s="195"/>
      <c r="BA263" s="195"/>
      <c r="BB263" s="195"/>
      <c r="BC263" s="195"/>
      <c r="BD263" s="195"/>
      <c r="BE263" s="195"/>
      <c r="BF263" s="195"/>
    </row>
    <row r="264" ht="15.75" customHeight="1">
      <c r="A264" s="195"/>
      <c r="B264" s="195"/>
      <c r="C264" s="195"/>
      <c r="D264" s="195"/>
      <c r="E264" s="192"/>
      <c r="F264" s="192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  <c r="AU264" s="195"/>
      <c r="AV264" s="195"/>
      <c r="AW264" s="195"/>
      <c r="AX264" s="195"/>
      <c r="AY264" s="195"/>
      <c r="AZ264" s="195"/>
      <c r="BA264" s="195"/>
      <c r="BB264" s="195"/>
      <c r="BC264" s="195"/>
      <c r="BD264" s="195"/>
      <c r="BE264" s="195"/>
      <c r="BF264" s="195"/>
    </row>
    <row r="265" ht="15.75" customHeight="1">
      <c r="A265" s="195"/>
      <c r="B265" s="195"/>
      <c r="C265" s="195"/>
      <c r="D265" s="195"/>
      <c r="E265" s="192"/>
      <c r="F265" s="192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  <c r="AU265" s="195"/>
      <c r="AV265" s="195"/>
      <c r="AW265" s="195"/>
      <c r="AX265" s="195"/>
      <c r="AY265" s="195"/>
      <c r="AZ265" s="195"/>
      <c r="BA265" s="195"/>
      <c r="BB265" s="195"/>
      <c r="BC265" s="195"/>
      <c r="BD265" s="195"/>
      <c r="BE265" s="195"/>
      <c r="BF265" s="195"/>
    </row>
    <row r="266" ht="15.75" customHeight="1">
      <c r="A266" s="195"/>
      <c r="B266" s="195"/>
      <c r="C266" s="195"/>
      <c r="D266" s="195"/>
      <c r="E266" s="192"/>
      <c r="F266" s="192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  <c r="AU266" s="195"/>
      <c r="AV266" s="195"/>
      <c r="AW266" s="195"/>
      <c r="AX266" s="195"/>
      <c r="AY266" s="195"/>
      <c r="AZ266" s="195"/>
      <c r="BA266" s="195"/>
      <c r="BB266" s="195"/>
      <c r="BC266" s="195"/>
      <c r="BD266" s="195"/>
      <c r="BE266" s="195"/>
      <c r="BF266" s="195"/>
    </row>
    <row r="267" ht="15.75" customHeight="1">
      <c r="A267" s="195"/>
      <c r="B267" s="195"/>
      <c r="C267" s="195"/>
      <c r="D267" s="195"/>
      <c r="E267" s="192"/>
      <c r="F267" s="192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  <c r="AU267" s="195"/>
      <c r="AV267" s="195"/>
      <c r="AW267" s="195"/>
      <c r="AX267" s="195"/>
      <c r="AY267" s="195"/>
      <c r="AZ267" s="195"/>
      <c r="BA267" s="195"/>
      <c r="BB267" s="195"/>
      <c r="BC267" s="195"/>
      <c r="BD267" s="195"/>
      <c r="BE267" s="195"/>
      <c r="BF267" s="195"/>
    </row>
    <row r="268" ht="15.75" customHeight="1">
      <c r="A268" s="195"/>
      <c r="B268" s="195"/>
      <c r="C268" s="195"/>
      <c r="D268" s="195"/>
      <c r="E268" s="192"/>
      <c r="F268" s="192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  <c r="AU268" s="195"/>
      <c r="AV268" s="195"/>
      <c r="AW268" s="195"/>
      <c r="AX268" s="195"/>
      <c r="AY268" s="195"/>
      <c r="AZ268" s="195"/>
      <c r="BA268" s="195"/>
      <c r="BB268" s="195"/>
      <c r="BC268" s="195"/>
      <c r="BD268" s="195"/>
      <c r="BE268" s="195"/>
      <c r="BF268" s="195"/>
    </row>
    <row r="269" ht="15.75" customHeight="1">
      <c r="A269" s="195"/>
      <c r="B269" s="195"/>
      <c r="C269" s="195"/>
      <c r="D269" s="195"/>
      <c r="E269" s="192"/>
      <c r="F269" s="192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  <c r="AU269" s="195"/>
      <c r="AV269" s="195"/>
      <c r="AW269" s="195"/>
      <c r="AX269" s="195"/>
      <c r="AY269" s="195"/>
      <c r="AZ269" s="195"/>
      <c r="BA269" s="195"/>
      <c r="BB269" s="195"/>
      <c r="BC269" s="195"/>
      <c r="BD269" s="195"/>
      <c r="BE269" s="195"/>
      <c r="BF269" s="195"/>
    </row>
    <row r="270" ht="15.75" customHeight="1">
      <c r="A270" s="195"/>
      <c r="B270" s="195"/>
      <c r="C270" s="195"/>
      <c r="D270" s="195"/>
      <c r="E270" s="192"/>
      <c r="F270" s="192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  <c r="AU270" s="195"/>
      <c r="AV270" s="195"/>
      <c r="AW270" s="195"/>
      <c r="AX270" s="195"/>
      <c r="AY270" s="195"/>
      <c r="AZ270" s="195"/>
      <c r="BA270" s="195"/>
      <c r="BB270" s="195"/>
      <c r="BC270" s="195"/>
      <c r="BD270" s="195"/>
      <c r="BE270" s="195"/>
      <c r="BF270" s="195"/>
    </row>
    <row r="271" ht="15.75" customHeight="1">
      <c r="A271" s="195"/>
      <c r="B271" s="195"/>
      <c r="C271" s="195"/>
      <c r="D271" s="195"/>
      <c r="E271" s="192"/>
      <c r="F271" s="192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  <c r="AU271" s="195"/>
      <c r="AV271" s="195"/>
      <c r="AW271" s="195"/>
      <c r="AX271" s="195"/>
      <c r="AY271" s="195"/>
      <c r="AZ271" s="195"/>
      <c r="BA271" s="195"/>
      <c r="BB271" s="195"/>
      <c r="BC271" s="195"/>
      <c r="BD271" s="195"/>
      <c r="BE271" s="195"/>
      <c r="BF271" s="195"/>
    </row>
    <row r="272" ht="15.75" customHeight="1">
      <c r="A272" s="195"/>
      <c r="B272" s="195"/>
      <c r="C272" s="195"/>
      <c r="D272" s="195"/>
      <c r="E272" s="192"/>
      <c r="F272" s="192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  <c r="AU272" s="195"/>
      <c r="AV272" s="195"/>
      <c r="AW272" s="195"/>
      <c r="AX272" s="195"/>
      <c r="AY272" s="195"/>
      <c r="AZ272" s="195"/>
      <c r="BA272" s="195"/>
      <c r="BB272" s="195"/>
      <c r="BC272" s="195"/>
      <c r="BD272" s="195"/>
      <c r="BE272" s="195"/>
      <c r="BF272" s="195"/>
    </row>
    <row r="273" ht="15.75" customHeight="1">
      <c r="A273" s="195"/>
      <c r="B273" s="195"/>
      <c r="C273" s="195"/>
      <c r="D273" s="195"/>
      <c r="E273" s="192"/>
      <c r="F273" s="192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  <c r="AU273" s="195"/>
      <c r="AV273" s="195"/>
      <c r="AW273" s="195"/>
      <c r="AX273" s="195"/>
      <c r="AY273" s="195"/>
      <c r="AZ273" s="195"/>
      <c r="BA273" s="195"/>
      <c r="BB273" s="195"/>
      <c r="BC273" s="195"/>
      <c r="BD273" s="195"/>
      <c r="BE273" s="195"/>
      <c r="BF273" s="195"/>
    </row>
    <row r="274" ht="15.75" customHeight="1">
      <c r="A274" s="195"/>
      <c r="B274" s="195"/>
      <c r="C274" s="195"/>
      <c r="D274" s="195"/>
      <c r="E274" s="192"/>
      <c r="F274" s="192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  <c r="AU274" s="195"/>
      <c r="AV274" s="195"/>
      <c r="AW274" s="195"/>
      <c r="AX274" s="195"/>
      <c r="AY274" s="195"/>
      <c r="AZ274" s="195"/>
      <c r="BA274" s="195"/>
      <c r="BB274" s="195"/>
      <c r="BC274" s="195"/>
      <c r="BD274" s="195"/>
      <c r="BE274" s="195"/>
      <c r="BF274" s="195"/>
    </row>
    <row r="275" ht="15.75" customHeight="1">
      <c r="A275" s="195"/>
      <c r="B275" s="195"/>
      <c r="C275" s="195"/>
      <c r="D275" s="195"/>
      <c r="E275" s="192"/>
      <c r="F275" s="192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  <c r="AU275" s="195"/>
      <c r="AV275" s="195"/>
      <c r="AW275" s="195"/>
      <c r="AX275" s="195"/>
      <c r="AY275" s="195"/>
      <c r="AZ275" s="195"/>
      <c r="BA275" s="195"/>
      <c r="BB275" s="195"/>
      <c r="BC275" s="195"/>
      <c r="BD275" s="195"/>
      <c r="BE275" s="195"/>
      <c r="BF275" s="195"/>
    </row>
    <row r="276" ht="15.75" customHeight="1">
      <c r="A276" s="195"/>
      <c r="B276" s="195"/>
      <c r="C276" s="195"/>
      <c r="D276" s="195"/>
      <c r="E276" s="192"/>
      <c r="F276" s="192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  <c r="AU276" s="195"/>
      <c r="AV276" s="195"/>
      <c r="AW276" s="195"/>
      <c r="AX276" s="195"/>
      <c r="AY276" s="195"/>
      <c r="AZ276" s="195"/>
      <c r="BA276" s="195"/>
      <c r="BB276" s="195"/>
      <c r="BC276" s="195"/>
      <c r="BD276" s="195"/>
      <c r="BE276" s="195"/>
      <c r="BF276" s="195"/>
    </row>
    <row r="277" ht="15.75" customHeight="1">
      <c r="A277" s="195"/>
      <c r="B277" s="195"/>
      <c r="C277" s="195"/>
      <c r="D277" s="195"/>
      <c r="E277" s="192"/>
      <c r="F277" s="192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  <c r="AU277" s="195"/>
      <c r="AV277" s="195"/>
      <c r="AW277" s="195"/>
      <c r="AX277" s="195"/>
      <c r="AY277" s="195"/>
      <c r="AZ277" s="195"/>
      <c r="BA277" s="195"/>
      <c r="BB277" s="195"/>
      <c r="BC277" s="195"/>
      <c r="BD277" s="195"/>
      <c r="BE277" s="195"/>
      <c r="BF277" s="195"/>
    </row>
    <row r="278" ht="15.75" customHeight="1">
      <c r="A278" s="195"/>
      <c r="B278" s="195"/>
      <c r="C278" s="195"/>
      <c r="D278" s="195"/>
      <c r="E278" s="192"/>
      <c r="F278" s="192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  <c r="AU278" s="195"/>
      <c r="AV278" s="195"/>
      <c r="AW278" s="195"/>
      <c r="AX278" s="195"/>
      <c r="AY278" s="195"/>
      <c r="AZ278" s="195"/>
      <c r="BA278" s="195"/>
      <c r="BB278" s="195"/>
      <c r="BC278" s="195"/>
      <c r="BD278" s="195"/>
      <c r="BE278" s="195"/>
      <c r="BF278" s="195"/>
    </row>
    <row r="279" ht="15.75" customHeight="1">
      <c r="A279" s="195"/>
      <c r="B279" s="195"/>
      <c r="C279" s="195"/>
      <c r="D279" s="195"/>
      <c r="E279" s="192"/>
      <c r="F279" s="192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  <c r="AU279" s="195"/>
      <c r="AV279" s="195"/>
      <c r="AW279" s="195"/>
      <c r="AX279" s="195"/>
      <c r="AY279" s="195"/>
      <c r="AZ279" s="195"/>
      <c r="BA279" s="195"/>
      <c r="BB279" s="195"/>
      <c r="BC279" s="195"/>
      <c r="BD279" s="195"/>
      <c r="BE279" s="195"/>
      <c r="BF279" s="195"/>
    </row>
    <row r="280" ht="15.75" customHeight="1">
      <c r="A280" s="195"/>
      <c r="B280" s="195"/>
      <c r="C280" s="195"/>
      <c r="D280" s="195"/>
      <c r="E280" s="192"/>
      <c r="F280" s="192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  <c r="AU280" s="195"/>
      <c r="AV280" s="195"/>
      <c r="AW280" s="195"/>
      <c r="AX280" s="195"/>
      <c r="AY280" s="195"/>
      <c r="AZ280" s="195"/>
      <c r="BA280" s="195"/>
      <c r="BB280" s="195"/>
      <c r="BC280" s="195"/>
      <c r="BD280" s="195"/>
      <c r="BE280" s="195"/>
      <c r="BF280" s="195"/>
    </row>
    <row r="281" ht="15.75" customHeight="1">
      <c r="A281" s="195"/>
      <c r="B281" s="195"/>
      <c r="C281" s="195"/>
      <c r="D281" s="195"/>
      <c r="E281" s="192"/>
      <c r="F281" s="192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  <c r="AU281" s="195"/>
      <c r="AV281" s="195"/>
      <c r="AW281" s="195"/>
      <c r="AX281" s="195"/>
      <c r="AY281" s="195"/>
      <c r="AZ281" s="195"/>
      <c r="BA281" s="195"/>
      <c r="BB281" s="195"/>
      <c r="BC281" s="195"/>
      <c r="BD281" s="195"/>
      <c r="BE281" s="195"/>
      <c r="BF281" s="195"/>
    </row>
    <row r="282" ht="15.75" customHeight="1">
      <c r="A282" s="195"/>
      <c r="B282" s="195"/>
      <c r="C282" s="195"/>
      <c r="D282" s="195"/>
      <c r="E282" s="192"/>
      <c r="F282" s="192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  <c r="AU282" s="195"/>
      <c r="AV282" s="195"/>
      <c r="AW282" s="195"/>
      <c r="AX282" s="195"/>
      <c r="AY282" s="195"/>
      <c r="AZ282" s="195"/>
      <c r="BA282" s="195"/>
      <c r="BB282" s="195"/>
      <c r="BC282" s="195"/>
      <c r="BD282" s="195"/>
      <c r="BE282" s="195"/>
      <c r="BF282" s="195"/>
    </row>
    <row r="283" ht="15.75" customHeight="1">
      <c r="A283" s="195"/>
      <c r="B283" s="195"/>
      <c r="C283" s="195"/>
      <c r="D283" s="195"/>
      <c r="E283" s="192"/>
      <c r="F283" s="192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  <c r="AU283" s="195"/>
      <c r="AV283" s="195"/>
      <c r="AW283" s="195"/>
      <c r="AX283" s="195"/>
      <c r="AY283" s="195"/>
      <c r="AZ283" s="195"/>
      <c r="BA283" s="195"/>
      <c r="BB283" s="195"/>
      <c r="BC283" s="195"/>
      <c r="BD283" s="195"/>
      <c r="BE283" s="195"/>
      <c r="BF283" s="195"/>
    </row>
    <row r="284" ht="15.75" customHeight="1">
      <c r="A284" s="195"/>
      <c r="B284" s="195"/>
      <c r="C284" s="195"/>
      <c r="D284" s="195"/>
      <c r="E284" s="192"/>
      <c r="F284" s="192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  <c r="AU284" s="195"/>
      <c r="AV284" s="195"/>
      <c r="AW284" s="195"/>
      <c r="AX284" s="195"/>
      <c r="AY284" s="195"/>
      <c r="AZ284" s="195"/>
      <c r="BA284" s="195"/>
      <c r="BB284" s="195"/>
      <c r="BC284" s="195"/>
      <c r="BD284" s="195"/>
      <c r="BE284" s="195"/>
      <c r="BF284" s="195"/>
    </row>
    <row r="285" ht="15.75" customHeight="1">
      <c r="A285" s="195"/>
      <c r="B285" s="195"/>
      <c r="C285" s="195"/>
      <c r="D285" s="195"/>
      <c r="E285" s="192"/>
      <c r="F285" s="192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  <c r="AU285" s="195"/>
      <c r="AV285" s="195"/>
      <c r="AW285" s="195"/>
      <c r="AX285" s="195"/>
      <c r="AY285" s="195"/>
      <c r="AZ285" s="195"/>
      <c r="BA285" s="195"/>
      <c r="BB285" s="195"/>
      <c r="BC285" s="195"/>
      <c r="BD285" s="195"/>
      <c r="BE285" s="195"/>
      <c r="BF285" s="195"/>
    </row>
    <row r="286" ht="15.75" customHeight="1">
      <c r="A286" s="195"/>
      <c r="B286" s="195"/>
      <c r="C286" s="195"/>
      <c r="D286" s="195"/>
      <c r="E286" s="192"/>
      <c r="F286" s="192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  <c r="AU286" s="195"/>
      <c r="AV286" s="195"/>
      <c r="AW286" s="195"/>
      <c r="AX286" s="195"/>
      <c r="AY286" s="195"/>
      <c r="AZ286" s="195"/>
      <c r="BA286" s="195"/>
      <c r="BB286" s="195"/>
      <c r="BC286" s="195"/>
      <c r="BD286" s="195"/>
      <c r="BE286" s="195"/>
      <c r="BF286" s="195"/>
    </row>
    <row r="287" ht="15.75" customHeight="1">
      <c r="A287" s="195"/>
      <c r="B287" s="195"/>
      <c r="C287" s="195"/>
      <c r="D287" s="195"/>
      <c r="E287" s="192"/>
      <c r="F287" s="192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  <c r="AU287" s="195"/>
      <c r="AV287" s="195"/>
      <c r="AW287" s="195"/>
      <c r="AX287" s="195"/>
      <c r="AY287" s="195"/>
      <c r="AZ287" s="195"/>
      <c r="BA287" s="195"/>
      <c r="BB287" s="195"/>
      <c r="BC287" s="195"/>
      <c r="BD287" s="195"/>
      <c r="BE287" s="195"/>
      <c r="BF287" s="195"/>
    </row>
    <row r="288" ht="15.75" customHeight="1">
      <c r="A288" s="195"/>
      <c r="B288" s="195"/>
      <c r="C288" s="195"/>
      <c r="D288" s="195"/>
      <c r="E288" s="192"/>
      <c r="F288" s="192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  <c r="AU288" s="195"/>
      <c r="AV288" s="195"/>
      <c r="AW288" s="195"/>
      <c r="AX288" s="195"/>
      <c r="AY288" s="195"/>
      <c r="AZ288" s="195"/>
      <c r="BA288" s="195"/>
      <c r="BB288" s="195"/>
      <c r="BC288" s="195"/>
      <c r="BD288" s="195"/>
      <c r="BE288" s="195"/>
      <c r="BF288" s="195"/>
    </row>
    <row r="289" ht="15.75" customHeight="1">
      <c r="A289" s="195"/>
      <c r="B289" s="195"/>
      <c r="C289" s="195"/>
      <c r="D289" s="195"/>
      <c r="E289" s="192"/>
      <c r="F289" s="192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  <c r="AU289" s="195"/>
      <c r="AV289" s="195"/>
      <c r="AW289" s="195"/>
      <c r="AX289" s="195"/>
      <c r="AY289" s="195"/>
      <c r="AZ289" s="195"/>
      <c r="BA289" s="195"/>
      <c r="BB289" s="195"/>
      <c r="BC289" s="195"/>
      <c r="BD289" s="195"/>
      <c r="BE289" s="195"/>
      <c r="BF289" s="195"/>
    </row>
    <row r="290" ht="15.75" customHeight="1">
      <c r="A290" s="195"/>
      <c r="B290" s="195"/>
      <c r="C290" s="195"/>
      <c r="D290" s="195"/>
      <c r="E290" s="192"/>
      <c r="F290" s="192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  <c r="AU290" s="195"/>
      <c r="AV290" s="195"/>
      <c r="AW290" s="195"/>
      <c r="AX290" s="195"/>
      <c r="AY290" s="195"/>
      <c r="AZ290" s="195"/>
      <c r="BA290" s="195"/>
      <c r="BB290" s="195"/>
      <c r="BC290" s="195"/>
      <c r="BD290" s="195"/>
      <c r="BE290" s="195"/>
      <c r="BF290" s="195"/>
    </row>
    <row r="291" ht="15.75" customHeight="1">
      <c r="A291" s="195"/>
      <c r="B291" s="195"/>
      <c r="C291" s="195"/>
      <c r="D291" s="195"/>
      <c r="E291" s="192"/>
      <c r="F291" s="192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  <c r="AU291" s="195"/>
      <c r="AV291" s="195"/>
      <c r="AW291" s="195"/>
      <c r="AX291" s="195"/>
      <c r="AY291" s="195"/>
      <c r="AZ291" s="195"/>
      <c r="BA291" s="195"/>
      <c r="BB291" s="195"/>
      <c r="BC291" s="195"/>
      <c r="BD291" s="195"/>
      <c r="BE291" s="195"/>
      <c r="BF291" s="195"/>
    </row>
    <row r="292" ht="15.75" customHeight="1">
      <c r="A292" s="195"/>
      <c r="B292" s="195"/>
      <c r="C292" s="195"/>
      <c r="D292" s="195"/>
      <c r="E292" s="192"/>
      <c r="F292" s="192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  <c r="AU292" s="195"/>
      <c r="AV292" s="195"/>
      <c r="AW292" s="195"/>
      <c r="AX292" s="195"/>
      <c r="AY292" s="195"/>
      <c r="AZ292" s="195"/>
      <c r="BA292" s="195"/>
      <c r="BB292" s="195"/>
      <c r="BC292" s="195"/>
      <c r="BD292" s="195"/>
      <c r="BE292" s="195"/>
      <c r="BF292" s="195"/>
    </row>
    <row r="293" ht="15.75" customHeight="1">
      <c r="A293" s="195"/>
      <c r="B293" s="195"/>
      <c r="C293" s="195"/>
      <c r="D293" s="195"/>
      <c r="E293" s="192"/>
      <c r="F293" s="192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  <c r="AU293" s="195"/>
      <c r="AV293" s="195"/>
      <c r="AW293" s="195"/>
      <c r="AX293" s="195"/>
      <c r="AY293" s="195"/>
      <c r="AZ293" s="195"/>
      <c r="BA293" s="195"/>
      <c r="BB293" s="195"/>
      <c r="BC293" s="195"/>
      <c r="BD293" s="195"/>
      <c r="BE293" s="195"/>
      <c r="BF293" s="195"/>
    </row>
    <row r="294" ht="15.75" customHeight="1">
      <c r="A294" s="195"/>
      <c r="B294" s="195"/>
      <c r="C294" s="195"/>
      <c r="D294" s="195"/>
      <c r="E294" s="192"/>
      <c r="F294" s="192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  <c r="AU294" s="195"/>
      <c r="AV294" s="195"/>
      <c r="AW294" s="195"/>
      <c r="AX294" s="195"/>
      <c r="AY294" s="195"/>
      <c r="AZ294" s="195"/>
      <c r="BA294" s="195"/>
      <c r="BB294" s="195"/>
      <c r="BC294" s="195"/>
      <c r="BD294" s="195"/>
      <c r="BE294" s="195"/>
      <c r="BF294" s="195"/>
    </row>
    <row r="295" ht="15.75" customHeight="1">
      <c r="A295" s="195"/>
      <c r="B295" s="195"/>
      <c r="C295" s="195"/>
      <c r="D295" s="195"/>
      <c r="E295" s="192"/>
      <c r="F295" s="192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  <c r="AU295" s="195"/>
      <c r="AV295" s="195"/>
      <c r="AW295" s="195"/>
      <c r="AX295" s="195"/>
      <c r="AY295" s="195"/>
      <c r="AZ295" s="195"/>
      <c r="BA295" s="195"/>
      <c r="BB295" s="195"/>
      <c r="BC295" s="195"/>
      <c r="BD295" s="195"/>
      <c r="BE295" s="195"/>
      <c r="BF295" s="195"/>
    </row>
    <row r="296" ht="15.75" customHeight="1">
      <c r="A296" s="195"/>
      <c r="B296" s="195"/>
      <c r="C296" s="195"/>
      <c r="D296" s="195"/>
      <c r="E296" s="192"/>
      <c r="F296" s="192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  <c r="AU296" s="195"/>
      <c r="AV296" s="195"/>
      <c r="AW296" s="195"/>
      <c r="AX296" s="195"/>
      <c r="AY296" s="195"/>
      <c r="AZ296" s="195"/>
      <c r="BA296" s="195"/>
      <c r="BB296" s="195"/>
      <c r="BC296" s="195"/>
      <c r="BD296" s="195"/>
      <c r="BE296" s="195"/>
      <c r="BF296" s="195"/>
    </row>
    <row r="297" ht="15.75" customHeight="1">
      <c r="A297" s="195"/>
      <c r="B297" s="195"/>
      <c r="C297" s="195"/>
      <c r="D297" s="195"/>
      <c r="E297" s="192"/>
      <c r="F297" s="192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  <c r="BA297" s="195"/>
      <c r="BB297" s="195"/>
      <c r="BC297" s="195"/>
      <c r="BD297" s="195"/>
      <c r="BE297" s="195"/>
      <c r="BF297" s="195"/>
    </row>
    <row r="298" ht="15.75" customHeight="1">
      <c r="A298" s="195"/>
      <c r="B298" s="195"/>
      <c r="C298" s="195"/>
      <c r="D298" s="195"/>
      <c r="E298" s="192"/>
      <c r="F298" s="192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  <c r="BA298" s="195"/>
      <c r="BB298" s="195"/>
      <c r="BC298" s="195"/>
      <c r="BD298" s="195"/>
      <c r="BE298" s="195"/>
      <c r="BF298" s="195"/>
    </row>
    <row r="299" ht="15.75" customHeight="1">
      <c r="A299" s="195"/>
      <c r="B299" s="195"/>
      <c r="C299" s="195"/>
      <c r="D299" s="195"/>
      <c r="E299" s="192"/>
      <c r="F299" s="192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  <c r="AU299" s="195"/>
      <c r="AV299" s="195"/>
      <c r="AW299" s="195"/>
      <c r="AX299" s="195"/>
      <c r="AY299" s="195"/>
      <c r="AZ299" s="195"/>
      <c r="BA299" s="195"/>
      <c r="BB299" s="195"/>
      <c r="BC299" s="195"/>
      <c r="BD299" s="195"/>
      <c r="BE299" s="195"/>
      <c r="BF299" s="195"/>
    </row>
    <row r="300" ht="15.75" customHeight="1">
      <c r="A300" s="195"/>
      <c r="B300" s="195"/>
      <c r="C300" s="195"/>
      <c r="D300" s="195"/>
      <c r="E300" s="192"/>
      <c r="F300" s="192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  <c r="AU300" s="195"/>
      <c r="AV300" s="195"/>
      <c r="AW300" s="195"/>
      <c r="AX300" s="195"/>
      <c r="AY300" s="195"/>
      <c r="AZ300" s="195"/>
      <c r="BA300" s="195"/>
      <c r="BB300" s="195"/>
      <c r="BC300" s="195"/>
      <c r="BD300" s="195"/>
      <c r="BE300" s="195"/>
      <c r="BF300" s="195"/>
    </row>
    <row r="301" ht="15.75" customHeight="1">
      <c r="A301" s="195"/>
      <c r="B301" s="195"/>
      <c r="C301" s="195"/>
      <c r="D301" s="195"/>
      <c r="E301" s="192"/>
      <c r="F301" s="192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  <c r="AU301" s="195"/>
      <c r="AV301" s="195"/>
      <c r="AW301" s="195"/>
      <c r="AX301" s="195"/>
      <c r="AY301" s="195"/>
      <c r="AZ301" s="195"/>
      <c r="BA301" s="195"/>
      <c r="BB301" s="195"/>
      <c r="BC301" s="195"/>
      <c r="BD301" s="195"/>
      <c r="BE301" s="195"/>
      <c r="BF301" s="195"/>
    </row>
    <row r="302" ht="15.75" customHeight="1">
      <c r="A302" s="195"/>
      <c r="B302" s="195"/>
      <c r="C302" s="195"/>
      <c r="D302" s="195"/>
      <c r="E302" s="192"/>
      <c r="F302" s="192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  <c r="AU302" s="195"/>
      <c r="AV302" s="195"/>
      <c r="AW302" s="195"/>
      <c r="AX302" s="195"/>
      <c r="AY302" s="195"/>
      <c r="AZ302" s="195"/>
      <c r="BA302" s="195"/>
      <c r="BB302" s="195"/>
      <c r="BC302" s="195"/>
      <c r="BD302" s="195"/>
      <c r="BE302" s="195"/>
      <c r="BF302" s="195"/>
    </row>
    <row r="303" ht="15.75" customHeight="1">
      <c r="A303" s="195"/>
      <c r="B303" s="195"/>
      <c r="C303" s="195"/>
      <c r="D303" s="195"/>
      <c r="E303" s="192"/>
      <c r="F303" s="192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  <c r="AU303" s="195"/>
      <c r="AV303" s="195"/>
      <c r="AW303" s="195"/>
      <c r="AX303" s="195"/>
      <c r="AY303" s="195"/>
      <c r="AZ303" s="195"/>
      <c r="BA303" s="195"/>
      <c r="BB303" s="195"/>
      <c r="BC303" s="195"/>
      <c r="BD303" s="195"/>
      <c r="BE303" s="195"/>
      <c r="BF303" s="195"/>
    </row>
    <row r="304" ht="15.75" customHeight="1">
      <c r="A304" s="195"/>
      <c r="B304" s="195"/>
      <c r="C304" s="195"/>
      <c r="D304" s="195"/>
      <c r="E304" s="192"/>
      <c r="F304" s="192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  <c r="AU304" s="195"/>
      <c r="AV304" s="195"/>
      <c r="AW304" s="195"/>
      <c r="AX304" s="195"/>
      <c r="AY304" s="195"/>
      <c r="AZ304" s="195"/>
      <c r="BA304" s="195"/>
      <c r="BB304" s="195"/>
      <c r="BC304" s="195"/>
      <c r="BD304" s="195"/>
      <c r="BE304" s="195"/>
      <c r="BF304" s="195"/>
    </row>
    <row r="305" ht="15.75" customHeight="1">
      <c r="A305" s="195"/>
      <c r="B305" s="195"/>
      <c r="C305" s="195"/>
      <c r="D305" s="195"/>
      <c r="E305" s="192"/>
      <c r="F305" s="192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  <c r="AU305" s="195"/>
      <c r="AV305" s="195"/>
      <c r="AW305" s="195"/>
      <c r="AX305" s="195"/>
      <c r="AY305" s="195"/>
      <c r="AZ305" s="195"/>
      <c r="BA305" s="195"/>
      <c r="BB305" s="195"/>
      <c r="BC305" s="195"/>
      <c r="BD305" s="195"/>
      <c r="BE305" s="195"/>
      <c r="BF305" s="195"/>
    </row>
    <row r="306" ht="15.75" customHeight="1">
      <c r="A306" s="195"/>
      <c r="B306" s="195"/>
      <c r="C306" s="195"/>
      <c r="D306" s="195"/>
      <c r="E306" s="192"/>
      <c r="F306" s="192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  <c r="AU306" s="195"/>
      <c r="AV306" s="195"/>
      <c r="AW306" s="195"/>
      <c r="AX306" s="195"/>
      <c r="AY306" s="195"/>
      <c r="AZ306" s="195"/>
      <c r="BA306" s="195"/>
      <c r="BB306" s="195"/>
      <c r="BC306" s="195"/>
      <c r="BD306" s="195"/>
      <c r="BE306" s="195"/>
      <c r="BF306" s="195"/>
    </row>
    <row r="307" ht="15.75" customHeight="1">
      <c r="A307" s="195"/>
      <c r="B307" s="195"/>
      <c r="C307" s="195"/>
      <c r="D307" s="195"/>
      <c r="E307" s="192"/>
      <c r="F307" s="192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  <c r="AU307" s="195"/>
      <c r="AV307" s="195"/>
      <c r="AW307" s="195"/>
      <c r="AX307" s="195"/>
      <c r="AY307" s="195"/>
      <c r="AZ307" s="195"/>
      <c r="BA307" s="195"/>
      <c r="BB307" s="195"/>
      <c r="BC307" s="195"/>
      <c r="BD307" s="195"/>
      <c r="BE307" s="195"/>
      <c r="BF307" s="195"/>
    </row>
    <row r="308" ht="15.75" customHeight="1">
      <c r="A308" s="195"/>
      <c r="B308" s="195"/>
      <c r="C308" s="195"/>
      <c r="D308" s="195"/>
      <c r="E308" s="192"/>
      <c r="F308" s="192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  <c r="AU308" s="195"/>
      <c r="AV308" s="195"/>
      <c r="AW308" s="195"/>
      <c r="AX308" s="195"/>
      <c r="AY308" s="195"/>
      <c r="AZ308" s="195"/>
      <c r="BA308" s="195"/>
      <c r="BB308" s="195"/>
      <c r="BC308" s="195"/>
      <c r="BD308" s="195"/>
      <c r="BE308" s="195"/>
      <c r="BF308" s="195"/>
    </row>
    <row r="309" ht="15.75" customHeight="1">
      <c r="A309" s="195"/>
      <c r="B309" s="195"/>
      <c r="C309" s="195"/>
      <c r="D309" s="195"/>
      <c r="E309" s="192"/>
      <c r="F309" s="192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  <c r="AU309" s="195"/>
      <c r="AV309" s="195"/>
      <c r="AW309" s="195"/>
      <c r="AX309" s="195"/>
      <c r="AY309" s="195"/>
      <c r="AZ309" s="195"/>
      <c r="BA309" s="195"/>
      <c r="BB309" s="195"/>
      <c r="BC309" s="195"/>
      <c r="BD309" s="195"/>
      <c r="BE309" s="195"/>
      <c r="BF309" s="195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</sheetData>
  <autoFilter ref="$A$1:$BF$1076"/>
  <customSheetViews>
    <customSheetView guid="{192A21C5-EC45-4CE9-BD97-56A5F0A119EC}" filter="1" showAutoFilter="1">
      <autoFilter ref="$J$1:$J$1076">
        <filterColumn colId="0">
          <filters>
            <filter val="Altair Santos"/>
            <filter val="Lucas Damasceno"/>
            <filter val="Enizia Evangelista"/>
            <filter val="Henrique Bertini"/>
          </filters>
        </filterColumn>
      </autoFilter>
    </customSheetView>
    <customSheetView guid="{BBB8FF97-C2E4-4D14-A7EB-28F4BFF6979F}" filter="1" showAutoFilter="1">
      <autoFilter ref="$A$1:$L$72">
        <filterColumn colId="9">
          <filters>
            <filter val="Altair Santos"/>
            <filter val="Lucas Damasceno"/>
            <filter val="Enizia Evangelista"/>
            <filter val="Henrique Bertini"/>
          </filters>
        </filterColumn>
      </autoFilter>
    </customSheetView>
  </customSheetViews>
  <hyperlinks>
    <hyperlink r:id="rId2" ref="G4"/>
    <hyperlink r:id="rId3" ref="G7"/>
    <hyperlink r:id="rId4" ref="G8"/>
    <hyperlink r:id="rId5" ref="G9"/>
    <hyperlink r:id="rId6" ref="G10"/>
    <hyperlink r:id="rId7" ref="G11"/>
    <hyperlink r:id="rId8" ref="G13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4"/>
    <hyperlink r:id="rId18" ref="G26"/>
    <hyperlink r:id="rId19" ref="G27"/>
    <hyperlink r:id="rId20" ref="G28"/>
    <hyperlink r:id="rId21" ref="G31"/>
    <hyperlink r:id="rId22" ref="G32"/>
    <hyperlink r:id="rId23" ref="G34"/>
    <hyperlink r:id="rId24" ref="G35"/>
    <hyperlink r:id="rId25" ref="G36"/>
    <hyperlink r:id="rId26" ref="G37"/>
    <hyperlink r:id="rId27" ref="G38"/>
    <hyperlink r:id="rId28" ref="G41"/>
    <hyperlink r:id="rId29" ref="G42"/>
    <hyperlink r:id="rId30" ref="G43"/>
    <hyperlink r:id="rId31" ref="G44"/>
    <hyperlink r:id="rId32" ref="G45"/>
    <hyperlink r:id="rId33" ref="G47"/>
    <hyperlink r:id="rId34" ref="G49"/>
    <hyperlink r:id="rId35" ref="G50"/>
    <hyperlink r:id="rId36" ref="G52"/>
    <hyperlink r:id="rId37" ref="G61"/>
    <hyperlink r:id="rId38" ref="G64"/>
    <hyperlink r:id="rId39" ref="G65"/>
    <hyperlink r:id="rId40" ref="G66"/>
    <hyperlink r:id="rId41" ref="G67"/>
    <hyperlink r:id="rId42" ref="G68"/>
    <hyperlink r:id="rId43" ref="G69"/>
    <hyperlink r:id="rId44" ref="G70"/>
    <hyperlink r:id="rId45" ref="G71"/>
  </hyperlinks>
  <drawing r:id="rId46"/>
  <legacyDrawing r:id="rId47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6.75"/>
    <col customWidth="1" min="3" max="3" width="8.25"/>
    <col customWidth="1" min="4" max="4" width="33.25"/>
    <col customWidth="1" min="5" max="5" width="14.63"/>
    <col customWidth="1" min="6" max="6" width="31.5"/>
    <col customWidth="1" min="7" max="7" width="6.75"/>
    <col customWidth="1" min="8" max="8" width="7.63"/>
    <col customWidth="1" min="9" max="9" width="26.25"/>
    <col customWidth="1" min="10" max="10" width="9.88"/>
    <col customWidth="1" min="11" max="11" width="21.0"/>
    <col customWidth="1" min="12" max="12" width="10.25"/>
    <col customWidth="1" min="20" max="20" width="13.38"/>
  </cols>
  <sheetData>
    <row r="1" ht="15.75" customHeight="1">
      <c r="A1" s="586"/>
      <c r="B1" s="555" t="s">
        <v>955</v>
      </c>
      <c r="C1" s="682" t="s">
        <v>3351</v>
      </c>
      <c r="D1" s="586"/>
      <c r="E1" s="876" t="s">
        <v>6</v>
      </c>
      <c r="F1" s="588" t="s">
        <v>7</v>
      </c>
      <c r="G1" s="877"/>
      <c r="H1" s="877" t="s">
        <v>6238</v>
      </c>
      <c r="I1" s="555" t="s">
        <v>1456</v>
      </c>
      <c r="J1" s="555" t="s">
        <v>1129</v>
      </c>
      <c r="K1" s="555" t="s">
        <v>1458</v>
      </c>
      <c r="L1" s="555" t="s">
        <v>1459</v>
      </c>
      <c r="M1" s="555" t="s">
        <v>6239</v>
      </c>
      <c r="N1" s="555" t="s">
        <v>6240</v>
      </c>
      <c r="O1" s="555" t="s">
        <v>1014</v>
      </c>
      <c r="P1" s="555" t="s">
        <v>6241</v>
      </c>
      <c r="Q1" s="589" t="s">
        <v>6242</v>
      </c>
      <c r="R1" s="589" t="s">
        <v>6243</v>
      </c>
      <c r="S1" s="555" t="s">
        <v>6244</v>
      </c>
      <c r="T1" s="555" t="s">
        <v>6245</v>
      </c>
      <c r="U1" s="555" t="s">
        <v>6246</v>
      </c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K1" s="555"/>
      <c r="AL1" s="555"/>
      <c r="AM1" s="555"/>
      <c r="AN1" s="555"/>
      <c r="AO1" s="555"/>
      <c r="AP1" s="555"/>
    </row>
    <row r="2" ht="15.75" customHeight="1">
      <c r="A2" s="192">
        <v>1.0</v>
      </c>
      <c r="B2" s="195" t="s">
        <v>6247</v>
      </c>
      <c r="C2" s="709" t="s">
        <v>4195</v>
      </c>
      <c r="D2" s="709" t="s">
        <v>6248</v>
      </c>
      <c r="E2" s="609">
        <v>9.784950339E9</v>
      </c>
      <c r="F2" s="551" t="s">
        <v>6249</v>
      </c>
      <c r="G2" s="195"/>
      <c r="H2" s="195" t="s">
        <v>828</v>
      </c>
      <c r="I2" s="592" t="s">
        <v>2735</v>
      </c>
      <c r="J2" s="195" t="s">
        <v>11</v>
      </c>
      <c r="K2" s="195" t="s">
        <v>5843</v>
      </c>
      <c r="L2" s="195" t="s">
        <v>1650</v>
      </c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</row>
    <row r="3" ht="15.75" customHeight="1">
      <c r="A3" s="192">
        <v>2.0</v>
      </c>
      <c r="B3" s="195" t="s">
        <v>6247</v>
      </c>
      <c r="C3" s="709" t="s">
        <v>4195</v>
      </c>
      <c r="D3" s="195" t="s">
        <v>6250</v>
      </c>
      <c r="E3" s="573">
        <v>7.743615059E9</v>
      </c>
      <c r="F3" s="132" t="s">
        <v>6251</v>
      </c>
      <c r="G3" s="132"/>
      <c r="H3" s="132" t="s">
        <v>828</v>
      </c>
      <c r="I3" s="592" t="s">
        <v>2735</v>
      </c>
      <c r="J3" s="195" t="s">
        <v>11</v>
      </c>
      <c r="K3" s="709" t="s">
        <v>6150</v>
      </c>
      <c r="L3" s="195" t="s">
        <v>1650</v>
      </c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</row>
    <row r="4" ht="15.75" customHeight="1">
      <c r="A4" s="192">
        <v>3.0</v>
      </c>
      <c r="B4" s="195" t="s">
        <v>6247</v>
      </c>
      <c r="C4" s="709" t="s">
        <v>4195</v>
      </c>
      <c r="D4" s="709" t="s">
        <v>6252</v>
      </c>
      <c r="E4" s="709">
        <v>6.178273379E9</v>
      </c>
      <c r="F4" s="709" t="s">
        <v>6253</v>
      </c>
      <c r="G4" s="709"/>
      <c r="H4" s="709" t="s">
        <v>828</v>
      </c>
      <c r="I4" s="592" t="s">
        <v>2735</v>
      </c>
      <c r="J4" s="195" t="s">
        <v>11</v>
      </c>
      <c r="K4" s="709" t="s">
        <v>5028</v>
      </c>
      <c r="L4" s="195" t="s">
        <v>1650</v>
      </c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</row>
    <row r="5" ht="15.75" customHeight="1">
      <c r="A5" s="192">
        <v>4.0</v>
      </c>
      <c r="B5" s="195" t="s">
        <v>6247</v>
      </c>
      <c r="C5" s="709" t="s">
        <v>4195</v>
      </c>
      <c r="D5" s="709" t="s">
        <v>6254</v>
      </c>
      <c r="E5" s="609">
        <v>7.742510358E9</v>
      </c>
      <c r="F5" s="551" t="s">
        <v>6255</v>
      </c>
      <c r="G5" s="195"/>
      <c r="H5" s="195" t="s">
        <v>828</v>
      </c>
      <c r="I5" s="592" t="s">
        <v>2735</v>
      </c>
      <c r="J5" s="195" t="s">
        <v>11</v>
      </c>
      <c r="K5" s="195" t="s">
        <v>5028</v>
      </c>
      <c r="L5" s="195" t="s">
        <v>1650</v>
      </c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</row>
    <row r="6" ht="15.75" customHeight="1">
      <c r="A6" s="192">
        <v>5.0</v>
      </c>
      <c r="B6" s="593" t="s">
        <v>6247</v>
      </c>
      <c r="C6" s="709" t="s">
        <v>4195</v>
      </c>
      <c r="D6" s="709" t="s">
        <v>6256</v>
      </c>
      <c r="E6" s="609">
        <v>7.748042378E9</v>
      </c>
      <c r="F6" s="551" t="s">
        <v>6257</v>
      </c>
      <c r="G6" s="593"/>
      <c r="H6" s="593" t="s">
        <v>828</v>
      </c>
      <c r="I6" s="597" t="s">
        <v>2735</v>
      </c>
      <c r="J6" s="195" t="s">
        <v>11</v>
      </c>
      <c r="K6" s="593" t="s">
        <v>5028</v>
      </c>
      <c r="L6" s="195" t="s">
        <v>1650</v>
      </c>
      <c r="M6" s="599"/>
      <c r="N6" s="599"/>
      <c r="O6" s="599"/>
      <c r="P6" s="599"/>
      <c r="Q6" s="599"/>
      <c r="R6" s="599"/>
      <c r="S6" s="599"/>
      <c r="T6" s="599"/>
      <c r="U6" s="599"/>
      <c r="V6" s="599"/>
      <c r="W6" s="599"/>
      <c r="X6" s="599"/>
      <c r="Y6" s="599"/>
      <c r="Z6" s="599"/>
      <c r="AA6" s="599"/>
      <c r="AB6" s="599"/>
      <c r="AC6" s="599"/>
      <c r="AD6" s="599"/>
      <c r="AE6" s="599"/>
      <c r="AF6" s="599"/>
      <c r="AG6" s="599"/>
      <c r="AH6" s="599"/>
      <c r="AI6" s="599"/>
      <c r="AJ6" s="599"/>
      <c r="AK6" s="599"/>
      <c r="AL6" s="599"/>
      <c r="AM6" s="599"/>
      <c r="AN6" s="599"/>
      <c r="AO6" s="599"/>
      <c r="AP6" s="599"/>
    </row>
    <row r="7" ht="15.75" customHeight="1">
      <c r="A7" s="192">
        <v>7.0</v>
      </c>
      <c r="B7" s="195" t="s">
        <v>6247</v>
      </c>
      <c r="C7" s="709" t="s">
        <v>4195</v>
      </c>
      <c r="D7" s="709" t="s">
        <v>6258</v>
      </c>
      <c r="E7" s="723">
        <v>8.138600596E9</v>
      </c>
      <c r="F7" s="551" t="s">
        <v>6259</v>
      </c>
      <c r="G7" s="195"/>
      <c r="H7" s="195" t="s">
        <v>828</v>
      </c>
      <c r="I7" s="592" t="s">
        <v>971</v>
      </c>
      <c r="J7" s="195" t="s">
        <v>11</v>
      </c>
      <c r="K7" s="195" t="s">
        <v>6150</v>
      </c>
      <c r="L7" s="195" t="s">
        <v>1650</v>
      </c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</row>
    <row r="8" ht="15.75" customHeight="1">
      <c r="A8" s="192">
        <v>8.0</v>
      </c>
      <c r="B8" s="195" t="s">
        <v>6247</v>
      </c>
      <c r="C8" s="709" t="s">
        <v>4195</v>
      </c>
      <c r="D8" s="709" t="s">
        <v>6260</v>
      </c>
      <c r="E8" s="609">
        <v>7.329040891E9</v>
      </c>
      <c r="F8" s="551" t="s">
        <v>6261</v>
      </c>
      <c r="G8" s="195"/>
      <c r="H8" s="195" t="s">
        <v>828</v>
      </c>
      <c r="I8" s="592" t="s">
        <v>971</v>
      </c>
      <c r="J8" s="195" t="s">
        <v>11</v>
      </c>
      <c r="K8" s="195" t="s">
        <v>3674</v>
      </c>
      <c r="L8" s="195" t="s">
        <v>1650</v>
      </c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</row>
    <row r="9" ht="15.75" customHeight="1">
      <c r="A9" s="192">
        <v>9.0</v>
      </c>
      <c r="B9" s="195" t="s">
        <v>6247</v>
      </c>
      <c r="C9" s="709" t="s">
        <v>4195</v>
      </c>
      <c r="D9" s="195" t="s">
        <v>6262</v>
      </c>
      <c r="E9" s="609">
        <v>2.152082865E9</v>
      </c>
      <c r="F9" s="131" t="s">
        <v>6263</v>
      </c>
      <c r="G9" s="132"/>
      <c r="H9" s="132" t="s">
        <v>828</v>
      </c>
      <c r="I9" s="592" t="s">
        <v>6264</v>
      </c>
      <c r="J9" s="195" t="s">
        <v>11</v>
      </c>
      <c r="K9" s="195" t="s">
        <v>6150</v>
      </c>
      <c r="L9" s="195" t="s">
        <v>1650</v>
      </c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</row>
    <row r="10" ht="15.75" customHeight="1">
      <c r="A10" s="192">
        <v>10.0</v>
      </c>
      <c r="B10" s="195" t="s">
        <v>6247</v>
      </c>
      <c r="C10" s="878" t="s">
        <v>2919</v>
      </c>
      <c r="D10" s="195" t="s">
        <v>6265</v>
      </c>
      <c r="E10" s="609">
        <v>7.74615578E9</v>
      </c>
      <c r="F10" s="131" t="s">
        <v>6266</v>
      </c>
      <c r="G10" s="132"/>
      <c r="H10" s="132" t="s">
        <v>828</v>
      </c>
      <c r="I10" s="592" t="s">
        <v>2735</v>
      </c>
      <c r="J10" s="195" t="s">
        <v>11</v>
      </c>
      <c r="K10" s="195" t="s">
        <v>3674</v>
      </c>
      <c r="L10" s="195" t="s">
        <v>1650</v>
      </c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</row>
    <row r="11" ht="15.75" customHeight="1">
      <c r="A11" s="192">
        <v>11.0</v>
      </c>
      <c r="B11" s="195" t="s">
        <v>6247</v>
      </c>
      <c r="C11" s="709" t="s">
        <v>4195</v>
      </c>
      <c r="D11" s="389" t="s">
        <v>1278</v>
      </c>
      <c r="E11" s="609">
        <v>5.084102294E9</v>
      </c>
      <c r="F11" s="551" t="s">
        <v>176</v>
      </c>
      <c r="G11" s="593"/>
      <c r="H11" s="593" t="s">
        <v>2045</v>
      </c>
      <c r="I11" s="597" t="s">
        <v>971</v>
      </c>
      <c r="J11" s="593" t="s">
        <v>11</v>
      </c>
      <c r="K11" s="593" t="s">
        <v>3674</v>
      </c>
      <c r="L11" s="593" t="s">
        <v>1650</v>
      </c>
      <c r="M11" s="593"/>
      <c r="N11" s="593"/>
      <c r="O11" s="593"/>
      <c r="P11" s="593"/>
      <c r="Q11" s="593"/>
      <c r="R11" s="593"/>
      <c r="S11" s="593"/>
      <c r="T11" s="593"/>
      <c r="U11" s="593"/>
      <c r="V11" s="593"/>
      <c r="W11" s="593"/>
      <c r="X11" s="593"/>
      <c r="Y11" s="593"/>
      <c r="Z11" s="593"/>
      <c r="AA11" s="593"/>
      <c r="AB11" s="593"/>
      <c r="AC11" s="593"/>
      <c r="AD11" s="593"/>
      <c r="AE11" s="593"/>
      <c r="AF11" s="593"/>
      <c r="AG11" s="593"/>
      <c r="AH11" s="593"/>
      <c r="AI11" s="593"/>
      <c r="AJ11" s="593"/>
      <c r="AK11" s="593"/>
      <c r="AL11" s="593"/>
      <c r="AM11" s="593"/>
      <c r="AN11" s="593"/>
      <c r="AO11" s="593"/>
      <c r="AP11" s="593"/>
    </row>
    <row r="12" ht="15.75" customHeight="1">
      <c r="A12" s="192">
        <v>12.0</v>
      </c>
      <c r="B12" s="195" t="s">
        <v>6247</v>
      </c>
      <c r="C12" s="259" t="s">
        <v>6267</v>
      </c>
      <c r="D12" s="749" t="s">
        <v>3717</v>
      </c>
      <c r="E12" s="782">
        <v>9.784270677E9</v>
      </c>
      <c r="F12" s="504" t="s">
        <v>6268</v>
      </c>
      <c r="G12" s="171"/>
      <c r="H12" s="171" t="s">
        <v>828</v>
      </c>
      <c r="I12" s="259" t="s">
        <v>6269</v>
      </c>
      <c r="J12" s="171" t="s">
        <v>11</v>
      </c>
      <c r="K12" s="195" t="s">
        <v>3674</v>
      </c>
      <c r="L12" s="593" t="s">
        <v>1650</v>
      </c>
      <c r="M12" s="171" t="s">
        <v>6239</v>
      </c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</row>
    <row r="13" ht="15.75" customHeight="1">
      <c r="A13" s="192">
        <v>13.0</v>
      </c>
      <c r="B13" s="195" t="s">
        <v>6247</v>
      </c>
      <c r="C13" s="709" t="s">
        <v>4195</v>
      </c>
      <c r="D13" s="709" t="s">
        <v>6270</v>
      </c>
      <c r="E13" s="609">
        <v>7.326932517E9</v>
      </c>
      <c r="F13" s="551" t="s">
        <v>6271</v>
      </c>
      <c r="G13" s="195"/>
      <c r="H13" s="195" t="s">
        <v>828</v>
      </c>
      <c r="I13" s="592" t="s">
        <v>2735</v>
      </c>
      <c r="J13" s="195" t="s">
        <v>11</v>
      </c>
      <c r="K13" s="195" t="s">
        <v>3674</v>
      </c>
      <c r="L13" s="593" t="s">
        <v>1650</v>
      </c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</row>
    <row r="14" ht="15.75" customHeight="1">
      <c r="A14" s="192">
        <v>14.0</v>
      </c>
      <c r="B14" s="195" t="s">
        <v>6247</v>
      </c>
      <c r="C14" s="259" t="s">
        <v>6267</v>
      </c>
      <c r="D14" s="749" t="s">
        <v>5603</v>
      </c>
      <c r="E14" s="723">
        <v>6.179092766E9</v>
      </c>
      <c r="F14" s="504" t="s">
        <v>4396</v>
      </c>
      <c r="G14" s="171"/>
      <c r="H14" s="171" t="s">
        <v>828</v>
      </c>
      <c r="I14" s="259" t="s">
        <v>6269</v>
      </c>
      <c r="J14" s="171" t="s">
        <v>11</v>
      </c>
      <c r="K14" s="443" t="s">
        <v>3684</v>
      </c>
      <c r="L14" s="593" t="s">
        <v>1650</v>
      </c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</row>
    <row r="15" ht="15.75" customHeight="1">
      <c r="A15" s="192">
        <v>15.0</v>
      </c>
      <c r="B15" s="195" t="s">
        <v>6247</v>
      </c>
      <c r="C15" s="709" t="s">
        <v>4195</v>
      </c>
      <c r="D15" s="709" t="s">
        <v>6272</v>
      </c>
      <c r="E15" s="609">
        <v>6.177679456E9</v>
      </c>
      <c r="F15" s="551" t="s">
        <v>6273</v>
      </c>
      <c r="G15" s="195"/>
      <c r="H15" s="195" t="s">
        <v>828</v>
      </c>
      <c r="I15" s="592" t="s">
        <v>2735</v>
      </c>
      <c r="J15" s="195" t="s">
        <v>11</v>
      </c>
      <c r="K15" s="195" t="s">
        <v>6150</v>
      </c>
      <c r="L15" s="593" t="s">
        <v>1650</v>
      </c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</row>
    <row r="16" ht="15.75" customHeight="1">
      <c r="A16" s="192">
        <v>16.0</v>
      </c>
      <c r="B16" s="195" t="s">
        <v>6247</v>
      </c>
      <c r="C16" s="709" t="s">
        <v>4195</v>
      </c>
      <c r="D16" s="195" t="s">
        <v>6274</v>
      </c>
      <c r="E16" s="609">
        <v>9.78568789E9</v>
      </c>
      <c r="F16" s="131" t="s">
        <v>686</v>
      </c>
      <c r="G16" s="132"/>
      <c r="H16" s="132" t="s">
        <v>828</v>
      </c>
      <c r="I16" s="592" t="s">
        <v>2735</v>
      </c>
      <c r="J16" s="195" t="s">
        <v>11</v>
      </c>
      <c r="K16" s="195" t="s">
        <v>6150</v>
      </c>
      <c r="L16" s="593" t="s">
        <v>1650</v>
      </c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</row>
    <row r="17" ht="15.75" customHeight="1">
      <c r="A17" s="192">
        <v>17.0</v>
      </c>
      <c r="B17" s="195" t="s">
        <v>6247</v>
      </c>
      <c r="C17" s="709" t="s">
        <v>4195</v>
      </c>
      <c r="D17" s="195" t="s">
        <v>6275</v>
      </c>
      <c r="E17" s="609">
        <v>9.089772948E9</v>
      </c>
      <c r="F17" s="131" t="s">
        <v>6212</v>
      </c>
      <c r="G17" s="132"/>
      <c r="H17" s="132" t="s">
        <v>828</v>
      </c>
      <c r="I17" s="592" t="s">
        <v>2735</v>
      </c>
      <c r="J17" s="195" t="s">
        <v>11</v>
      </c>
      <c r="K17" s="195" t="s">
        <v>5843</v>
      </c>
      <c r="L17" s="593" t="s">
        <v>1650</v>
      </c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</row>
    <row r="18" ht="15.75" customHeight="1">
      <c r="A18" s="192">
        <v>18.0</v>
      </c>
      <c r="B18" s="195" t="s">
        <v>6247</v>
      </c>
      <c r="C18" s="878" t="s">
        <v>2919</v>
      </c>
      <c r="D18" s="879" t="s">
        <v>6276</v>
      </c>
      <c r="E18" s="723">
        <v>5.089674883E9</v>
      </c>
      <c r="F18" s="141" t="s">
        <v>6277</v>
      </c>
      <c r="G18" s="136"/>
      <c r="H18" s="136" t="s">
        <v>828</v>
      </c>
      <c r="I18" s="432" t="s">
        <v>971</v>
      </c>
      <c r="J18" s="136" t="s">
        <v>11</v>
      </c>
      <c r="K18" s="136" t="s">
        <v>5028</v>
      </c>
      <c r="L18" s="593" t="s">
        <v>1650</v>
      </c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</row>
    <row r="19" ht="15.75" customHeight="1">
      <c r="A19" s="192">
        <v>19.0</v>
      </c>
      <c r="B19" s="593" t="s">
        <v>6247</v>
      </c>
      <c r="C19" s="191" t="s">
        <v>4195</v>
      </c>
      <c r="D19" s="191" t="s">
        <v>6278</v>
      </c>
      <c r="E19" s="609">
        <v>6.179355806E9</v>
      </c>
      <c r="F19" s="131" t="s">
        <v>6279</v>
      </c>
      <c r="G19" s="136"/>
      <c r="H19" s="136" t="s">
        <v>828</v>
      </c>
      <c r="I19" s="432" t="s">
        <v>971</v>
      </c>
      <c r="J19" s="136" t="s">
        <v>11</v>
      </c>
      <c r="K19" s="136" t="s">
        <v>5028</v>
      </c>
      <c r="L19" s="593" t="s">
        <v>1650</v>
      </c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</row>
    <row r="20" ht="15.75" customHeight="1">
      <c r="A20" s="192">
        <v>20.0</v>
      </c>
      <c r="B20" s="195" t="s">
        <v>6247</v>
      </c>
      <c r="C20" s="709" t="s">
        <v>4195</v>
      </c>
      <c r="D20" s="195" t="s">
        <v>6280</v>
      </c>
      <c r="E20" s="609">
        <v>6.174011419E9</v>
      </c>
      <c r="F20" s="131" t="s">
        <v>6281</v>
      </c>
      <c r="G20" s="132"/>
      <c r="H20" s="132" t="s">
        <v>828</v>
      </c>
      <c r="I20" s="592" t="s">
        <v>971</v>
      </c>
      <c r="J20" s="195" t="s">
        <v>11</v>
      </c>
      <c r="K20" s="195" t="s">
        <v>6150</v>
      </c>
      <c r="L20" s="593" t="s">
        <v>1650</v>
      </c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</row>
    <row r="21" ht="15.75" customHeight="1">
      <c r="A21" s="192">
        <v>21.0</v>
      </c>
      <c r="B21" s="195" t="s">
        <v>6247</v>
      </c>
      <c r="C21" s="878" t="s">
        <v>2919</v>
      </c>
      <c r="D21" s="709" t="s">
        <v>6282</v>
      </c>
      <c r="E21" s="723">
        <v>7.743105223E9</v>
      </c>
      <c r="F21" s="551" t="s">
        <v>6283</v>
      </c>
      <c r="G21" s="195"/>
      <c r="H21" s="195" t="s">
        <v>828</v>
      </c>
      <c r="I21" s="592" t="s">
        <v>2735</v>
      </c>
      <c r="J21" s="195" t="s">
        <v>11</v>
      </c>
      <c r="K21" s="195" t="s">
        <v>5028</v>
      </c>
      <c r="L21" s="593" t="s">
        <v>1650</v>
      </c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</row>
    <row r="22" ht="15.75" customHeight="1">
      <c r="A22" s="192">
        <v>22.0</v>
      </c>
      <c r="B22" s="195" t="s">
        <v>6247</v>
      </c>
      <c r="C22" s="709" t="s">
        <v>4195</v>
      </c>
      <c r="D22" s="709" t="s">
        <v>6284</v>
      </c>
      <c r="E22" s="609">
        <v>7.814965076E9</v>
      </c>
      <c r="F22" s="551" t="s">
        <v>6285</v>
      </c>
      <c r="G22" s="195"/>
      <c r="H22" s="195" t="s">
        <v>828</v>
      </c>
      <c r="I22" s="592" t="s">
        <v>2735</v>
      </c>
      <c r="J22" s="195" t="s">
        <v>11</v>
      </c>
      <c r="K22" s="195" t="s">
        <v>3674</v>
      </c>
      <c r="L22" s="593" t="s">
        <v>1650</v>
      </c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</row>
    <row r="23" ht="15.75" customHeight="1">
      <c r="A23" s="192">
        <v>23.0</v>
      </c>
      <c r="B23" s="195" t="s">
        <v>6247</v>
      </c>
      <c r="C23" s="709" t="s">
        <v>4195</v>
      </c>
      <c r="D23" s="195" t="s">
        <v>6286</v>
      </c>
      <c r="E23" s="609">
        <v>2.674195077E9</v>
      </c>
      <c r="F23" s="131" t="s">
        <v>6287</v>
      </c>
      <c r="G23" s="132"/>
      <c r="H23" s="132" t="s">
        <v>828</v>
      </c>
      <c r="I23" s="592" t="s">
        <v>971</v>
      </c>
      <c r="J23" s="195" t="s">
        <v>11</v>
      </c>
      <c r="K23" s="195" t="s">
        <v>6150</v>
      </c>
      <c r="L23" s="593" t="s">
        <v>1650</v>
      </c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</row>
    <row r="24" ht="15.75" customHeight="1">
      <c r="A24" s="192">
        <v>24.0</v>
      </c>
      <c r="B24" s="195" t="s">
        <v>6247</v>
      </c>
      <c r="C24" s="709" t="s">
        <v>4195</v>
      </c>
      <c r="D24" s="709" t="s">
        <v>6288</v>
      </c>
      <c r="E24" s="609">
        <v>6.038244623E9</v>
      </c>
      <c r="F24" s="551" t="s">
        <v>6289</v>
      </c>
      <c r="G24" s="195"/>
      <c r="H24" s="195" t="s">
        <v>828</v>
      </c>
      <c r="I24" s="592" t="s">
        <v>971</v>
      </c>
      <c r="J24" s="195" t="s">
        <v>11</v>
      </c>
      <c r="K24" s="195" t="s">
        <v>3674</v>
      </c>
      <c r="L24" s="593" t="s">
        <v>1650</v>
      </c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</row>
    <row r="25" ht="15.75" customHeight="1">
      <c r="A25" s="192">
        <v>25.0</v>
      </c>
      <c r="B25" s="195" t="s">
        <v>6247</v>
      </c>
      <c r="C25" s="709" t="s">
        <v>4195</v>
      </c>
      <c r="D25" s="195" t="s">
        <v>6290</v>
      </c>
      <c r="E25" s="609">
        <v>5.083351258E9</v>
      </c>
      <c r="F25" s="131" t="s">
        <v>6291</v>
      </c>
      <c r="G25" s="132"/>
      <c r="H25" s="132" t="s">
        <v>828</v>
      </c>
      <c r="I25" s="592" t="s">
        <v>2735</v>
      </c>
      <c r="J25" s="195" t="s">
        <v>11</v>
      </c>
      <c r="K25" s="195" t="s">
        <v>6150</v>
      </c>
      <c r="L25" s="593" t="s">
        <v>1650</v>
      </c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</row>
    <row r="26" ht="15.75" customHeight="1">
      <c r="A26" s="192">
        <v>26.0</v>
      </c>
      <c r="B26" s="593" t="s">
        <v>6247</v>
      </c>
      <c r="C26" s="191" t="s">
        <v>4195</v>
      </c>
      <c r="D26" s="191" t="s">
        <v>6292</v>
      </c>
      <c r="E26" s="609">
        <v>9.739002629E9</v>
      </c>
      <c r="F26" s="131" t="s">
        <v>6293</v>
      </c>
      <c r="G26" s="136"/>
      <c r="H26" s="136" t="s">
        <v>828</v>
      </c>
      <c r="I26" s="432" t="s">
        <v>2735</v>
      </c>
      <c r="J26" s="136" t="s">
        <v>11</v>
      </c>
      <c r="K26" s="136" t="s">
        <v>5028</v>
      </c>
      <c r="L26" s="593" t="s">
        <v>1650</v>
      </c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</row>
    <row r="27" ht="15.75" customHeight="1">
      <c r="A27" s="192">
        <v>27.0</v>
      </c>
      <c r="B27" s="593" t="s">
        <v>6247</v>
      </c>
      <c r="C27" s="191" t="s">
        <v>4195</v>
      </c>
      <c r="D27" s="191" t="s">
        <v>6294</v>
      </c>
      <c r="E27" s="609">
        <v>9.784196437E9</v>
      </c>
      <c r="F27" s="131" t="s">
        <v>6295</v>
      </c>
      <c r="G27" s="432"/>
      <c r="H27" s="432" t="s">
        <v>828</v>
      </c>
      <c r="I27" s="432" t="s">
        <v>2735</v>
      </c>
      <c r="J27" s="136" t="s">
        <v>11</v>
      </c>
      <c r="K27" s="136" t="s">
        <v>5814</v>
      </c>
      <c r="L27" s="593" t="s">
        <v>1650</v>
      </c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</row>
    <row r="28" ht="15.75" customHeight="1">
      <c r="A28" s="192">
        <v>28.0</v>
      </c>
      <c r="B28" s="195" t="s">
        <v>6247</v>
      </c>
      <c r="C28" s="592" t="s">
        <v>6296</v>
      </c>
      <c r="D28" s="573" t="s">
        <v>5257</v>
      </c>
      <c r="E28" s="573">
        <v>7.742853159E9</v>
      </c>
      <c r="F28" s="130" t="s">
        <v>5259</v>
      </c>
      <c r="G28" s="171"/>
      <c r="H28" s="171" t="s">
        <v>828</v>
      </c>
      <c r="I28" s="259" t="s">
        <v>971</v>
      </c>
      <c r="J28" s="171" t="s">
        <v>11</v>
      </c>
      <c r="K28" s="136" t="s">
        <v>5028</v>
      </c>
      <c r="L28" s="593" t="s">
        <v>1650</v>
      </c>
      <c r="M28" s="171"/>
      <c r="N28" s="171" t="s">
        <v>6240</v>
      </c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</row>
    <row r="29" ht="15.75" customHeight="1">
      <c r="A29" s="192">
        <v>29.0</v>
      </c>
      <c r="B29" s="195" t="s">
        <v>6247</v>
      </c>
      <c r="C29" s="709" t="s">
        <v>4195</v>
      </c>
      <c r="D29" s="722" t="s">
        <v>6297</v>
      </c>
      <c r="E29" s="609">
        <v>7.742445302E9</v>
      </c>
      <c r="F29" s="551" t="s">
        <v>6298</v>
      </c>
      <c r="G29" s="195"/>
      <c r="H29" s="195" t="s">
        <v>828</v>
      </c>
      <c r="I29" s="592" t="s">
        <v>971</v>
      </c>
      <c r="J29" s="195" t="s">
        <v>11</v>
      </c>
      <c r="K29" s="195" t="s">
        <v>5028</v>
      </c>
      <c r="L29" s="593" t="s">
        <v>1650</v>
      </c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</row>
    <row r="30" ht="15.75" customHeight="1">
      <c r="A30" s="192">
        <v>30.0</v>
      </c>
      <c r="B30" s="195" t="s">
        <v>6247</v>
      </c>
      <c r="C30" s="709" t="s">
        <v>4195</v>
      </c>
      <c r="D30" s="195" t="s">
        <v>6299</v>
      </c>
      <c r="E30" s="609">
        <v>7.742977572E9</v>
      </c>
      <c r="F30" s="131" t="s">
        <v>6300</v>
      </c>
      <c r="G30" s="132"/>
      <c r="H30" s="132" t="s">
        <v>828</v>
      </c>
      <c r="I30" s="592" t="s">
        <v>1208</v>
      </c>
      <c r="J30" s="195" t="s">
        <v>11</v>
      </c>
      <c r="K30" s="709" t="s">
        <v>5028</v>
      </c>
      <c r="L30" s="593" t="s">
        <v>1650</v>
      </c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</row>
    <row r="31" ht="15.75" customHeight="1">
      <c r="A31" s="192">
        <v>31.0</v>
      </c>
      <c r="B31" s="195" t="s">
        <v>6247</v>
      </c>
      <c r="C31" s="709" t="s">
        <v>4195</v>
      </c>
      <c r="D31" s="195" t="s">
        <v>6301</v>
      </c>
      <c r="E31" s="609">
        <v>5.082396436E9</v>
      </c>
      <c r="F31" s="131" t="s">
        <v>6302</v>
      </c>
      <c r="G31" s="132"/>
      <c r="H31" s="132" t="s">
        <v>2045</v>
      </c>
      <c r="I31" s="592" t="s">
        <v>1208</v>
      </c>
      <c r="J31" s="195" t="s">
        <v>11</v>
      </c>
      <c r="K31" s="195" t="s">
        <v>6150</v>
      </c>
      <c r="L31" s="593" t="s">
        <v>1650</v>
      </c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</row>
    <row r="32" ht="15.75" customHeight="1">
      <c r="A32" s="192">
        <v>32.0</v>
      </c>
      <c r="B32" s="195" t="s">
        <v>6247</v>
      </c>
      <c r="C32" s="709" t="s">
        <v>4195</v>
      </c>
      <c r="D32" s="195" t="s">
        <v>6303</v>
      </c>
      <c r="E32" s="609">
        <v>8.578882872E9</v>
      </c>
      <c r="F32" s="780" t="s">
        <v>6304</v>
      </c>
      <c r="G32" s="880"/>
      <c r="H32" s="880" t="s">
        <v>828</v>
      </c>
      <c r="I32" s="592" t="s">
        <v>2735</v>
      </c>
      <c r="J32" s="195" t="s">
        <v>11</v>
      </c>
      <c r="K32" s="195" t="s">
        <v>6150</v>
      </c>
      <c r="L32" s="593" t="s">
        <v>1650</v>
      </c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</row>
    <row r="33" ht="15.75" customHeight="1">
      <c r="A33" s="192">
        <v>33.0</v>
      </c>
      <c r="B33" s="195" t="s">
        <v>6247</v>
      </c>
      <c r="C33" s="259" t="s">
        <v>6267</v>
      </c>
      <c r="D33" s="749" t="s">
        <v>3809</v>
      </c>
      <c r="E33" s="723">
        <v>9.785097374E9</v>
      </c>
      <c r="F33" s="699" t="s">
        <v>3811</v>
      </c>
      <c r="G33" s="171"/>
      <c r="H33" s="171" t="s">
        <v>828</v>
      </c>
      <c r="I33" s="259" t="s">
        <v>6269</v>
      </c>
      <c r="J33" s="171" t="s">
        <v>11</v>
      </c>
      <c r="K33" s="709" t="s">
        <v>5028</v>
      </c>
      <c r="L33" s="593" t="s">
        <v>1650</v>
      </c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</row>
    <row r="34" ht="15.75" customHeight="1">
      <c r="A34" s="192">
        <v>34.0</v>
      </c>
      <c r="B34" s="593" t="s">
        <v>5329</v>
      </c>
      <c r="C34" s="878" t="s">
        <v>2919</v>
      </c>
      <c r="D34" s="709" t="s">
        <v>6305</v>
      </c>
      <c r="E34" s="709">
        <v>6.033917425E9</v>
      </c>
      <c r="F34" s="709" t="s">
        <v>6306</v>
      </c>
      <c r="G34" s="709"/>
      <c r="H34" s="709" t="s">
        <v>828</v>
      </c>
      <c r="I34" s="592" t="s">
        <v>2735</v>
      </c>
      <c r="J34" s="195" t="s">
        <v>11</v>
      </c>
      <c r="K34" s="709" t="s">
        <v>5028</v>
      </c>
      <c r="L34" s="593" t="s">
        <v>1650</v>
      </c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</row>
    <row r="35" ht="15.75" customHeight="1">
      <c r="A35" s="192">
        <v>35.0</v>
      </c>
      <c r="B35" s="195" t="s">
        <v>6247</v>
      </c>
      <c r="C35" s="709" t="s">
        <v>4195</v>
      </c>
      <c r="D35" s="709" t="s">
        <v>6307</v>
      </c>
      <c r="E35" s="610">
        <v>5.086885751E9</v>
      </c>
      <c r="F35" s="551" t="s">
        <v>6308</v>
      </c>
      <c r="G35" s="195"/>
      <c r="H35" s="195" t="s">
        <v>828</v>
      </c>
      <c r="I35" s="592" t="s">
        <v>971</v>
      </c>
      <c r="J35" s="195" t="s">
        <v>11</v>
      </c>
      <c r="K35" s="195" t="s">
        <v>5028</v>
      </c>
      <c r="L35" s="593" t="s">
        <v>1650</v>
      </c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</row>
    <row r="36" ht="15.75" customHeight="1">
      <c r="A36" s="192">
        <v>36.0</v>
      </c>
      <c r="B36" s="195" t="s">
        <v>6247</v>
      </c>
      <c r="C36" s="709" t="s">
        <v>4195</v>
      </c>
      <c r="D36" s="709" t="s">
        <v>6309</v>
      </c>
      <c r="E36" s="609">
        <v>7.818597492E9</v>
      </c>
      <c r="F36" s="103" t="s">
        <v>6310</v>
      </c>
      <c r="G36" s="195"/>
      <c r="H36" s="195" t="s">
        <v>828</v>
      </c>
      <c r="I36" s="592" t="s">
        <v>2735</v>
      </c>
      <c r="J36" s="195" t="s">
        <v>11</v>
      </c>
      <c r="K36" s="195" t="s">
        <v>6150</v>
      </c>
      <c r="L36" s="593" t="s">
        <v>1650</v>
      </c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</row>
    <row r="37" ht="15.75" customHeight="1">
      <c r="A37" s="192">
        <v>37.0</v>
      </c>
      <c r="B37" s="195" t="s">
        <v>6247</v>
      </c>
      <c r="C37" s="878" t="s">
        <v>2919</v>
      </c>
      <c r="D37" s="709" t="s">
        <v>6311</v>
      </c>
      <c r="E37" s="723">
        <v>5.087336762E9</v>
      </c>
      <c r="F37" s="551" t="s">
        <v>6312</v>
      </c>
      <c r="G37" s="195"/>
      <c r="H37" s="195" t="s">
        <v>828</v>
      </c>
      <c r="I37" s="592" t="s">
        <v>971</v>
      </c>
      <c r="J37" s="195" t="s">
        <v>11</v>
      </c>
      <c r="K37" s="195" t="s">
        <v>5814</v>
      </c>
      <c r="L37" s="593" t="s">
        <v>1650</v>
      </c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</row>
    <row r="38" ht="15.75" customHeight="1">
      <c r="A38" s="192">
        <v>38.0</v>
      </c>
      <c r="B38" s="192" t="s">
        <v>6247</v>
      </c>
      <c r="C38" s="709" t="s">
        <v>4195</v>
      </c>
      <c r="D38" s="881" t="s">
        <v>6313</v>
      </c>
      <c r="E38" s="723">
        <v>8.486673219E9</v>
      </c>
      <c r="F38" s="610" t="s">
        <v>6314</v>
      </c>
      <c r="G38" s="192"/>
      <c r="H38" s="192" t="s">
        <v>828</v>
      </c>
      <c r="I38" s="787" t="s">
        <v>2735</v>
      </c>
      <c r="J38" s="192" t="s">
        <v>11</v>
      </c>
      <c r="K38" s="195" t="s">
        <v>3674</v>
      </c>
      <c r="L38" s="593" t="s">
        <v>1650</v>
      </c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</row>
    <row r="39" ht="15.75" customHeight="1">
      <c r="A39" s="192">
        <v>39.0</v>
      </c>
      <c r="B39" s="593" t="s">
        <v>5329</v>
      </c>
      <c r="C39" s="709" t="s">
        <v>4195</v>
      </c>
      <c r="D39" s="709" t="s">
        <v>6315</v>
      </c>
      <c r="E39" s="709">
        <v>6.179702031E9</v>
      </c>
      <c r="F39" s="709" t="s">
        <v>6316</v>
      </c>
      <c r="G39" s="709"/>
      <c r="H39" s="709" t="s">
        <v>828</v>
      </c>
      <c r="I39" s="592" t="s">
        <v>971</v>
      </c>
      <c r="J39" s="195" t="s">
        <v>11</v>
      </c>
      <c r="K39" s="709" t="s">
        <v>6317</v>
      </c>
      <c r="L39" s="593" t="s">
        <v>1650</v>
      </c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</row>
    <row r="40" ht="15.75" customHeight="1">
      <c r="A40" s="192">
        <v>40.0</v>
      </c>
      <c r="B40" s="593" t="s">
        <v>6247</v>
      </c>
      <c r="C40" s="191" t="s">
        <v>4195</v>
      </c>
      <c r="D40" s="191" t="s">
        <v>6318</v>
      </c>
      <c r="E40" s="609">
        <v>8.573267328E9</v>
      </c>
      <c r="F40" s="131" t="s">
        <v>6319</v>
      </c>
      <c r="G40" s="136"/>
      <c r="H40" s="136" t="s">
        <v>828</v>
      </c>
      <c r="I40" s="432" t="s">
        <v>974</v>
      </c>
      <c r="J40" s="136" t="s">
        <v>11</v>
      </c>
      <c r="K40" s="136" t="s">
        <v>5028</v>
      </c>
      <c r="L40" s="593" t="s">
        <v>1650</v>
      </c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</row>
    <row r="41" ht="15.75" customHeight="1">
      <c r="A41" s="192">
        <v>41.0</v>
      </c>
      <c r="B41" s="195" t="s">
        <v>6247</v>
      </c>
      <c r="C41" s="709" t="s">
        <v>4195</v>
      </c>
      <c r="D41" s="195" t="s">
        <v>6320</v>
      </c>
      <c r="E41" s="609">
        <v>7.814089405E9</v>
      </c>
      <c r="F41" s="131" t="s">
        <v>850</v>
      </c>
      <c r="G41" s="132"/>
      <c r="H41" s="132" t="s">
        <v>828</v>
      </c>
      <c r="I41" s="592" t="s">
        <v>2735</v>
      </c>
      <c r="J41" s="195" t="s">
        <v>11</v>
      </c>
      <c r="K41" s="195" t="s">
        <v>3674</v>
      </c>
      <c r="L41" s="195" t="s">
        <v>1650</v>
      </c>
      <c r="M41" s="195" t="s">
        <v>6239</v>
      </c>
      <c r="N41" s="195"/>
      <c r="O41" s="195" t="s">
        <v>1014</v>
      </c>
      <c r="P41" s="195" t="s">
        <v>6241</v>
      </c>
      <c r="Q41" s="195" t="s">
        <v>6242</v>
      </c>
      <c r="R41" s="195" t="s">
        <v>6243</v>
      </c>
      <c r="S41" s="195" t="s">
        <v>6244</v>
      </c>
      <c r="T41" s="195" t="s">
        <v>6245</v>
      </c>
      <c r="U41" s="195" t="s">
        <v>6246</v>
      </c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</row>
    <row r="42" ht="15.75" customHeight="1">
      <c r="A42" s="192">
        <v>42.0</v>
      </c>
      <c r="B42" s="195" t="s">
        <v>6247</v>
      </c>
      <c r="C42" s="709" t="s">
        <v>4195</v>
      </c>
      <c r="D42" s="195" t="s">
        <v>6321</v>
      </c>
      <c r="E42" s="609">
        <v>4.133560953E9</v>
      </c>
      <c r="F42" s="131" t="s">
        <v>6322</v>
      </c>
      <c r="G42" s="132"/>
      <c r="H42" s="132" t="s">
        <v>828</v>
      </c>
      <c r="I42" s="592" t="s">
        <v>2735</v>
      </c>
      <c r="J42" s="195" t="s">
        <v>11</v>
      </c>
      <c r="K42" s="195" t="s">
        <v>6150</v>
      </c>
      <c r="L42" s="195" t="s">
        <v>1650</v>
      </c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</row>
    <row r="43" ht="15.75" customHeight="1">
      <c r="A43" s="192">
        <v>43.0</v>
      </c>
      <c r="B43" s="195" t="s">
        <v>6247</v>
      </c>
      <c r="C43" s="878" t="s">
        <v>2919</v>
      </c>
      <c r="D43" s="709" t="s">
        <v>6323</v>
      </c>
      <c r="E43" s="723">
        <v>7.815178327E9</v>
      </c>
      <c r="F43" s="551" t="s">
        <v>6324</v>
      </c>
      <c r="G43" s="195"/>
      <c r="H43" s="195" t="s">
        <v>828</v>
      </c>
      <c r="I43" s="592" t="s">
        <v>971</v>
      </c>
      <c r="J43" s="195" t="s">
        <v>11</v>
      </c>
      <c r="K43" s="195" t="s">
        <v>5028</v>
      </c>
      <c r="L43" s="195" t="s">
        <v>1650</v>
      </c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</row>
    <row r="44" ht="15.75" customHeight="1">
      <c r="A44" s="192">
        <v>44.0</v>
      </c>
      <c r="B44" s="195" t="s">
        <v>6247</v>
      </c>
      <c r="C44" s="709" t="s">
        <v>4195</v>
      </c>
      <c r="D44" s="709" t="s">
        <v>6325</v>
      </c>
      <c r="E44" s="609">
        <v>7.743223205E9</v>
      </c>
      <c r="F44" s="103" t="s">
        <v>6326</v>
      </c>
      <c r="G44" s="195"/>
      <c r="H44" s="195" t="s">
        <v>828</v>
      </c>
      <c r="I44" s="592" t="s">
        <v>6327</v>
      </c>
      <c r="J44" s="195" t="s">
        <v>11</v>
      </c>
      <c r="K44" s="195" t="s">
        <v>5028</v>
      </c>
      <c r="L44" s="195" t="s">
        <v>1650</v>
      </c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</row>
    <row r="45" ht="15.75" customHeight="1">
      <c r="A45" s="192">
        <v>45.0</v>
      </c>
      <c r="B45" s="593" t="s">
        <v>6247</v>
      </c>
      <c r="C45" s="709" t="s">
        <v>4195</v>
      </c>
      <c r="D45" s="389" t="s">
        <v>6328</v>
      </c>
      <c r="E45" s="609">
        <v>5.082505506E9</v>
      </c>
      <c r="F45" s="551" t="s">
        <v>6329</v>
      </c>
      <c r="G45" s="593"/>
      <c r="H45" s="593" t="s">
        <v>828</v>
      </c>
      <c r="I45" s="597" t="s">
        <v>974</v>
      </c>
      <c r="J45" s="593" t="s">
        <v>11</v>
      </c>
      <c r="K45" s="593" t="s">
        <v>5028</v>
      </c>
      <c r="L45" s="195" t="s">
        <v>1650</v>
      </c>
      <c r="M45" s="593"/>
      <c r="N45" s="593"/>
      <c r="O45" s="593"/>
      <c r="P45" s="593"/>
      <c r="Q45" s="593"/>
      <c r="R45" s="593"/>
      <c r="S45" s="593"/>
      <c r="T45" s="593"/>
      <c r="U45" s="593"/>
      <c r="V45" s="593"/>
      <c r="W45" s="593"/>
      <c r="X45" s="593"/>
      <c r="Y45" s="593"/>
      <c r="Z45" s="593"/>
      <c r="AA45" s="593"/>
      <c r="AB45" s="593"/>
      <c r="AC45" s="593"/>
      <c r="AD45" s="593"/>
      <c r="AE45" s="593"/>
      <c r="AF45" s="593"/>
      <c r="AG45" s="593"/>
      <c r="AH45" s="593"/>
      <c r="AI45" s="593"/>
      <c r="AJ45" s="593"/>
      <c r="AK45" s="593"/>
      <c r="AL45" s="593"/>
      <c r="AM45" s="593"/>
      <c r="AN45" s="593"/>
      <c r="AO45" s="593"/>
      <c r="AP45" s="593"/>
    </row>
    <row r="46" ht="15.75" customHeight="1">
      <c r="A46" s="192">
        <v>46.0</v>
      </c>
      <c r="B46" s="195" t="s">
        <v>6247</v>
      </c>
      <c r="C46" s="592" t="s">
        <v>6296</v>
      </c>
      <c r="D46" s="709" t="s">
        <v>5534</v>
      </c>
      <c r="E46" s="709">
        <v>9.789629785E9</v>
      </c>
      <c r="F46" s="709" t="s">
        <v>5535</v>
      </c>
      <c r="G46" s="709"/>
      <c r="H46" s="709" t="s">
        <v>828</v>
      </c>
      <c r="I46" s="259" t="s">
        <v>971</v>
      </c>
      <c r="J46" s="195" t="s">
        <v>11</v>
      </c>
      <c r="K46" s="709" t="s">
        <v>6317</v>
      </c>
      <c r="L46" s="195" t="s">
        <v>1650</v>
      </c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</row>
    <row r="47" ht="15.75" customHeight="1">
      <c r="A47" s="192">
        <v>47.0</v>
      </c>
      <c r="B47" s="593" t="s">
        <v>6247</v>
      </c>
      <c r="C47" s="709" t="s">
        <v>4195</v>
      </c>
      <c r="D47" s="709" t="s">
        <v>6330</v>
      </c>
      <c r="E47" s="609">
        <v>7.745206265E9</v>
      </c>
      <c r="F47" s="141" t="s">
        <v>6331</v>
      </c>
      <c r="G47" s="593"/>
      <c r="H47" s="593" t="s">
        <v>828</v>
      </c>
      <c r="I47" s="597" t="s">
        <v>971</v>
      </c>
      <c r="J47" s="195" t="s">
        <v>11</v>
      </c>
      <c r="K47" s="593" t="s">
        <v>5028</v>
      </c>
      <c r="L47" s="195" t="s">
        <v>1650</v>
      </c>
      <c r="M47" s="593"/>
      <c r="N47" s="593"/>
      <c r="O47" s="593"/>
      <c r="P47" s="593"/>
      <c r="Q47" s="593"/>
      <c r="R47" s="593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  <c r="AC47" s="593"/>
      <c r="AD47" s="593"/>
      <c r="AE47" s="593"/>
      <c r="AF47" s="593"/>
      <c r="AG47" s="593"/>
      <c r="AH47" s="593"/>
      <c r="AI47" s="593"/>
      <c r="AJ47" s="593"/>
      <c r="AK47" s="593"/>
      <c r="AL47" s="593"/>
      <c r="AM47" s="593"/>
      <c r="AN47" s="593"/>
      <c r="AO47" s="593"/>
      <c r="AP47" s="593"/>
    </row>
    <row r="48" ht="15.75" customHeight="1">
      <c r="A48" s="192">
        <v>48.0</v>
      </c>
      <c r="B48" s="195" t="s">
        <v>6247</v>
      </c>
      <c r="C48" s="709" t="s">
        <v>4195</v>
      </c>
      <c r="D48" s="195" t="s">
        <v>6332</v>
      </c>
      <c r="E48" s="863">
        <v>4.382276724E9</v>
      </c>
      <c r="F48" s="132" t="s">
        <v>6333</v>
      </c>
      <c r="G48" s="132" t="s">
        <v>6334</v>
      </c>
      <c r="H48" s="132" t="s">
        <v>6334</v>
      </c>
      <c r="I48" s="592" t="s">
        <v>6335</v>
      </c>
      <c r="J48" s="195" t="s">
        <v>11</v>
      </c>
      <c r="K48" s="195" t="s">
        <v>6150</v>
      </c>
      <c r="L48" s="195" t="s">
        <v>1650</v>
      </c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</row>
    <row r="49" ht="15.75" customHeight="1">
      <c r="A49" s="192">
        <v>49.0</v>
      </c>
      <c r="B49" s="195" t="s">
        <v>6247</v>
      </c>
      <c r="C49" s="592" t="s">
        <v>6296</v>
      </c>
      <c r="D49" s="195" t="s">
        <v>6336</v>
      </c>
      <c r="E49" s="723">
        <v>5.082413434E9</v>
      </c>
      <c r="F49" s="141" t="s">
        <v>5557</v>
      </c>
      <c r="G49" s="171"/>
      <c r="H49" s="171" t="s">
        <v>828</v>
      </c>
      <c r="I49" s="259" t="s">
        <v>971</v>
      </c>
      <c r="J49" s="171" t="s">
        <v>11</v>
      </c>
      <c r="K49" s="593" t="s">
        <v>5028</v>
      </c>
      <c r="L49" s="195" t="s">
        <v>1650</v>
      </c>
      <c r="M49" s="195" t="s">
        <v>6239</v>
      </c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</row>
    <row r="50" ht="15.75" customHeight="1">
      <c r="A50" s="192">
        <v>50.0</v>
      </c>
      <c r="B50" s="195" t="s">
        <v>6247</v>
      </c>
      <c r="C50" s="259" t="s">
        <v>6267</v>
      </c>
      <c r="D50" s="749" t="s">
        <v>6337</v>
      </c>
      <c r="E50" s="609">
        <v>8.622243707E9</v>
      </c>
      <c r="F50" s="132" t="s">
        <v>4364</v>
      </c>
      <c r="G50" s="171"/>
      <c r="H50" s="171" t="s">
        <v>828</v>
      </c>
      <c r="I50" s="259" t="s">
        <v>6269</v>
      </c>
      <c r="J50" s="171" t="s">
        <v>11</v>
      </c>
      <c r="K50" s="593" t="s">
        <v>5028</v>
      </c>
      <c r="L50" s="195" t="s">
        <v>1650</v>
      </c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</row>
    <row r="51" ht="15.75" customHeight="1">
      <c r="A51" s="192">
        <v>51.0</v>
      </c>
      <c r="B51" s="195" t="s">
        <v>6247</v>
      </c>
      <c r="C51" s="709" t="s">
        <v>4195</v>
      </c>
      <c r="D51" s="195" t="s">
        <v>6338</v>
      </c>
      <c r="E51" s="609">
        <v>6.03438215E9</v>
      </c>
      <c r="F51" s="132" t="s">
        <v>6339</v>
      </c>
      <c r="G51" s="132"/>
      <c r="H51" s="132" t="s">
        <v>2045</v>
      </c>
      <c r="I51" s="592" t="s">
        <v>2735</v>
      </c>
      <c r="J51" s="195" t="s">
        <v>11</v>
      </c>
      <c r="K51" s="195" t="s">
        <v>6150</v>
      </c>
      <c r="L51" s="195" t="s">
        <v>1650</v>
      </c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</row>
    <row r="52" ht="15.75" customHeight="1">
      <c r="A52" s="192">
        <v>52.0</v>
      </c>
      <c r="B52" s="593" t="s">
        <v>5329</v>
      </c>
      <c r="C52" s="878" t="s">
        <v>2919</v>
      </c>
      <c r="D52" s="709" t="s">
        <v>6340</v>
      </c>
      <c r="E52" s="709">
        <v>5.082159708E9</v>
      </c>
      <c r="F52" s="709" t="s">
        <v>6341</v>
      </c>
      <c r="G52" s="709"/>
      <c r="H52" s="709" t="s">
        <v>828</v>
      </c>
      <c r="I52" s="592" t="s">
        <v>1208</v>
      </c>
      <c r="J52" s="195" t="s">
        <v>11</v>
      </c>
      <c r="K52" s="709" t="s">
        <v>5028</v>
      </c>
      <c r="L52" s="195" t="s">
        <v>1650</v>
      </c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</row>
    <row r="53" ht="15.75" customHeight="1">
      <c r="A53" s="192">
        <v>53.0</v>
      </c>
      <c r="B53" s="195" t="s">
        <v>6247</v>
      </c>
      <c r="C53" s="709" t="s">
        <v>4195</v>
      </c>
      <c r="D53" s="389" t="s">
        <v>6342</v>
      </c>
      <c r="E53" s="723">
        <v>2.404594745E9</v>
      </c>
      <c r="F53" s="141" t="s">
        <v>6343</v>
      </c>
      <c r="G53" s="195" t="s">
        <v>6344</v>
      </c>
      <c r="H53" s="195" t="s">
        <v>6344</v>
      </c>
      <c r="I53" s="597" t="s">
        <v>6345</v>
      </c>
      <c r="J53" s="195" t="s">
        <v>11</v>
      </c>
      <c r="K53" s="709" t="s">
        <v>5028</v>
      </c>
      <c r="L53" s="195" t="s">
        <v>1650</v>
      </c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</row>
    <row r="54" ht="15.75" customHeight="1">
      <c r="A54" s="192">
        <v>54.0</v>
      </c>
      <c r="B54" s="195" t="s">
        <v>6247</v>
      </c>
      <c r="C54" s="709" t="s">
        <v>4195</v>
      </c>
      <c r="D54" s="389" t="s">
        <v>6346</v>
      </c>
      <c r="E54" s="863">
        <v>5.142248847E9</v>
      </c>
      <c r="F54" s="103" t="s">
        <v>6347</v>
      </c>
      <c r="G54" s="195"/>
      <c r="H54" s="195" t="s">
        <v>828</v>
      </c>
      <c r="I54" s="592" t="s">
        <v>6348</v>
      </c>
      <c r="J54" s="195" t="s">
        <v>11</v>
      </c>
      <c r="K54" s="195" t="s">
        <v>6150</v>
      </c>
      <c r="L54" s="195" t="s">
        <v>1650</v>
      </c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</row>
    <row r="55" ht="15.75" customHeight="1">
      <c r="A55" s="192">
        <v>55.0</v>
      </c>
      <c r="B55" s="593" t="s">
        <v>6247</v>
      </c>
      <c r="C55" s="709" t="s">
        <v>4195</v>
      </c>
      <c r="D55" s="389" t="s">
        <v>6349</v>
      </c>
      <c r="E55" s="609">
        <v>6.17615515E9</v>
      </c>
      <c r="F55" s="551" t="s">
        <v>6350</v>
      </c>
      <c r="G55" s="593"/>
      <c r="H55" s="593" t="s">
        <v>828</v>
      </c>
      <c r="I55" s="597" t="s">
        <v>971</v>
      </c>
      <c r="J55" s="593" t="s">
        <v>11</v>
      </c>
      <c r="K55" s="593" t="s">
        <v>4369</v>
      </c>
      <c r="L55" s="195" t="s">
        <v>1650</v>
      </c>
      <c r="M55" s="593"/>
      <c r="N55" s="593"/>
      <c r="O55" s="593"/>
      <c r="P55" s="593"/>
      <c r="Q55" s="593"/>
      <c r="R55" s="593"/>
      <c r="S55" s="593"/>
      <c r="T55" s="593"/>
      <c r="U55" s="593"/>
      <c r="V55" s="593"/>
      <c r="W55" s="593"/>
      <c r="X55" s="593"/>
      <c r="Y55" s="593"/>
      <c r="Z55" s="593"/>
      <c r="AA55" s="593"/>
      <c r="AB55" s="593"/>
      <c r="AC55" s="593"/>
      <c r="AD55" s="593"/>
      <c r="AE55" s="593"/>
      <c r="AF55" s="593"/>
      <c r="AG55" s="593"/>
      <c r="AH55" s="593"/>
      <c r="AI55" s="593"/>
      <c r="AJ55" s="593"/>
      <c r="AK55" s="593"/>
      <c r="AL55" s="593"/>
      <c r="AM55" s="593"/>
      <c r="AN55" s="593"/>
      <c r="AO55" s="593"/>
      <c r="AP55" s="593"/>
    </row>
    <row r="56" ht="15.75" customHeight="1">
      <c r="A56" s="192">
        <v>56.0</v>
      </c>
      <c r="B56" s="593" t="s">
        <v>5762</v>
      </c>
      <c r="C56" s="709" t="s">
        <v>4195</v>
      </c>
      <c r="D56" s="709" t="s">
        <v>6351</v>
      </c>
      <c r="E56" s="709">
        <v>9.78967902E9</v>
      </c>
      <c r="F56" s="709" t="s">
        <v>6352</v>
      </c>
      <c r="G56" s="709"/>
      <c r="H56" s="709" t="s">
        <v>828</v>
      </c>
      <c r="I56" s="592" t="s">
        <v>1208</v>
      </c>
      <c r="J56" s="195" t="s">
        <v>11</v>
      </c>
      <c r="K56" s="709" t="s">
        <v>6150</v>
      </c>
      <c r="L56" s="195" t="s">
        <v>1650</v>
      </c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</row>
    <row r="57" ht="15.75" customHeight="1">
      <c r="A57" s="192">
        <v>57.0</v>
      </c>
      <c r="B57" s="593" t="s">
        <v>5329</v>
      </c>
      <c r="C57" s="709" t="s">
        <v>4195</v>
      </c>
      <c r="D57" s="709" t="s">
        <v>837</v>
      </c>
      <c r="E57" s="709">
        <v>8.572344358E9</v>
      </c>
      <c r="F57" s="709" t="s">
        <v>838</v>
      </c>
      <c r="G57" s="709"/>
      <c r="H57" s="709" t="s">
        <v>828</v>
      </c>
      <c r="I57" s="592" t="s">
        <v>1208</v>
      </c>
      <c r="J57" s="593" t="s">
        <v>11</v>
      </c>
      <c r="K57" s="709" t="s">
        <v>5028</v>
      </c>
      <c r="L57" s="195" t="s">
        <v>1650</v>
      </c>
      <c r="M57" s="195" t="s">
        <v>6239</v>
      </c>
      <c r="N57" s="195"/>
      <c r="O57" s="195" t="s">
        <v>1014</v>
      </c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</row>
    <row r="58" ht="15.75" customHeight="1">
      <c r="A58" s="192">
        <v>58.0</v>
      </c>
      <c r="B58" s="195" t="s">
        <v>6247</v>
      </c>
      <c r="C58" s="259" t="s">
        <v>6267</v>
      </c>
      <c r="D58" s="195" t="s">
        <v>6353</v>
      </c>
      <c r="E58" s="723">
        <v>2.673209435E9</v>
      </c>
      <c r="F58" s="131" t="s">
        <v>6354</v>
      </c>
      <c r="G58" s="171"/>
      <c r="H58" s="171" t="s">
        <v>828</v>
      </c>
      <c r="I58" s="259" t="s">
        <v>6269</v>
      </c>
      <c r="J58" s="171" t="s">
        <v>11</v>
      </c>
      <c r="K58" s="195" t="s">
        <v>3674</v>
      </c>
      <c r="L58" s="195" t="s">
        <v>1650</v>
      </c>
      <c r="M58" s="171"/>
      <c r="N58" s="171"/>
      <c r="O58" s="195" t="s">
        <v>6355</v>
      </c>
      <c r="P58" s="195" t="s">
        <v>6241</v>
      </c>
      <c r="Q58" s="171"/>
      <c r="R58" s="195" t="s">
        <v>6243</v>
      </c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</row>
    <row r="59" ht="15.75" customHeight="1">
      <c r="A59" s="192">
        <v>59.0</v>
      </c>
      <c r="B59" s="195" t="s">
        <v>6247</v>
      </c>
      <c r="C59" s="709" t="s">
        <v>4195</v>
      </c>
      <c r="D59" s="195" t="s">
        <v>6356</v>
      </c>
      <c r="E59" s="609">
        <v>7.742230232E9</v>
      </c>
      <c r="F59" s="131" t="s">
        <v>6357</v>
      </c>
      <c r="G59" s="132"/>
      <c r="H59" s="132" t="s">
        <v>828</v>
      </c>
      <c r="I59" s="592" t="s">
        <v>1208</v>
      </c>
      <c r="J59" s="195" t="s">
        <v>11</v>
      </c>
      <c r="K59" s="195" t="s">
        <v>6150</v>
      </c>
      <c r="L59" s="195" t="s">
        <v>1650</v>
      </c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</row>
    <row r="60" ht="15.75" customHeight="1">
      <c r="A60" s="192">
        <v>60.0</v>
      </c>
      <c r="B60" s="195" t="s">
        <v>6247</v>
      </c>
      <c r="C60" s="709" t="s">
        <v>4195</v>
      </c>
      <c r="D60" s="709" t="s">
        <v>6358</v>
      </c>
      <c r="E60" s="609">
        <v>5.088402733E9</v>
      </c>
      <c r="F60" s="103" t="s">
        <v>6359</v>
      </c>
      <c r="G60" s="195"/>
      <c r="H60" s="195" t="s">
        <v>828</v>
      </c>
      <c r="I60" s="592" t="s">
        <v>974</v>
      </c>
      <c r="J60" s="593" t="s">
        <v>11</v>
      </c>
      <c r="K60" s="195" t="s">
        <v>3674</v>
      </c>
      <c r="L60" s="195" t="s">
        <v>1650</v>
      </c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</row>
    <row r="61" ht="15.75" customHeight="1">
      <c r="A61" s="192">
        <v>61.0</v>
      </c>
      <c r="B61" s="195" t="s">
        <v>6247</v>
      </c>
      <c r="C61" s="709" t="s">
        <v>4195</v>
      </c>
      <c r="D61" s="709" t="s">
        <v>6360</v>
      </c>
      <c r="E61" s="609">
        <v>8.57505846E9</v>
      </c>
      <c r="F61" s="103" t="s">
        <v>6361</v>
      </c>
      <c r="G61" s="195"/>
      <c r="H61" s="195" t="s">
        <v>828</v>
      </c>
      <c r="I61" s="592" t="s">
        <v>974</v>
      </c>
      <c r="J61" s="195" t="s">
        <v>6362</v>
      </c>
      <c r="K61" s="195" t="s">
        <v>5028</v>
      </c>
      <c r="L61" s="195" t="s">
        <v>1650</v>
      </c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</row>
    <row r="62" ht="15.75" customHeight="1">
      <c r="A62" s="192">
        <v>62.0</v>
      </c>
      <c r="B62" s="389" t="s">
        <v>5329</v>
      </c>
      <c r="C62" s="709" t="s">
        <v>4195</v>
      </c>
      <c r="D62" s="709" t="s">
        <v>6363</v>
      </c>
      <c r="E62" s="709">
        <v>8.572363359E9</v>
      </c>
      <c r="F62" s="709" t="s">
        <v>6364</v>
      </c>
      <c r="G62" s="872"/>
      <c r="H62" s="872" t="s">
        <v>828</v>
      </c>
      <c r="I62" s="872" t="s">
        <v>974</v>
      </c>
      <c r="J62" s="195" t="s">
        <v>11</v>
      </c>
      <c r="K62" s="709" t="s">
        <v>3674</v>
      </c>
      <c r="L62" s="195" t="s">
        <v>1650</v>
      </c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</row>
    <row r="63" ht="15.75" customHeight="1">
      <c r="A63" s="192">
        <v>63.0</v>
      </c>
      <c r="B63" s="195" t="s">
        <v>6247</v>
      </c>
      <c r="C63" s="709" t="s">
        <v>4195</v>
      </c>
      <c r="D63" s="195" t="s">
        <v>6365</v>
      </c>
      <c r="E63" s="609">
        <v>7.742854078E9</v>
      </c>
      <c r="F63" s="131" t="s">
        <v>5587</v>
      </c>
      <c r="G63" s="132"/>
      <c r="H63" s="132" t="s">
        <v>828</v>
      </c>
      <c r="I63" s="592" t="s">
        <v>5035</v>
      </c>
      <c r="J63" s="195" t="s">
        <v>11</v>
      </c>
      <c r="K63" s="195" t="s">
        <v>6150</v>
      </c>
      <c r="L63" s="195" t="s">
        <v>1650</v>
      </c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</row>
    <row r="64" ht="15.75" customHeight="1">
      <c r="A64" s="192">
        <v>64.0</v>
      </c>
      <c r="B64" s="195" t="s">
        <v>6247</v>
      </c>
      <c r="C64" s="878" t="s">
        <v>2919</v>
      </c>
      <c r="D64" s="709" t="s">
        <v>6366</v>
      </c>
      <c r="E64" s="723">
        <v>5.086543887E9</v>
      </c>
      <c r="F64" s="551" t="s">
        <v>6367</v>
      </c>
      <c r="G64" s="195"/>
      <c r="H64" s="195" t="s">
        <v>828</v>
      </c>
      <c r="I64" s="592" t="s">
        <v>971</v>
      </c>
      <c r="J64" s="195" t="s">
        <v>11</v>
      </c>
      <c r="K64" s="195" t="s">
        <v>6150</v>
      </c>
      <c r="L64" s="195" t="s">
        <v>1650</v>
      </c>
      <c r="M64" s="195" t="s">
        <v>6239</v>
      </c>
      <c r="N64" s="195"/>
      <c r="O64" s="195" t="s">
        <v>6355</v>
      </c>
      <c r="P64" s="195" t="s">
        <v>6241</v>
      </c>
      <c r="Q64" s="195"/>
      <c r="R64" s="195" t="s">
        <v>6243</v>
      </c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</row>
    <row r="65" ht="15.75" customHeight="1">
      <c r="A65" s="192">
        <v>65.0</v>
      </c>
      <c r="B65" s="195" t="s">
        <v>6247</v>
      </c>
      <c r="C65" s="709" t="s">
        <v>4195</v>
      </c>
      <c r="D65" s="593" t="s">
        <v>6368</v>
      </c>
      <c r="E65" s="609">
        <v>7.742036862E9</v>
      </c>
      <c r="F65" s="131" t="s">
        <v>6369</v>
      </c>
      <c r="G65" s="132"/>
      <c r="H65" s="132" t="s">
        <v>828</v>
      </c>
      <c r="I65" s="592" t="s">
        <v>971</v>
      </c>
      <c r="J65" s="195" t="s">
        <v>11</v>
      </c>
      <c r="K65" s="195" t="s">
        <v>6150</v>
      </c>
      <c r="L65" s="195" t="s">
        <v>1650</v>
      </c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</row>
    <row r="66" ht="15.75" customHeight="1">
      <c r="A66" s="192">
        <v>66.0</v>
      </c>
      <c r="B66" s="195" t="s">
        <v>6247</v>
      </c>
      <c r="C66" s="709" t="s">
        <v>4195</v>
      </c>
      <c r="D66" s="709" t="s">
        <v>6370</v>
      </c>
      <c r="E66" s="609">
        <v>7.748364205E9</v>
      </c>
      <c r="F66" s="103" t="s">
        <v>6371</v>
      </c>
      <c r="G66" s="195"/>
      <c r="H66" s="195" t="s">
        <v>828</v>
      </c>
      <c r="I66" s="592" t="s">
        <v>971</v>
      </c>
      <c r="J66" s="195" t="s">
        <v>11</v>
      </c>
      <c r="K66" s="195" t="s">
        <v>5028</v>
      </c>
      <c r="L66" s="195" t="s">
        <v>1650</v>
      </c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</row>
    <row r="67" ht="15.75" customHeight="1">
      <c r="A67" s="192">
        <v>67.0</v>
      </c>
      <c r="B67" s="195" t="s">
        <v>6247</v>
      </c>
      <c r="C67" s="709" t="s">
        <v>4195</v>
      </c>
      <c r="D67" s="722" t="s">
        <v>6372</v>
      </c>
      <c r="E67" s="723">
        <v>2.404594745E9</v>
      </c>
      <c r="F67" s="551" t="s">
        <v>4685</v>
      </c>
      <c r="G67" s="300"/>
      <c r="H67" s="300" t="s">
        <v>2045</v>
      </c>
      <c r="I67" s="592" t="s">
        <v>6269</v>
      </c>
      <c r="J67" s="300" t="s">
        <v>11</v>
      </c>
      <c r="K67" s="195" t="s">
        <v>5028</v>
      </c>
      <c r="L67" s="300" t="s">
        <v>1650</v>
      </c>
      <c r="M67" s="300" t="s">
        <v>6239</v>
      </c>
      <c r="N67" s="300" t="s">
        <v>6240</v>
      </c>
      <c r="O67" s="300"/>
      <c r="P67" s="300" t="s">
        <v>6241</v>
      </c>
      <c r="Q67" s="300"/>
      <c r="R67" s="300" t="s">
        <v>6243</v>
      </c>
      <c r="S67" s="300" t="s">
        <v>6244</v>
      </c>
      <c r="T67" s="300" t="s">
        <v>6373</v>
      </c>
      <c r="U67" s="300" t="s">
        <v>6246</v>
      </c>
      <c r="V67" s="300" t="s">
        <v>6374</v>
      </c>
      <c r="W67" s="300"/>
      <c r="X67" s="300"/>
      <c r="Y67" s="300"/>
      <c r="Z67" s="300"/>
      <c r="AA67" s="300"/>
      <c r="AB67" s="300"/>
      <c r="AC67" s="300"/>
      <c r="AD67" s="300"/>
      <c r="AE67" s="300"/>
      <c r="AF67" s="300"/>
      <c r="AG67" s="300"/>
      <c r="AH67" s="300"/>
      <c r="AI67" s="300"/>
      <c r="AJ67" s="300"/>
      <c r="AK67" s="300"/>
      <c r="AL67" s="300"/>
      <c r="AM67" s="300"/>
      <c r="AN67" s="300"/>
      <c r="AO67" s="300"/>
      <c r="AP67" s="300"/>
    </row>
    <row r="68" ht="17.25" customHeight="1">
      <c r="A68" s="192">
        <v>68.0</v>
      </c>
      <c r="B68" s="593" t="s">
        <v>6247</v>
      </c>
      <c r="C68" s="709" t="s">
        <v>4195</v>
      </c>
      <c r="D68" s="389" t="s">
        <v>6375</v>
      </c>
      <c r="E68" s="609">
        <v>7.7447747E9</v>
      </c>
      <c r="F68" s="551" t="s">
        <v>6376</v>
      </c>
      <c r="G68" s="593"/>
      <c r="H68" s="593" t="s">
        <v>828</v>
      </c>
      <c r="I68" s="592" t="s">
        <v>2735</v>
      </c>
      <c r="J68" s="593" t="s">
        <v>11</v>
      </c>
      <c r="K68" s="709" t="s">
        <v>3674</v>
      </c>
      <c r="L68" s="300" t="s">
        <v>1650</v>
      </c>
      <c r="M68" s="593"/>
      <c r="N68" s="593"/>
      <c r="O68" s="593"/>
      <c r="P68" s="593"/>
      <c r="Q68" s="593"/>
      <c r="R68" s="593"/>
      <c r="S68" s="593"/>
      <c r="T68" s="593"/>
      <c r="U68" s="593"/>
      <c r="V68" s="593"/>
      <c r="W68" s="593"/>
      <c r="X68" s="593"/>
      <c r="Y68" s="593"/>
      <c r="Z68" s="593"/>
      <c r="AA68" s="593"/>
      <c r="AB68" s="593"/>
      <c r="AC68" s="593"/>
      <c r="AD68" s="593"/>
      <c r="AE68" s="593"/>
      <c r="AF68" s="593"/>
      <c r="AG68" s="593"/>
      <c r="AH68" s="593"/>
      <c r="AI68" s="593"/>
      <c r="AJ68" s="593"/>
      <c r="AK68" s="593"/>
      <c r="AL68" s="593"/>
      <c r="AM68" s="593"/>
      <c r="AN68" s="593"/>
      <c r="AO68" s="593"/>
      <c r="AP68" s="593"/>
    </row>
    <row r="69" ht="15.75" customHeight="1">
      <c r="A69" s="192">
        <v>69.0</v>
      </c>
      <c r="B69" s="593" t="s">
        <v>6247</v>
      </c>
      <c r="C69" s="709" t="s">
        <v>4195</v>
      </c>
      <c r="D69" s="389" t="s">
        <v>6377</v>
      </c>
      <c r="E69" s="609">
        <v>6.036309803E9</v>
      </c>
      <c r="F69" s="551" t="s">
        <v>6378</v>
      </c>
      <c r="G69" s="597"/>
      <c r="H69" s="593" t="s">
        <v>828</v>
      </c>
      <c r="I69" s="597" t="s">
        <v>6379</v>
      </c>
      <c r="J69" s="593" t="s">
        <v>11</v>
      </c>
      <c r="K69" s="709" t="s">
        <v>3674</v>
      </c>
      <c r="L69" s="593" t="s">
        <v>1650</v>
      </c>
      <c r="M69" s="593"/>
      <c r="N69" s="593"/>
      <c r="O69" s="593"/>
      <c r="P69" s="593"/>
      <c r="Q69" s="593"/>
      <c r="R69" s="593"/>
      <c r="S69" s="593"/>
      <c r="T69" s="593"/>
      <c r="U69" s="593"/>
      <c r="V69" s="593"/>
      <c r="W69" s="593"/>
      <c r="X69" s="593"/>
      <c r="Y69" s="593"/>
      <c r="Z69" s="593"/>
      <c r="AA69" s="593"/>
      <c r="AB69" s="593"/>
      <c r="AC69" s="593"/>
      <c r="AD69" s="593"/>
      <c r="AE69" s="593"/>
      <c r="AF69" s="593"/>
      <c r="AG69" s="593"/>
      <c r="AH69" s="593"/>
      <c r="AI69" s="593"/>
      <c r="AJ69" s="593"/>
      <c r="AK69" s="593"/>
      <c r="AL69" s="593"/>
      <c r="AM69" s="593"/>
      <c r="AN69" s="593"/>
      <c r="AO69" s="593"/>
      <c r="AP69" s="593"/>
    </row>
    <row r="70" ht="15.75" customHeight="1">
      <c r="A70" s="192">
        <v>70.0</v>
      </c>
      <c r="B70" s="593" t="s">
        <v>6247</v>
      </c>
      <c r="C70" s="709" t="s">
        <v>4195</v>
      </c>
      <c r="D70" s="389" t="s">
        <v>6380</v>
      </c>
      <c r="E70" s="609">
        <v>6.032668344E9</v>
      </c>
      <c r="F70" s="551" t="s">
        <v>6381</v>
      </c>
      <c r="G70" s="597"/>
      <c r="H70" s="593" t="s">
        <v>2045</v>
      </c>
      <c r="I70" s="597" t="s">
        <v>6379</v>
      </c>
      <c r="J70" s="593" t="s">
        <v>11</v>
      </c>
      <c r="K70" s="709" t="s">
        <v>3674</v>
      </c>
      <c r="L70" s="593" t="s">
        <v>1650</v>
      </c>
      <c r="M70" s="593"/>
      <c r="N70" s="593"/>
      <c r="O70" s="593"/>
      <c r="P70" s="593"/>
      <c r="Q70" s="593"/>
      <c r="R70" s="593"/>
      <c r="S70" s="593"/>
      <c r="T70" s="593"/>
      <c r="U70" s="593"/>
      <c r="V70" s="593"/>
      <c r="W70" s="593"/>
      <c r="X70" s="593"/>
      <c r="Y70" s="593"/>
      <c r="Z70" s="593"/>
      <c r="AA70" s="593"/>
      <c r="AB70" s="593"/>
      <c r="AC70" s="593"/>
      <c r="AD70" s="593"/>
      <c r="AE70" s="593"/>
      <c r="AF70" s="593"/>
      <c r="AG70" s="593"/>
      <c r="AH70" s="593"/>
      <c r="AI70" s="593"/>
      <c r="AJ70" s="593"/>
      <c r="AK70" s="593"/>
      <c r="AL70" s="593"/>
      <c r="AM70" s="593"/>
      <c r="AN70" s="593"/>
      <c r="AO70" s="593"/>
      <c r="AP70" s="593"/>
    </row>
    <row r="71" ht="15.75" customHeight="1">
      <c r="A71" s="192">
        <v>71.0</v>
      </c>
      <c r="B71" s="593" t="s">
        <v>6247</v>
      </c>
      <c r="C71" s="709" t="s">
        <v>4195</v>
      </c>
      <c r="D71" s="389" t="s">
        <v>6382</v>
      </c>
      <c r="E71" s="609">
        <v>6.032669301E9</v>
      </c>
      <c r="F71" s="551" t="s">
        <v>6383</v>
      </c>
      <c r="G71" s="597"/>
      <c r="H71" s="593" t="s">
        <v>828</v>
      </c>
      <c r="I71" s="597" t="s">
        <v>828</v>
      </c>
      <c r="J71" s="593" t="s">
        <v>11</v>
      </c>
      <c r="K71" s="709" t="s">
        <v>3674</v>
      </c>
      <c r="L71" s="593" t="s">
        <v>1650</v>
      </c>
      <c r="M71" s="593"/>
      <c r="N71" s="593"/>
      <c r="O71" s="593"/>
      <c r="P71" s="593"/>
      <c r="Q71" s="593"/>
      <c r="R71" s="593"/>
      <c r="S71" s="593"/>
      <c r="T71" s="593"/>
      <c r="U71" s="593"/>
      <c r="V71" s="593"/>
      <c r="W71" s="593"/>
      <c r="X71" s="593"/>
      <c r="Y71" s="593"/>
      <c r="Z71" s="593"/>
      <c r="AA71" s="593"/>
      <c r="AB71" s="593"/>
      <c r="AC71" s="593"/>
      <c r="AD71" s="593"/>
      <c r="AE71" s="593"/>
      <c r="AF71" s="593"/>
      <c r="AG71" s="593"/>
      <c r="AH71" s="593"/>
      <c r="AI71" s="593"/>
      <c r="AJ71" s="593"/>
      <c r="AK71" s="593"/>
      <c r="AL71" s="593"/>
      <c r="AM71" s="593"/>
      <c r="AN71" s="593"/>
      <c r="AO71" s="593"/>
      <c r="AP71" s="593"/>
    </row>
    <row r="72" ht="15.75" customHeight="1">
      <c r="A72" s="192">
        <v>72.0</v>
      </c>
      <c r="B72" s="593" t="s">
        <v>6247</v>
      </c>
      <c r="C72" s="709" t="s">
        <v>4195</v>
      </c>
      <c r="D72" s="389" t="s">
        <v>6384</v>
      </c>
      <c r="E72" s="609">
        <v>2.406037237E9</v>
      </c>
      <c r="F72" s="141" t="s">
        <v>6385</v>
      </c>
      <c r="G72" s="432"/>
      <c r="H72" s="593" t="s">
        <v>2045</v>
      </c>
      <c r="I72" s="432" t="s">
        <v>6379</v>
      </c>
      <c r="J72" s="136" t="s">
        <v>11</v>
      </c>
      <c r="K72" s="593" t="s">
        <v>6150</v>
      </c>
      <c r="L72" s="593" t="s">
        <v>1650</v>
      </c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</row>
    <row r="73" ht="15.75" customHeight="1">
      <c r="A73" s="192">
        <v>73.0</v>
      </c>
      <c r="B73" s="593" t="s">
        <v>6247</v>
      </c>
      <c r="C73" s="709" t="s">
        <v>4195</v>
      </c>
      <c r="D73" s="389" t="s">
        <v>6386</v>
      </c>
      <c r="E73" s="609">
        <v>2.406034445E9</v>
      </c>
      <c r="F73" s="141" t="s">
        <v>6387</v>
      </c>
      <c r="G73" s="597"/>
      <c r="H73" s="593" t="s">
        <v>828</v>
      </c>
      <c r="I73" s="432" t="s">
        <v>6379</v>
      </c>
      <c r="J73" s="593" t="s">
        <v>11</v>
      </c>
      <c r="K73" s="593" t="s">
        <v>6150</v>
      </c>
      <c r="L73" s="593" t="s">
        <v>1650</v>
      </c>
      <c r="M73" s="593"/>
      <c r="N73" s="593"/>
      <c r="O73" s="593"/>
      <c r="P73" s="593"/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  <c r="AC73" s="593"/>
      <c r="AD73" s="593"/>
      <c r="AE73" s="593"/>
      <c r="AF73" s="593"/>
      <c r="AG73" s="593"/>
      <c r="AH73" s="593"/>
      <c r="AI73" s="593"/>
      <c r="AJ73" s="593"/>
      <c r="AK73" s="593"/>
      <c r="AL73" s="593"/>
      <c r="AM73" s="593"/>
      <c r="AN73" s="593"/>
      <c r="AO73" s="593"/>
      <c r="AP73" s="593"/>
    </row>
    <row r="74" ht="15.75" customHeight="1">
      <c r="A74" s="192">
        <v>74.0</v>
      </c>
      <c r="B74" s="593" t="s">
        <v>6247</v>
      </c>
      <c r="C74" s="709" t="s">
        <v>4195</v>
      </c>
      <c r="D74" s="389" t="s">
        <v>6388</v>
      </c>
      <c r="E74" s="609">
        <v>7.742671253E9</v>
      </c>
      <c r="F74" s="141" t="s">
        <v>6389</v>
      </c>
      <c r="G74" s="597"/>
      <c r="H74" s="593" t="s">
        <v>828</v>
      </c>
      <c r="I74" s="432" t="s">
        <v>6379</v>
      </c>
      <c r="J74" s="593" t="s">
        <v>11</v>
      </c>
      <c r="K74" s="709" t="s">
        <v>3674</v>
      </c>
      <c r="L74" s="593" t="s">
        <v>1650</v>
      </c>
      <c r="M74" s="593"/>
      <c r="N74" s="593"/>
      <c r="O74" s="593"/>
      <c r="P74" s="593"/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3"/>
      <c r="AC74" s="593"/>
      <c r="AD74" s="593"/>
      <c r="AE74" s="593"/>
      <c r="AF74" s="593"/>
      <c r="AG74" s="593"/>
      <c r="AH74" s="593"/>
      <c r="AI74" s="593"/>
      <c r="AJ74" s="593"/>
      <c r="AK74" s="593"/>
      <c r="AL74" s="593"/>
      <c r="AM74" s="593"/>
      <c r="AN74" s="593"/>
      <c r="AO74" s="593"/>
      <c r="AP74" s="593"/>
    </row>
    <row r="75" ht="15.75" customHeight="1">
      <c r="A75" s="192">
        <v>75.0</v>
      </c>
      <c r="B75" s="593" t="s">
        <v>6247</v>
      </c>
      <c r="C75" s="709" t="s">
        <v>4195</v>
      </c>
      <c r="D75" s="389" t="s">
        <v>6390</v>
      </c>
      <c r="E75" s="609">
        <v>9.784937507E9</v>
      </c>
      <c r="F75" s="141" t="s">
        <v>6391</v>
      </c>
      <c r="G75" s="597"/>
      <c r="H75" s="593" t="s">
        <v>828</v>
      </c>
      <c r="I75" s="432" t="s">
        <v>6379</v>
      </c>
      <c r="J75" s="593" t="s">
        <v>11</v>
      </c>
      <c r="K75" s="709" t="s">
        <v>3674</v>
      </c>
      <c r="L75" s="593" t="s">
        <v>1650</v>
      </c>
      <c r="M75" s="593"/>
      <c r="N75" s="593"/>
      <c r="O75" s="593"/>
      <c r="P75" s="593"/>
      <c r="Q75" s="593"/>
      <c r="R75" s="593"/>
      <c r="S75" s="593"/>
      <c r="T75" s="593"/>
      <c r="U75" s="593"/>
      <c r="V75" s="593"/>
      <c r="W75" s="593"/>
      <c r="X75" s="593"/>
      <c r="Y75" s="593"/>
      <c r="Z75" s="593"/>
      <c r="AA75" s="593"/>
      <c r="AB75" s="593"/>
      <c r="AC75" s="593"/>
      <c r="AD75" s="593"/>
      <c r="AE75" s="593"/>
      <c r="AF75" s="593"/>
      <c r="AG75" s="593"/>
      <c r="AH75" s="593"/>
      <c r="AI75" s="593"/>
      <c r="AJ75" s="593"/>
      <c r="AK75" s="593"/>
      <c r="AL75" s="593"/>
      <c r="AM75" s="593"/>
      <c r="AN75" s="593"/>
      <c r="AO75" s="593"/>
      <c r="AP75" s="593"/>
    </row>
    <row r="76" ht="15.75" customHeight="1">
      <c r="A76" s="192">
        <v>76.0</v>
      </c>
      <c r="B76" s="593" t="s">
        <v>6247</v>
      </c>
      <c r="C76" s="709" t="s">
        <v>4195</v>
      </c>
      <c r="D76" s="389" t="s">
        <v>6392</v>
      </c>
      <c r="E76" s="609">
        <v>7.747075902E9</v>
      </c>
      <c r="F76" s="141" t="s">
        <v>6393</v>
      </c>
      <c r="G76" s="597"/>
      <c r="H76" s="593" t="s">
        <v>828</v>
      </c>
      <c r="I76" s="432" t="s">
        <v>971</v>
      </c>
      <c r="J76" s="593" t="s">
        <v>5962</v>
      </c>
      <c r="K76" s="593" t="s">
        <v>6394</v>
      </c>
      <c r="L76" s="593" t="s">
        <v>1650</v>
      </c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593"/>
      <c r="Y76" s="593"/>
      <c r="Z76" s="593"/>
      <c r="AA76" s="593"/>
      <c r="AB76" s="593"/>
      <c r="AC76" s="593"/>
      <c r="AD76" s="593"/>
      <c r="AE76" s="593"/>
      <c r="AF76" s="593"/>
      <c r="AG76" s="593"/>
      <c r="AH76" s="593"/>
      <c r="AI76" s="593"/>
      <c r="AJ76" s="593"/>
      <c r="AK76" s="593"/>
      <c r="AL76" s="593"/>
      <c r="AM76" s="593"/>
      <c r="AN76" s="593"/>
      <c r="AO76" s="593"/>
      <c r="AP76" s="593"/>
    </row>
    <row r="77" ht="15.75" customHeight="1">
      <c r="A77" s="192">
        <v>77.0</v>
      </c>
      <c r="B77" s="593" t="s">
        <v>6247</v>
      </c>
      <c r="C77" s="709" t="s">
        <v>4195</v>
      </c>
      <c r="D77" s="389" t="s">
        <v>6395</v>
      </c>
      <c r="E77" s="609">
        <v>2.408552292E9</v>
      </c>
      <c r="F77" s="141" t="s">
        <v>6396</v>
      </c>
      <c r="G77" s="597"/>
      <c r="H77" s="593" t="s">
        <v>828</v>
      </c>
      <c r="I77" s="432" t="s">
        <v>6379</v>
      </c>
      <c r="J77" s="593" t="s">
        <v>5962</v>
      </c>
      <c r="K77" s="593" t="s">
        <v>6394</v>
      </c>
      <c r="L77" s="593" t="s">
        <v>1650</v>
      </c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  <c r="AH77" s="593"/>
      <c r="AI77" s="593"/>
      <c r="AJ77" s="593"/>
      <c r="AK77" s="593"/>
      <c r="AL77" s="593"/>
      <c r="AM77" s="593"/>
      <c r="AN77" s="593"/>
      <c r="AO77" s="593"/>
      <c r="AP77" s="593"/>
    </row>
    <row r="78" ht="15.75" customHeight="1">
      <c r="A78" s="192">
        <v>78.0</v>
      </c>
      <c r="B78" s="593" t="s">
        <v>6247</v>
      </c>
      <c r="C78" s="878" t="s">
        <v>2919</v>
      </c>
      <c r="D78" s="593" t="s">
        <v>6397</v>
      </c>
      <c r="E78" s="609">
        <v>4.157229467E9</v>
      </c>
      <c r="F78" s="141" t="s">
        <v>6398</v>
      </c>
      <c r="G78" s="593"/>
      <c r="H78" s="593" t="s">
        <v>828</v>
      </c>
      <c r="I78" s="597" t="s">
        <v>2735</v>
      </c>
      <c r="J78" s="593" t="s">
        <v>11</v>
      </c>
      <c r="K78" s="195" t="s">
        <v>5028</v>
      </c>
      <c r="L78" s="593" t="s">
        <v>1650</v>
      </c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/>
      <c r="AB78" s="593"/>
      <c r="AC78" s="593"/>
      <c r="AD78" s="593"/>
      <c r="AE78" s="593"/>
      <c r="AF78" s="593"/>
      <c r="AG78" s="593"/>
      <c r="AH78" s="593"/>
      <c r="AI78" s="593"/>
      <c r="AJ78" s="593"/>
      <c r="AK78" s="593"/>
      <c r="AL78" s="593"/>
      <c r="AM78" s="593"/>
      <c r="AN78" s="593"/>
      <c r="AO78" s="593"/>
      <c r="AP78" s="593"/>
    </row>
    <row r="79" ht="15.75" customHeight="1">
      <c r="A79" s="192">
        <v>79.0</v>
      </c>
      <c r="B79" s="593" t="s">
        <v>6247</v>
      </c>
      <c r="C79" s="878" t="s">
        <v>2919</v>
      </c>
      <c r="D79" s="593" t="s">
        <v>6399</v>
      </c>
      <c r="E79" s="609">
        <v>7.744008771E9</v>
      </c>
      <c r="F79" s="141" t="s">
        <v>6400</v>
      </c>
      <c r="G79" s="593"/>
      <c r="H79" s="593" t="s">
        <v>828</v>
      </c>
      <c r="I79" s="597" t="s">
        <v>5927</v>
      </c>
      <c r="J79" s="195" t="s">
        <v>11</v>
      </c>
      <c r="K79" s="195" t="s">
        <v>5028</v>
      </c>
      <c r="L79" s="593" t="s">
        <v>1650</v>
      </c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</row>
    <row r="80" ht="15.75" customHeight="1">
      <c r="A80" s="192">
        <v>80.0</v>
      </c>
      <c r="B80" s="593" t="s">
        <v>6247</v>
      </c>
      <c r="C80" s="709" t="s">
        <v>4195</v>
      </c>
      <c r="D80" s="389" t="s">
        <v>6401</v>
      </c>
      <c r="E80" s="609">
        <v>8.57261004E9</v>
      </c>
      <c r="F80" s="853" t="s">
        <v>6402</v>
      </c>
      <c r="G80" s="593"/>
      <c r="H80" s="593"/>
      <c r="I80" s="593"/>
      <c r="J80" s="593"/>
      <c r="K80" s="593" t="s">
        <v>6394</v>
      </c>
      <c r="L80" s="593"/>
      <c r="M80" s="593"/>
      <c r="N80" s="593"/>
      <c r="O80" s="593"/>
      <c r="P80" s="593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/>
      <c r="AB80" s="593"/>
      <c r="AC80" s="593"/>
      <c r="AD80" s="593"/>
      <c r="AE80" s="593"/>
      <c r="AF80" s="593"/>
      <c r="AG80" s="593"/>
      <c r="AH80" s="593"/>
      <c r="AI80" s="593"/>
      <c r="AJ80" s="593"/>
      <c r="AK80" s="593"/>
      <c r="AL80" s="593"/>
      <c r="AM80" s="593"/>
      <c r="AN80" s="593"/>
      <c r="AO80" s="593"/>
      <c r="AP80" s="593"/>
    </row>
    <row r="81" ht="15.75" customHeight="1">
      <c r="A81" s="192">
        <v>81.0</v>
      </c>
      <c r="B81" s="593" t="s">
        <v>5762</v>
      </c>
      <c r="C81" s="593" t="s">
        <v>5479</v>
      </c>
      <c r="D81" s="709" t="s">
        <v>6403</v>
      </c>
      <c r="E81" s="609">
        <v>7.323378336E9</v>
      </c>
      <c r="F81" s="709" t="s">
        <v>6404</v>
      </c>
      <c r="G81" s="593"/>
      <c r="H81" s="593"/>
      <c r="I81" s="597"/>
      <c r="J81" s="593"/>
      <c r="K81" s="709" t="s">
        <v>3674</v>
      </c>
      <c r="L81" s="593"/>
      <c r="M81" s="593"/>
      <c r="N81" s="593"/>
      <c r="O81" s="593"/>
      <c r="P81" s="593"/>
      <c r="Q81" s="593"/>
      <c r="R81" s="593"/>
      <c r="S81" s="593"/>
      <c r="T81" s="593"/>
      <c r="U81" s="593"/>
      <c r="V81" s="593"/>
      <c r="W81" s="593"/>
      <c r="X81" s="593"/>
      <c r="Y81" s="593"/>
      <c r="Z81" s="593"/>
      <c r="AA81" s="593"/>
      <c r="AB81" s="593"/>
      <c r="AC81" s="593"/>
      <c r="AD81" s="593"/>
      <c r="AE81" s="593"/>
      <c r="AF81" s="593"/>
      <c r="AG81" s="593"/>
      <c r="AH81" s="593"/>
      <c r="AI81" s="593"/>
      <c r="AJ81" s="593"/>
      <c r="AK81" s="593"/>
      <c r="AL81" s="593"/>
      <c r="AM81" s="593"/>
      <c r="AN81" s="593"/>
      <c r="AO81" s="593"/>
      <c r="AP81" s="593"/>
    </row>
    <row r="82" ht="15.75" customHeight="1">
      <c r="A82" s="192">
        <v>82.0</v>
      </c>
      <c r="B82" s="573" t="s">
        <v>6247</v>
      </c>
      <c r="C82" s="573" t="s">
        <v>5479</v>
      </c>
      <c r="D82" s="881" t="s">
        <v>6405</v>
      </c>
      <c r="E82" s="723">
        <v>9.089772948E9</v>
      </c>
      <c r="F82" s="723" t="s">
        <v>6212</v>
      </c>
      <c r="G82" s="192"/>
      <c r="H82" s="192"/>
      <c r="I82" s="192"/>
      <c r="J82" s="192"/>
      <c r="K82" s="573" t="s">
        <v>6394</v>
      </c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</row>
    <row r="83" ht="15.75" customHeight="1">
      <c r="A83" s="192"/>
      <c r="B83" s="195"/>
      <c r="C83" s="195"/>
      <c r="D83" s="195"/>
      <c r="E83" s="882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</row>
    <row r="84" ht="15.75" customHeight="1">
      <c r="A84" s="192"/>
      <c r="B84" s="195"/>
      <c r="C84" s="195"/>
      <c r="D84" s="195"/>
      <c r="E84" s="883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</row>
    <row r="85" ht="15.75" customHeight="1">
      <c r="A85" s="192"/>
      <c r="B85" s="195"/>
      <c r="C85" s="195"/>
      <c r="D85" s="592" t="s">
        <v>6406</v>
      </c>
      <c r="E85" s="883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</row>
    <row r="86" ht="15.75" customHeight="1">
      <c r="A86" s="192"/>
      <c r="B86" s="195"/>
      <c r="C86" s="195"/>
      <c r="D86" s="195" t="s">
        <v>5778</v>
      </c>
      <c r="E86" s="883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</row>
    <row r="87" ht="15.75" customHeight="1">
      <c r="A87" s="192"/>
      <c r="B87" s="195"/>
      <c r="C87" s="195"/>
      <c r="D87" s="195" t="s">
        <v>6407</v>
      </c>
      <c r="E87" s="883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</row>
    <row r="88" ht="15.75" customHeight="1">
      <c r="A88" s="192"/>
      <c r="B88" s="195"/>
      <c r="C88" s="195"/>
      <c r="D88" s="195" t="s">
        <v>6408</v>
      </c>
      <c r="E88" s="883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</row>
    <row r="89" ht="15.75" customHeight="1">
      <c r="A89" s="192"/>
      <c r="B89" s="195"/>
      <c r="C89" s="195"/>
      <c r="D89" s="195" t="s">
        <v>6409</v>
      </c>
      <c r="E89" s="883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</row>
    <row r="90" ht="15.75" customHeight="1">
      <c r="A90" s="192"/>
      <c r="B90" s="195"/>
      <c r="C90" s="195"/>
      <c r="D90" s="195" t="s">
        <v>6410</v>
      </c>
      <c r="E90" s="883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</row>
    <row r="91" ht="15.75" customHeight="1">
      <c r="A91" s="192"/>
      <c r="B91" s="195"/>
      <c r="C91" s="195"/>
      <c r="D91" s="195" t="s">
        <v>6411</v>
      </c>
      <c r="E91" s="609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</row>
    <row r="92" ht="15.75" customHeight="1">
      <c r="A92" s="192"/>
      <c r="B92" s="195"/>
      <c r="C92" s="195"/>
      <c r="D92" s="195" t="s">
        <v>6412</v>
      </c>
      <c r="E92" s="709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</row>
    <row r="93" ht="15.75" customHeight="1">
      <c r="A93" s="192"/>
      <c r="B93" s="195"/>
      <c r="C93" s="195"/>
      <c r="D93" s="195" t="s">
        <v>6413</v>
      </c>
      <c r="E93" s="709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</row>
    <row r="94" ht="15.75" customHeight="1">
      <c r="A94" s="192"/>
      <c r="B94" s="195"/>
      <c r="C94" s="195"/>
      <c r="D94" s="195" t="s">
        <v>6414</v>
      </c>
      <c r="E94" s="709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</row>
    <row r="95" ht="15.75" customHeight="1">
      <c r="A95" s="192"/>
      <c r="B95" s="195"/>
      <c r="C95" s="195"/>
      <c r="D95" s="195" t="s">
        <v>6415</v>
      </c>
      <c r="E95" s="709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</row>
    <row r="96" ht="15.75" customHeight="1">
      <c r="A96" s="192"/>
      <c r="B96" s="195"/>
      <c r="C96" s="195"/>
      <c r="D96" s="195"/>
      <c r="E96" s="709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</row>
    <row r="97" ht="15.75" customHeight="1">
      <c r="A97" s="192"/>
      <c r="B97" s="195"/>
      <c r="C97" s="195"/>
      <c r="D97" s="195"/>
      <c r="E97" s="709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</row>
    <row r="98" ht="15.75" customHeight="1">
      <c r="A98" s="192"/>
      <c r="B98" s="195"/>
      <c r="C98" s="195"/>
      <c r="D98" s="195"/>
      <c r="E98" s="573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</row>
    <row r="99" ht="15.75" customHeight="1">
      <c r="A99" s="192"/>
      <c r="B99" s="195"/>
      <c r="C99" s="195"/>
      <c r="D99" s="195"/>
      <c r="E99" s="709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</row>
    <row r="100" ht="15.75" customHeight="1">
      <c r="A100" s="192"/>
      <c r="B100" s="195"/>
      <c r="C100" s="195"/>
      <c r="D100" s="195"/>
      <c r="E100" s="709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</row>
    <row r="101" ht="15.75" customHeight="1">
      <c r="A101" s="192"/>
      <c r="B101" s="195"/>
      <c r="C101" s="195"/>
      <c r="D101" s="195"/>
      <c r="E101" s="709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</row>
    <row r="102" ht="15.75" customHeight="1">
      <c r="A102" s="192"/>
      <c r="B102" s="195"/>
      <c r="C102" s="195"/>
      <c r="D102" s="195"/>
      <c r="E102" s="709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</row>
    <row r="103" ht="15.75" customHeight="1">
      <c r="A103" s="192"/>
      <c r="B103" s="195"/>
      <c r="C103" s="195"/>
      <c r="D103" s="195"/>
      <c r="E103" s="609"/>
      <c r="F103" s="132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</row>
    <row r="104" ht="15.75" customHeight="1">
      <c r="A104" s="192"/>
      <c r="B104" s="195"/>
      <c r="C104" s="195"/>
      <c r="D104" s="195"/>
      <c r="E104" s="709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</row>
    <row r="105" ht="15.75" customHeight="1">
      <c r="A105" s="192"/>
      <c r="B105" s="195"/>
      <c r="C105" s="195"/>
      <c r="D105" s="195"/>
      <c r="E105" s="609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</row>
    <row r="106" ht="15.75" customHeight="1">
      <c r="A106" s="192"/>
      <c r="B106" s="195"/>
      <c r="C106" s="195"/>
      <c r="D106" s="195"/>
      <c r="E106" s="609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</row>
    <row r="107" ht="15.75" customHeight="1">
      <c r="A107" s="192"/>
      <c r="B107" s="195"/>
      <c r="C107" s="195"/>
      <c r="D107" s="195"/>
      <c r="E107" s="807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</row>
    <row r="108" ht="15.75" customHeight="1">
      <c r="A108" s="192"/>
      <c r="B108" s="195"/>
      <c r="C108" s="195"/>
      <c r="D108" s="195"/>
      <c r="E108" s="807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</row>
    <row r="109" ht="15.75" customHeight="1">
      <c r="A109" s="192"/>
      <c r="B109" s="195"/>
      <c r="C109" s="195"/>
      <c r="D109" s="195"/>
      <c r="E109" s="884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</row>
    <row r="110" ht="15.75" customHeight="1">
      <c r="A110" s="192"/>
      <c r="B110" s="195"/>
      <c r="C110" s="195"/>
      <c r="D110" s="195"/>
      <c r="E110" s="884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</row>
    <row r="111" ht="15.75" customHeight="1">
      <c r="A111" s="192"/>
      <c r="B111" s="195"/>
      <c r="C111" s="195"/>
      <c r="D111" s="195"/>
      <c r="E111" s="884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</row>
    <row r="112" ht="15.75" customHeight="1">
      <c r="A112" s="192"/>
      <c r="B112" s="195"/>
      <c r="C112" s="195"/>
      <c r="D112" s="195"/>
      <c r="E112" s="884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</row>
    <row r="113" ht="15.75" customHeight="1">
      <c r="A113" s="192"/>
      <c r="B113" s="195"/>
      <c r="C113" s="195"/>
      <c r="D113" s="195"/>
      <c r="E113" s="884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</row>
    <row r="114" ht="15.75" customHeight="1">
      <c r="A114" s="192"/>
      <c r="B114" s="195"/>
      <c r="C114" s="195"/>
      <c r="D114" s="195"/>
      <c r="E114" s="884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</row>
    <row r="115" ht="15.75" customHeight="1">
      <c r="A115" s="192"/>
      <c r="B115" s="195"/>
      <c r="C115" s="195"/>
      <c r="D115" s="195"/>
      <c r="E115" s="884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</row>
    <row r="116" ht="15.75" customHeight="1">
      <c r="A116" s="192"/>
      <c r="B116" s="195"/>
      <c r="C116" s="195"/>
      <c r="D116" s="195"/>
      <c r="E116" s="884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</row>
    <row r="117" ht="15.75" customHeight="1">
      <c r="A117" s="192"/>
      <c r="B117" s="195"/>
      <c r="C117" s="195"/>
      <c r="D117" s="195"/>
      <c r="E117" s="884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</row>
    <row r="118" ht="15.75" customHeight="1">
      <c r="A118" s="192"/>
      <c r="B118" s="195"/>
      <c r="C118" s="195"/>
      <c r="D118" s="195"/>
      <c r="E118" s="884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</row>
    <row r="119" ht="15.75" customHeight="1">
      <c r="A119" s="192"/>
      <c r="B119" s="195"/>
      <c r="C119" s="195"/>
      <c r="D119" s="195"/>
      <c r="E119" s="884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</row>
    <row r="120" ht="15.75" customHeight="1">
      <c r="B120" s="754"/>
      <c r="E120" s="330"/>
    </row>
    <row r="121" ht="15.75" customHeight="1">
      <c r="A121" s="192"/>
      <c r="B121" s="195"/>
      <c r="C121" s="195"/>
      <c r="D121" s="195"/>
      <c r="E121" s="882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</row>
    <row r="122" ht="15.75" customHeight="1">
      <c r="A122" s="173"/>
      <c r="B122" s="195"/>
      <c r="C122" s="259"/>
      <c r="D122" s="885" t="s">
        <v>6416</v>
      </c>
      <c r="E122" s="886"/>
      <c r="F122" s="699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1"/>
      <c r="AK122" s="171"/>
      <c r="AL122" s="171"/>
      <c r="AM122" s="171"/>
      <c r="AN122" s="171"/>
      <c r="AO122" s="171"/>
      <c r="AP122" s="171"/>
    </row>
    <row r="123" ht="15.75" customHeight="1">
      <c r="A123" s="598">
        <v>92.0</v>
      </c>
      <c r="B123" s="599" t="s">
        <v>6247</v>
      </c>
      <c r="C123" s="752" t="s">
        <v>4195</v>
      </c>
      <c r="D123" s="599" t="s">
        <v>6417</v>
      </c>
      <c r="E123" s="807">
        <v>7.74707688E9</v>
      </c>
      <c r="F123" s="581" t="s">
        <v>6418</v>
      </c>
      <c r="G123" s="437"/>
      <c r="H123" s="437" t="s">
        <v>11</v>
      </c>
      <c r="I123" s="623" t="s">
        <v>4179</v>
      </c>
      <c r="J123" s="599" t="s">
        <v>1450</v>
      </c>
      <c r="K123" s="599" t="s">
        <v>6150</v>
      </c>
      <c r="L123" s="599"/>
      <c r="M123" s="599"/>
      <c r="N123" s="599"/>
      <c r="O123" s="599"/>
      <c r="P123" s="599"/>
      <c r="Q123" s="599"/>
      <c r="R123" s="599"/>
      <c r="S123" s="599"/>
      <c r="T123" s="599"/>
      <c r="U123" s="599"/>
      <c r="V123" s="599"/>
      <c r="W123" s="599"/>
      <c r="X123" s="599"/>
      <c r="Y123" s="599"/>
      <c r="Z123" s="599"/>
      <c r="AA123" s="599"/>
      <c r="AB123" s="599"/>
      <c r="AC123" s="599"/>
      <c r="AD123" s="599"/>
      <c r="AE123" s="599"/>
      <c r="AF123" s="599"/>
      <c r="AG123" s="599"/>
      <c r="AH123" s="599"/>
      <c r="AI123" s="599"/>
      <c r="AJ123" s="599"/>
      <c r="AK123" s="599"/>
      <c r="AL123" s="599"/>
      <c r="AM123" s="599"/>
      <c r="AN123" s="599"/>
      <c r="AO123" s="599"/>
      <c r="AP123" s="599"/>
    </row>
    <row r="124" ht="15.75" customHeight="1">
      <c r="A124" s="598"/>
      <c r="B124" s="599" t="s">
        <v>5762</v>
      </c>
      <c r="C124" s="752" t="s">
        <v>4195</v>
      </c>
      <c r="D124" s="752" t="s">
        <v>6419</v>
      </c>
      <c r="E124" s="882">
        <v>7.812544135E9</v>
      </c>
      <c r="F124" s="752" t="s">
        <v>6420</v>
      </c>
      <c r="G124" s="752"/>
      <c r="H124" s="752" t="s">
        <v>11</v>
      </c>
      <c r="I124" s="599" t="s">
        <v>1450</v>
      </c>
      <c r="J124" s="599" t="s">
        <v>1450</v>
      </c>
      <c r="K124" s="752" t="s">
        <v>5028</v>
      </c>
      <c r="L124" s="599"/>
      <c r="M124" s="599"/>
      <c r="N124" s="599"/>
      <c r="O124" s="599"/>
      <c r="P124" s="599"/>
      <c r="Q124" s="599"/>
      <c r="R124" s="599"/>
      <c r="S124" s="599"/>
      <c r="T124" s="599"/>
      <c r="U124" s="599"/>
      <c r="V124" s="599"/>
      <c r="W124" s="599"/>
      <c r="X124" s="599"/>
      <c r="Y124" s="599"/>
      <c r="Z124" s="599"/>
      <c r="AA124" s="599"/>
      <c r="AB124" s="599"/>
      <c r="AC124" s="599"/>
      <c r="AD124" s="599"/>
      <c r="AE124" s="599"/>
      <c r="AF124" s="599"/>
      <c r="AG124" s="599"/>
      <c r="AH124" s="599"/>
      <c r="AI124" s="599"/>
      <c r="AJ124" s="599"/>
      <c r="AK124" s="599"/>
      <c r="AL124" s="599"/>
      <c r="AM124" s="599"/>
      <c r="AN124" s="599"/>
      <c r="AO124" s="599"/>
      <c r="AP124" s="599"/>
    </row>
    <row r="125" ht="15.75" customHeight="1">
      <c r="A125" s="598"/>
      <c r="B125" s="599" t="s">
        <v>5762</v>
      </c>
      <c r="C125" s="752" t="s">
        <v>4195</v>
      </c>
      <c r="D125" s="752" t="s">
        <v>6421</v>
      </c>
      <c r="E125" s="882">
        <v>6.174121257E9</v>
      </c>
      <c r="F125" s="752" t="s">
        <v>6422</v>
      </c>
      <c r="G125" s="752"/>
      <c r="H125" s="752" t="s">
        <v>11</v>
      </c>
      <c r="I125" s="599" t="s">
        <v>1450</v>
      </c>
      <c r="J125" s="599" t="s">
        <v>1450</v>
      </c>
      <c r="K125" s="752" t="s">
        <v>5028</v>
      </c>
      <c r="L125" s="599"/>
      <c r="M125" s="599"/>
      <c r="N125" s="599"/>
      <c r="O125" s="599"/>
      <c r="P125" s="599"/>
      <c r="Q125" s="599"/>
      <c r="R125" s="599"/>
      <c r="S125" s="599"/>
      <c r="T125" s="599"/>
      <c r="U125" s="599"/>
      <c r="V125" s="599"/>
      <c r="W125" s="599"/>
      <c r="X125" s="599"/>
      <c r="Y125" s="599"/>
      <c r="Z125" s="599"/>
      <c r="AA125" s="599"/>
      <c r="AB125" s="599"/>
      <c r="AC125" s="599"/>
      <c r="AD125" s="599"/>
      <c r="AE125" s="599"/>
      <c r="AF125" s="599"/>
      <c r="AG125" s="599"/>
      <c r="AH125" s="599"/>
      <c r="AI125" s="599"/>
      <c r="AJ125" s="599"/>
      <c r="AK125" s="599"/>
      <c r="AL125" s="599"/>
      <c r="AM125" s="599"/>
      <c r="AN125" s="599"/>
      <c r="AO125" s="599"/>
      <c r="AP125" s="599"/>
    </row>
    <row r="126" ht="15.75" customHeight="1">
      <c r="A126" s="598"/>
      <c r="B126" s="599" t="s">
        <v>5762</v>
      </c>
      <c r="C126" s="752" t="s">
        <v>4195</v>
      </c>
      <c r="D126" s="752" t="s">
        <v>6423</v>
      </c>
      <c r="E126" s="882">
        <v>7.815218126E9</v>
      </c>
      <c r="F126" s="752" t="s">
        <v>6424</v>
      </c>
      <c r="G126" s="752"/>
      <c r="H126" s="752" t="s">
        <v>11</v>
      </c>
      <c r="I126" s="599" t="s">
        <v>1450</v>
      </c>
      <c r="J126" s="599" t="s">
        <v>1450</v>
      </c>
      <c r="K126" s="752" t="s">
        <v>5028</v>
      </c>
      <c r="L126" s="599"/>
      <c r="M126" s="599"/>
      <c r="N126" s="599"/>
      <c r="O126" s="599"/>
      <c r="P126" s="599"/>
      <c r="Q126" s="599"/>
      <c r="R126" s="599"/>
      <c r="S126" s="599"/>
      <c r="T126" s="599"/>
      <c r="U126" s="599"/>
      <c r="V126" s="599"/>
      <c r="W126" s="599"/>
      <c r="X126" s="599"/>
      <c r="Y126" s="599"/>
      <c r="Z126" s="599"/>
      <c r="AA126" s="599"/>
      <c r="AB126" s="599"/>
      <c r="AC126" s="599"/>
      <c r="AD126" s="599"/>
      <c r="AE126" s="599"/>
      <c r="AF126" s="599"/>
      <c r="AG126" s="599"/>
      <c r="AH126" s="599"/>
      <c r="AI126" s="599"/>
      <c r="AJ126" s="599"/>
      <c r="AK126" s="599"/>
      <c r="AL126" s="599"/>
      <c r="AM126" s="599"/>
      <c r="AN126" s="599"/>
      <c r="AO126" s="599"/>
      <c r="AP126" s="599"/>
    </row>
    <row r="127" ht="15.75" customHeight="1">
      <c r="A127" s="598"/>
      <c r="B127" s="599" t="s">
        <v>6247</v>
      </c>
      <c r="C127" s="752" t="s">
        <v>4195</v>
      </c>
      <c r="D127" s="752" t="s">
        <v>6425</v>
      </c>
      <c r="E127" s="752">
        <v>8.574103525E9</v>
      </c>
      <c r="F127" s="752" t="s">
        <v>6426</v>
      </c>
      <c r="G127" s="752"/>
      <c r="H127" s="752" t="s">
        <v>11</v>
      </c>
      <c r="I127" s="599" t="s">
        <v>1450</v>
      </c>
      <c r="J127" s="599" t="s">
        <v>1450</v>
      </c>
      <c r="K127" s="752" t="s">
        <v>5028</v>
      </c>
      <c r="L127" s="599"/>
      <c r="M127" s="599"/>
      <c r="N127" s="599"/>
      <c r="O127" s="599"/>
      <c r="P127" s="599"/>
      <c r="Q127" s="599"/>
      <c r="R127" s="599"/>
      <c r="S127" s="599"/>
      <c r="T127" s="599"/>
      <c r="U127" s="599"/>
      <c r="V127" s="599"/>
      <c r="W127" s="599"/>
      <c r="X127" s="599"/>
      <c r="Y127" s="599"/>
      <c r="Z127" s="599"/>
      <c r="AA127" s="599"/>
      <c r="AB127" s="599"/>
      <c r="AC127" s="599"/>
      <c r="AD127" s="599"/>
      <c r="AE127" s="599"/>
      <c r="AF127" s="599"/>
      <c r="AG127" s="599"/>
      <c r="AH127" s="599"/>
      <c r="AI127" s="599"/>
      <c r="AJ127" s="599"/>
      <c r="AK127" s="599"/>
      <c r="AL127" s="599"/>
      <c r="AM127" s="599"/>
      <c r="AN127" s="599"/>
      <c r="AO127" s="599"/>
      <c r="AP127" s="599"/>
    </row>
    <row r="128" ht="15.75" customHeight="1">
      <c r="A128" s="598"/>
      <c r="B128" s="195" t="s">
        <v>6247</v>
      </c>
      <c r="C128" s="878" t="s">
        <v>2919</v>
      </c>
      <c r="D128" s="752" t="s">
        <v>6427</v>
      </c>
      <c r="E128" s="807">
        <v>9.148033222E9</v>
      </c>
      <c r="F128" s="887" t="s">
        <v>6428</v>
      </c>
      <c r="G128" s="195"/>
      <c r="H128" s="195" t="s">
        <v>828</v>
      </c>
      <c r="I128" s="599" t="s">
        <v>1450</v>
      </c>
      <c r="J128" s="599" t="s">
        <v>1450</v>
      </c>
      <c r="K128" s="195" t="s">
        <v>5028</v>
      </c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</row>
    <row r="129" ht="15.75" customHeight="1">
      <c r="A129" s="888"/>
      <c r="B129" s="889" t="s">
        <v>6247</v>
      </c>
      <c r="C129" s="890" t="s">
        <v>4195</v>
      </c>
      <c r="D129" s="889" t="s">
        <v>6429</v>
      </c>
      <c r="E129" s="891">
        <v>5.531988697636E12</v>
      </c>
      <c r="F129" s="892" t="s">
        <v>6430</v>
      </c>
      <c r="G129" s="893"/>
      <c r="H129" s="893" t="s">
        <v>11</v>
      </c>
      <c r="I129" s="889" t="s">
        <v>6431</v>
      </c>
      <c r="J129" s="889" t="s">
        <v>11</v>
      </c>
      <c r="K129" s="889" t="s">
        <v>6150</v>
      </c>
      <c r="L129" s="889"/>
      <c r="M129" s="889"/>
      <c r="N129" s="889"/>
      <c r="O129" s="889"/>
      <c r="P129" s="889"/>
      <c r="Q129" s="889"/>
      <c r="R129" s="889"/>
      <c r="S129" s="889"/>
      <c r="T129" s="889"/>
      <c r="U129" s="889"/>
      <c r="V129" s="889"/>
      <c r="W129" s="889"/>
      <c r="X129" s="889"/>
      <c r="Y129" s="889"/>
      <c r="Z129" s="889"/>
      <c r="AA129" s="889"/>
      <c r="AB129" s="889"/>
      <c r="AC129" s="889"/>
      <c r="AD129" s="889"/>
      <c r="AE129" s="889"/>
      <c r="AF129" s="889"/>
      <c r="AG129" s="889"/>
      <c r="AH129" s="889"/>
      <c r="AI129" s="889"/>
      <c r="AJ129" s="889"/>
      <c r="AK129" s="889"/>
      <c r="AL129" s="889"/>
      <c r="AM129" s="889"/>
      <c r="AN129" s="889"/>
      <c r="AO129" s="889"/>
      <c r="AP129" s="889"/>
    </row>
    <row r="130" ht="15.75" customHeight="1">
      <c r="A130" s="888"/>
      <c r="B130" s="889" t="s">
        <v>6247</v>
      </c>
      <c r="C130" s="890" t="s">
        <v>4195</v>
      </c>
      <c r="D130" s="889" t="s">
        <v>6432</v>
      </c>
      <c r="E130" s="891">
        <v>6.313363521E9</v>
      </c>
      <c r="F130" s="892" t="s">
        <v>6207</v>
      </c>
      <c r="G130" s="893"/>
      <c r="H130" s="893"/>
      <c r="I130" s="894" t="s">
        <v>6433</v>
      </c>
      <c r="J130" s="889" t="s">
        <v>11</v>
      </c>
      <c r="K130" s="890" t="s">
        <v>3674</v>
      </c>
      <c r="L130" s="889"/>
      <c r="M130" s="889"/>
      <c r="N130" s="889"/>
      <c r="O130" s="889"/>
      <c r="P130" s="889"/>
      <c r="Q130" s="889"/>
      <c r="R130" s="889"/>
      <c r="S130" s="889"/>
      <c r="T130" s="889"/>
      <c r="U130" s="889"/>
      <c r="V130" s="889"/>
      <c r="W130" s="889"/>
      <c r="X130" s="889"/>
      <c r="Y130" s="889"/>
      <c r="Z130" s="889"/>
      <c r="AA130" s="889"/>
      <c r="AB130" s="889"/>
      <c r="AC130" s="889"/>
      <c r="AD130" s="889"/>
      <c r="AE130" s="889"/>
      <c r="AF130" s="889"/>
      <c r="AG130" s="889"/>
      <c r="AH130" s="889"/>
      <c r="AI130" s="889"/>
      <c r="AJ130" s="889"/>
      <c r="AK130" s="889"/>
      <c r="AL130" s="889"/>
      <c r="AM130" s="889"/>
      <c r="AN130" s="889"/>
      <c r="AO130" s="889"/>
      <c r="AP130" s="889"/>
    </row>
    <row r="131" ht="15.75" customHeight="1">
      <c r="A131" s="598">
        <v>45.0</v>
      </c>
      <c r="B131" s="599" t="s">
        <v>5329</v>
      </c>
      <c r="C131" s="752" t="s">
        <v>4195</v>
      </c>
      <c r="D131" s="752" t="s">
        <v>6434</v>
      </c>
      <c r="E131" s="752">
        <v>8.57210447E9</v>
      </c>
      <c r="F131" s="752" t="s">
        <v>6435</v>
      </c>
      <c r="G131" s="752"/>
      <c r="H131" s="752" t="s">
        <v>828</v>
      </c>
      <c r="I131" s="623" t="s">
        <v>4179</v>
      </c>
      <c r="J131" s="599" t="s">
        <v>1450</v>
      </c>
      <c r="K131" s="752" t="s">
        <v>5028</v>
      </c>
      <c r="L131" s="599" t="s">
        <v>1650</v>
      </c>
      <c r="M131" s="599"/>
      <c r="N131" s="599"/>
      <c r="O131" s="599"/>
      <c r="P131" s="599"/>
      <c r="Q131" s="599"/>
      <c r="R131" s="599"/>
      <c r="S131" s="599"/>
      <c r="T131" s="599"/>
      <c r="U131" s="599"/>
      <c r="V131" s="599"/>
      <c r="W131" s="599"/>
      <c r="X131" s="599"/>
      <c r="Y131" s="599"/>
      <c r="Z131" s="599"/>
      <c r="AA131" s="599"/>
      <c r="AB131" s="599"/>
      <c r="AC131" s="599"/>
      <c r="AD131" s="599"/>
      <c r="AE131" s="599"/>
      <c r="AF131" s="599"/>
      <c r="AG131" s="599"/>
      <c r="AH131" s="599"/>
      <c r="AI131" s="599"/>
      <c r="AJ131" s="599"/>
      <c r="AK131" s="599"/>
      <c r="AL131" s="599"/>
      <c r="AM131" s="599"/>
      <c r="AN131" s="599"/>
      <c r="AO131" s="599"/>
      <c r="AP131" s="599"/>
    </row>
    <row r="132" ht="14.25" customHeight="1">
      <c r="A132" s="192">
        <v>1.0</v>
      </c>
      <c r="B132" s="593" t="s">
        <v>5762</v>
      </c>
      <c r="C132" s="593" t="s">
        <v>4195</v>
      </c>
      <c r="D132" s="595" t="s">
        <v>6436</v>
      </c>
      <c r="E132" s="609">
        <v>5.085138533E9</v>
      </c>
      <c r="F132" s="551" t="s">
        <v>5340</v>
      </c>
      <c r="G132" s="287"/>
      <c r="H132" s="287" t="s">
        <v>4707</v>
      </c>
      <c r="I132" s="895" t="s">
        <v>6437</v>
      </c>
      <c r="J132" s="573" t="s">
        <v>4489</v>
      </c>
      <c r="K132" s="573" t="s">
        <v>5028</v>
      </c>
      <c r="L132" s="613"/>
      <c r="M132" s="573"/>
      <c r="N132" s="573"/>
      <c r="O132" s="593"/>
      <c r="P132" s="573"/>
      <c r="Q132" s="593"/>
      <c r="R132" s="593"/>
      <c r="S132" s="593"/>
      <c r="T132" s="593"/>
      <c r="U132" s="593"/>
      <c r="V132" s="593"/>
      <c r="W132" s="593"/>
      <c r="X132" s="593"/>
      <c r="Y132" s="593"/>
      <c r="Z132" s="593"/>
      <c r="AA132" s="593"/>
      <c r="AB132" s="593"/>
      <c r="AC132" s="593"/>
      <c r="AD132" s="593"/>
      <c r="AE132" s="593"/>
      <c r="AF132" s="593"/>
      <c r="AG132" s="593"/>
      <c r="AH132" s="593"/>
      <c r="AI132" s="593"/>
      <c r="AJ132" s="593"/>
      <c r="AK132" s="593"/>
      <c r="AL132" s="593"/>
      <c r="AM132" s="593"/>
      <c r="AN132" s="593"/>
      <c r="AO132" s="593"/>
      <c r="AP132" s="593"/>
    </row>
    <row r="133" ht="15.75" customHeight="1">
      <c r="A133" s="192">
        <v>47.0</v>
      </c>
      <c r="B133" s="552" t="s">
        <v>4740</v>
      </c>
      <c r="C133" s="752" t="s">
        <v>4195</v>
      </c>
      <c r="D133" s="752" t="s">
        <v>6438</v>
      </c>
      <c r="E133" s="752">
        <v>8.572945555E9</v>
      </c>
      <c r="F133" s="752" t="s">
        <v>6439</v>
      </c>
      <c r="G133" s="752"/>
      <c r="H133" s="752" t="s">
        <v>4707</v>
      </c>
      <c r="I133" s="623" t="s">
        <v>6440</v>
      </c>
      <c r="J133" s="599" t="s">
        <v>11</v>
      </c>
      <c r="K133" s="752" t="s">
        <v>6317</v>
      </c>
      <c r="L133" s="599"/>
      <c r="M133" s="599"/>
      <c r="N133" s="599"/>
      <c r="O133" s="599"/>
      <c r="P133" s="599"/>
      <c r="Q133" s="599"/>
      <c r="R133" s="599"/>
      <c r="S133" s="599"/>
      <c r="T133" s="599"/>
      <c r="U133" s="599"/>
      <c r="V133" s="599"/>
      <c r="W133" s="599"/>
      <c r="X133" s="599"/>
      <c r="Y133" s="599"/>
      <c r="Z133" s="599"/>
      <c r="AA133" s="599"/>
      <c r="AB133" s="599"/>
      <c r="AC133" s="599"/>
      <c r="AD133" s="599"/>
      <c r="AE133" s="599"/>
      <c r="AF133" s="599"/>
      <c r="AG133" s="599"/>
      <c r="AH133" s="599"/>
      <c r="AI133" s="599"/>
      <c r="AJ133" s="599"/>
      <c r="AK133" s="599"/>
      <c r="AL133" s="599"/>
      <c r="AM133" s="599"/>
      <c r="AN133" s="599"/>
      <c r="AO133" s="599"/>
      <c r="AP133" s="599"/>
    </row>
    <row r="134" ht="15.75" customHeight="1">
      <c r="A134" s="192"/>
      <c r="B134" s="195"/>
      <c r="C134" s="195"/>
      <c r="D134" s="195"/>
      <c r="E134" s="884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</row>
    <row r="135" ht="15.75" customHeight="1">
      <c r="A135" s="192"/>
      <c r="B135" s="195"/>
      <c r="C135" s="195"/>
      <c r="D135" s="195"/>
      <c r="E135" s="884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</row>
    <row r="136" ht="15.75" customHeight="1">
      <c r="A136" s="192"/>
      <c r="B136" s="195"/>
      <c r="C136" s="195"/>
      <c r="D136" s="195"/>
      <c r="E136" s="884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</row>
    <row r="137" ht="15.75" customHeight="1">
      <c r="A137" s="192"/>
      <c r="B137" s="195"/>
      <c r="C137" s="195"/>
      <c r="D137" s="195"/>
      <c r="E137" s="884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</row>
    <row r="138" ht="15.75" customHeight="1">
      <c r="A138" s="192"/>
      <c r="B138" s="195"/>
      <c r="C138" s="195"/>
      <c r="D138" s="195"/>
      <c r="E138" s="884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</row>
    <row r="139" ht="15.75" customHeight="1">
      <c r="A139" s="192"/>
      <c r="B139" s="195"/>
      <c r="C139" s="195"/>
      <c r="D139" s="195"/>
      <c r="E139" s="884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</row>
    <row r="140" ht="15.75" customHeight="1">
      <c r="A140" s="192"/>
      <c r="B140" s="195"/>
      <c r="C140" s="195"/>
      <c r="D140" s="195"/>
      <c r="E140" s="884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</row>
    <row r="141" ht="15.75" customHeight="1">
      <c r="A141" s="192"/>
      <c r="B141" s="195"/>
      <c r="C141" s="195"/>
      <c r="D141" s="195"/>
      <c r="E141" s="884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</row>
    <row r="142" ht="15.75" customHeight="1">
      <c r="A142" s="192"/>
      <c r="B142" s="195"/>
      <c r="C142" s="195"/>
      <c r="D142" s="195"/>
      <c r="E142" s="884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</row>
    <row r="143" ht="15.75" customHeight="1">
      <c r="A143" s="192"/>
      <c r="B143" s="195"/>
      <c r="C143" s="195"/>
      <c r="D143" s="195"/>
      <c r="E143" s="884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</row>
    <row r="144" ht="15.75" customHeight="1">
      <c r="A144" s="192"/>
      <c r="B144" s="195"/>
      <c r="C144" s="195"/>
      <c r="D144" s="195"/>
      <c r="E144" s="884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</row>
    <row r="145" ht="15.75" customHeight="1">
      <c r="A145" s="192"/>
      <c r="B145" s="195"/>
      <c r="C145" s="195"/>
      <c r="D145" s="195"/>
      <c r="E145" s="884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</row>
    <row r="146" ht="15.75" customHeight="1">
      <c r="A146" s="192"/>
      <c r="B146" s="195"/>
      <c r="C146" s="195"/>
      <c r="D146" s="195"/>
      <c r="E146" s="884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</row>
    <row r="147" ht="15.75" customHeight="1">
      <c r="A147" s="192"/>
      <c r="B147" s="195"/>
      <c r="C147" s="195"/>
      <c r="D147" s="195"/>
      <c r="E147" s="884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</row>
    <row r="148" ht="15.75" customHeight="1">
      <c r="A148" s="192"/>
      <c r="B148" s="195"/>
      <c r="C148" s="195"/>
      <c r="D148" s="195"/>
      <c r="E148" s="884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</row>
    <row r="149" ht="15.75" customHeight="1">
      <c r="A149" s="192"/>
      <c r="B149" s="195"/>
      <c r="C149" s="195"/>
      <c r="D149" s="195"/>
      <c r="E149" s="884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</row>
    <row r="150" ht="15.75" customHeight="1">
      <c r="A150" s="192"/>
      <c r="B150" s="195"/>
      <c r="C150" s="195"/>
      <c r="D150" s="195"/>
      <c r="E150" s="884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</row>
    <row r="151" ht="15.75" customHeight="1">
      <c r="A151" s="192"/>
      <c r="B151" s="195"/>
      <c r="C151" s="195"/>
      <c r="D151" s="195"/>
      <c r="E151" s="884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</row>
    <row r="152" ht="15.75" customHeight="1">
      <c r="A152" s="192"/>
      <c r="B152" s="195"/>
      <c r="C152" s="195"/>
      <c r="D152" s="195"/>
      <c r="E152" s="884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</row>
    <row r="153" ht="15.75" customHeight="1">
      <c r="A153" s="192"/>
      <c r="B153" s="195"/>
      <c r="C153" s="195"/>
      <c r="D153" s="195"/>
      <c r="E153" s="884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</row>
    <row r="154" ht="15.75" customHeight="1">
      <c r="A154" s="192"/>
      <c r="B154" s="195"/>
      <c r="C154" s="195"/>
      <c r="D154" s="195"/>
      <c r="E154" s="884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</row>
    <row r="155" ht="15.75" customHeight="1">
      <c r="A155" s="192"/>
      <c r="B155" s="195"/>
      <c r="C155" s="195"/>
      <c r="D155" s="195"/>
      <c r="E155" s="884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</row>
    <row r="156" ht="15.75" customHeight="1">
      <c r="A156" s="192"/>
      <c r="B156" s="195"/>
      <c r="C156" s="195"/>
      <c r="D156" s="195"/>
      <c r="E156" s="884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</row>
    <row r="157" ht="15.75" customHeight="1">
      <c r="A157" s="192"/>
      <c r="B157" s="195"/>
      <c r="C157" s="195"/>
      <c r="D157" s="195"/>
      <c r="E157" s="884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195"/>
    </row>
    <row r="158" ht="15.75" customHeight="1">
      <c r="A158" s="192"/>
      <c r="B158" s="195"/>
      <c r="C158" s="195"/>
      <c r="D158" s="195"/>
      <c r="E158" s="884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195"/>
    </row>
    <row r="159" ht="15.75" customHeight="1">
      <c r="A159" s="192"/>
      <c r="B159" s="195"/>
      <c r="C159" s="195"/>
      <c r="D159" s="195"/>
      <c r="E159" s="884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195"/>
    </row>
    <row r="160" ht="15.75" customHeight="1">
      <c r="A160" s="192"/>
      <c r="B160" s="195"/>
      <c r="C160" s="195"/>
      <c r="D160" s="195"/>
      <c r="E160" s="609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195"/>
    </row>
    <row r="161" ht="15.75" customHeight="1">
      <c r="A161" s="192"/>
      <c r="B161" s="195"/>
      <c r="C161" s="195"/>
      <c r="D161" s="195"/>
      <c r="E161" s="573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</row>
    <row r="162" ht="15.75" customHeight="1">
      <c r="A162" s="192"/>
      <c r="B162" s="195"/>
      <c r="C162" s="195"/>
      <c r="D162" s="195"/>
      <c r="E162" s="709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195"/>
    </row>
    <row r="163" ht="15.75" customHeight="1">
      <c r="A163" s="192"/>
      <c r="B163" s="195"/>
      <c r="C163" s="195"/>
      <c r="D163" s="195"/>
      <c r="E163" s="609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</row>
    <row r="164" ht="15.75" customHeight="1">
      <c r="A164" s="192"/>
      <c r="B164" s="195"/>
      <c r="C164" s="195"/>
      <c r="D164" s="195"/>
      <c r="E164" s="609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</row>
    <row r="165" ht="15.75" customHeight="1">
      <c r="A165" s="192"/>
      <c r="B165" s="195"/>
      <c r="C165" s="195"/>
      <c r="D165" s="195"/>
      <c r="E165" s="709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</row>
    <row r="166" ht="15.75" customHeight="1">
      <c r="A166" s="192"/>
      <c r="B166" s="195"/>
      <c r="C166" s="195"/>
      <c r="D166" s="195"/>
      <c r="E166" s="723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</row>
    <row r="167" ht="15.75" customHeight="1">
      <c r="A167" s="192"/>
      <c r="B167" s="195"/>
      <c r="C167" s="195"/>
      <c r="D167" s="195"/>
      <c r="E167" s="609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</row>
    <row r="168" ht="15.75" customHeight="1">
      <c r="A168" s="192"/>
      <c r="B168" s="195"/>
      <c r="C168" s="195"/>
      <c r="D168" s="195"/>
      <c r="E168" s="609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</row>
    <row r="169" ht="15.75" customHeight="1">
      <c r="A169" s="192"/>
      <c r="B169" s="195"/>
      <c r="C169" s="195"/>
      <c r="D169" s="195"/>
      <c r="E169" s="609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</row>
    <row r="170" ht="15.75" customHeight="1">
      <c r="A170" s="192"/>
      <c r="B170" s="195"/>
      <c r="C170" s="195"/>
      <c r="D170" s="195"/>
      <c r="E170" s="609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</row>
    <row r="171" ht="15.75" customHeight="1">
      <c r="A171" s="192"/>
      <c r="B171" s="195"/>
      <c r="C171" s="195"/>
      <c r="D171" s="195"/>
      <c r="E171" s="782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</row>
    <row r="172" ht="15.75" customHeight="1">
      <c r="A172" s="192"/>
      <c r="B172" s="195"/>
      <c r="C172" s="195"/>
      <c r="D172" s="195"/>
      <c r="E172" s="709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</row>
    <row r="173" ht="15.75" customHeight="1">
      <c r="A173" s="192"/>
      <c r="B173" s="195"/>
      <c r="C173" s="195"/>
      <c r="D173" s="195"/>
      <c r="E173" s="609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</row>
    <row r="174" ht="15.75" customHeight="1">
      <c r="A174" s="192"/>
      <c r="B174" s="195"/>
      <c r="C174" s="195"/>
      <c r="D174" s="195"/>
      <c r="E174" s="709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</row>
    <row r="175" ht="15.75" customHeight="1">
      <c r="A175" s="192"/>
      <c r="B175" s="195"/>
      <c r="C175" s="195"/>
      <c r="D175" s="195"/>
      <c r="E175" s="709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</row>
    <row r="176" ht="15.75" customHeight="1">
      <c r="A176" s="192"/>
      <c r="B176" s="195"/>
      <c r="C176" s="195"/>
      <c r="D176" s="195"/>
      <c r="E176" s="723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</row>
    <row r="177" ht="15.75" customHeight="1">
      <c r="A177" s="192"/>
      <c r="B177" s="195"/>
      <c r="C177" s="195"/>
      <c r="D177" s="195"/>
      <c r="E177" s="609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</row>
    <row r="178" ht="15.75" customHeight="1">
      <c r="A178" s="192"/>
      <c r="B178" s="195"/>
      <c r="C178" s="195"/>
      <c r="D178" s="195"/>
      <c r="E178" s="609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</row>
    <row r="179" ht="15.75" customHeight="1">
      <c r="A179" s="192"/>
      <c r="B179" s="195"/>
      <c r="C179" s="195"/>
      <c r="D179" s="195"/>
      <c r="E179" s="609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</row>
    <row r="180" ht="15.75" customHeight="1">
      <c r="A180" s="192"/>
      <c r="B180" s="195"/>
      <c r="C180" s="195"/>
      <c r="D180" s="195"/>
      <c r="E180" s="609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</row>
    <row r="181" ht="15.75" customHeight="1">
      <c r="A181" s="192"/>
      <c r="B181" s="195"/>
      <c r="C181" s="195"/>
      <c r="D181" s="195"/>
      <c r="E181" s="723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</row>
    <row r="182" ht="15.75" customHeight="1">
      <c r="A182" s="192"/>
      <c r="B182" s="195"/>
      <c r="C182" s="195"/>
      <c r="D182" s="195"/>
      <c r="E182" s="609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</row>
    <row r="183" ht="15.75" customHeight="1">
      <c r="A183" s="192"/>
      <c r="B183" s="195"/>
      <c r="C183" s="195"/>
      <c r="D183" s="195"/>
      <c r="E183" s="609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</row>
    <row r="184" ht="15.75" customHeight="1">
      <c r="A184" s="192"/>
      <c r="B184" s="195"/>
      <c r="C184" s="195"/>
      <c r="D184" s="195"/>
      <c r="E184" s="723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</row>
    <row r="185" ht="15.75" customHeight="1">
      <c r="A185" s="192"/>
      <c r="B185" s="195"/>
      <c r="C185" s="195"/>
      <c r="D185" s="195"/>
      <c r="E185" s="609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</row>
    <row r="186" ht="15.75" customHeight="1">
      <c r="A186" s="192"/>
      <c r="B186" s="195"/>
      <c r="C186" s="195"/>
      <c r="D186" s="195"/>
      <c r="E186" s="609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</row>
    <row r="187" ht="15.75" customHeight="1">
      <c r="A187" s="192"/>
      <c r="B187" s="195"/>
      <c r="C187" s="195"/>
      <c r="D187" s="195"/>
      <c r="E187" s="609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</row>
    <row r="188" ht="15.75" customHeight="1">
      <c r="A188" s="192"/>
      <c r="B188" s="195"/>
      <c r="C188" s="195"/>
      <c r="D188" s="195"/>
      <c r="E188" s="609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</row>
    <row r="189" ht="15.75" customHeight="1">
      <c r="A189" s="192"/>
      <c r="B189" s="195"/>
      <c r="C189" s="195"/>
      <c r="D189" s="195"/>
      <c r="E189" s="609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</row>
    <row r="190" ht="15.75" customHeight="1">
      <c r="A190" s="192"/>
      <c r="B190" s="195"/>
      <c r="C190" s="195"/>
      <c r="D190" s="195"/>
      <c r="E190" s="709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</row>
    <row r="191" ht="15.75" customHeight="1">
      <c r="A191" s="192"/>
      <c r="B191" s="195"/>
      <c r="C191" s="195"/>
      <c r="D191" s="195"/>
      <c r="E191" s="609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</row>
    <row r="192" ht="15.75" customHeight="1">
      <c r="A192" s="192"/>
      <c r="B192" s="195"/>
      <c r="C192" s="195"/>
      <c r="D192" s="195"/>
      <c r="E192" s="573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</row>
    <row r="193" ht="15.75" customHeight="1">
      <c r="A193" s="192"/>
      <c r="B193" s="195"/>
      <c r="C193" s="195"/>
      <c r="D193" s="195"/>
      <c r="E193" s="609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</row>
    <row r="194" ht="15.75" customHeight="1">
      <c r="A194" s="192"/>
      <c r="B194" s="195"/>
      <c r="C194" s="195"/>
      <c r="D194" s="195"/>
      <c r="E194" s="609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</row>
    <row r="195" ht="15.75" customHeight="1">
      <c r="A195" s="192"/>
      <c r="B195" s="195"/>
      <c r="C195" s="195"/>
      <c r="D195" s="195"/>
      <c r="E195" s="609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</row>
    <row r="196" ht="15.75" customHeight="1">
      <c r="A196" s="192"/>
      <c r="B196" s="195"/>
      <c r="C196" s="195"/>
      <c r="D196" s="195"/>
      <c r="E196" s="609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</row>
    <row r="197" ht="15.75" customHeight="1">
      <c r="A197" s="192"/>
      <c r="B197" s="195"/>
      <c r="C197" s="195"/>
      <c r="D197" s="195"/>
      <c r="E197" s="723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</row>
    <row r="198" ht="15.75" customHeight="1">
      <c r="A198" s="192"/>
      <c r="B198" s="195"/>
      <c r="C198" s="195"/>
      <c r="D198" s="195"/>
      <c r="E198" s="709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</row>
    <row r="199" ht="15.75" customHeight="1">
      <c r="A199" s="192"/>
      <c r="B199" s="195"/>
      <c r="C199" s="195"/>
      <c r="D199" s="195"/>
      <c r="E199" s="610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</row>
    <row r="200" ht="15.75" customHeight="1">
      <c r="A200" s="192"/>
      <c r="B200" s="195"/>
      <c r="C200" s="195"/>
      <c r="D200" s="195"/>
      <c r="E200" s="609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</row>
    <row r="201" ht="15.75" customHeight="1">
      <c r="A201" s="192"/>
      <c r="B201" s="195"/>
      <c r="C201" s="195"/>
      <c r="D201" s="195"/>
      <c r="E201" s="723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</row>
    <row r="202" ht="15.75" customHeight="1">
      <c r="A202" s="192"/>
      <c r="B202" s="195"/>
      <c r="C202" s="195"/>
      <c r="D202" s="195"/>
      <c r="E202" s="723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</row>
    <row r="203" ht="15.75" customHeight="1">
      <c r="A203" s="192"/>
      <c r="B203" s="195"/>
      <c r="C203" s="195"/>
      <c r="D203" s="195"/>
      <c r="E203" s="709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</row>
    <row r="204" ht="15.75" customHeight="1">
      <c r="A204" s="192"/>
      <c r="B204" s="195"/>
      <c r="C204" s="195"/>
      <c r="D204" s="195"/>
      <c r="E204" s="609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</row>
    <row r="205" ht="15.75" customHeight="1">
      <c r="A205" s="192"/>
      <c r="B205" s="195"/>
      <c r="C205" s="195"/>
      <c r="D205" s="195"/>
      <c r="E205" s="609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</row>
    <row r="206" ht="15.75" customHeight="1">
      <c r="A206" s="192"/>
      <c r="B206" s="195"/>
      <c r="C206" s="195"/>
      <c r="D206" s="195"/>
      <c r="E206" s="609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</row>
    <row r="207" ht="15.75" customHeight="1">
      <c r="A207" s="192"/>
      <c r="B207" s="195"/>
      <c r="C207" s="195"/>
      <c r="D207" s="195"/>
      <c r="E207" s="609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</row>
    <row r="208" ht="15.75" customHeight="1">
      <c r="A208" s="192"/>
      <c r="B208" s="195"/>
      <c r="C208" s="195"/>
      <c r="D208" s="195"/>
      <c r="E208" s="709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</row>
    <row r="209" ht="15.75" customHeight="1">
      <c r="A209" s="192"/>
      <c r="B209" s="195"/>
      <c r="C209" s="195"/>
      <c r="D209" s="195"/>
      <c r="E209" s="723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</row>
    <row r="210" ht="15.75" customHeight="1">
      <c r="A210" s="192"/>
      <c r="B210" s="195"/>
      <c r="C210" s="195"/>
      <c r="D210" s="195"/>
      <c r="E210" s="609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</row>
    <row r="211" ht="15.75" customHeight="1">
      <c r="A211" s="192"/>
      <c r="B211" s="195"/>
      <c r="C211" s="195"/>
      <c r="D211" s="195"/>
      <c r="E211" s="609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</row>
    <row r="212" ht="15.75" customHeight="1">
      <c r="A212" s="192"/>
      <c r="B212" s="195"/>
      <c r="C212" s="195"/>
      <c r="D212" s="195"/>
      <c r="E212" s="709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</row>
    <row r="213" ht="15.75" customHeight="1">
      <c r="A213" s="192"/>
      <c r="B213" s="195"/>
      <c r="C213" s="195"/>
      <c r="D213" s="195"/>
      <c r="E213" s="609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</row>
    <row r="214" ht="15.75" customHeight="1">
      <c r="A214" s="192"/>
      <c r="B214" s="195"/>
      <c r="C214" s="195"/>
      <c r="D214" s="195"/>
      <c r="E214" s="723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</row>
    <row r="215" ht="15.75" customHeight="1">
      <c r="A215" s="192"/>
      <c r="B215" s="195"/>
      <c r="C215" s="195"/>
      <c r="D215" s="195"/>
      <c r="E215" s="609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</row>
    <row r="216" ht="15.75" customHeight="1">
      <c r="A216" s="192"/>
      <c r="B216" s="195"/>
      <c r="C216" s="195"/>
      <c r="D216" s="195"/>
      <c r="E216" s="609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</row>
    <row r="217" ht="15.75" customHeight="1">
      <c r="A217" s="192"/>
      <c r="B217" s="195"/>
      <c r="C217" s="195"/>
      <c r="D217" s="195"/>
      <c r="E217" s="709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</row>
    <row r="218" ht="15.75" customHeight="1">
      <c r="A218" s="192"/>
      <c r="B218" s="195"/>
      <c r="C218" s="195"/>
      <c r="D218" s="195"/>
      <c r="E218" s="723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</row>
    <row r="219" ht="15.75" customHeight="1">
      <c r="A219" s="192"/>
      <c r="B219" s="195"/>
      <c r="C219" s="195"/>
      <c r="D219" s="195"/>
      <c r="E219" s="609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</row>
    <row r="220" ht="15.75" customHeight="1">
      <c r="A220" s="192"/>
      <c r="B220" s="195"/>
      <c r="C220" s="195"/>
      <c r="D220" s="195"/>
      <c r="E220" s="609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</row>
    <row r="221" ht="15.75" customHeight="1">
      <c r="A221" s="192"/>
      <c r="B221" s="195"/>
      <c r="C221" s="195"/>
      <c r="D221" s="195"/>
      <c r="E221" s="709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</row>
    <row r="222" ht="15.75" customHeight="1">
      <c r="A222" s="192"/>
      <c r="B222" s="195"/>
      <c r="C222" s="195"/>
      <c r="D222" s="195"/>
      <c r="E222" s="709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</row>
    <row r="223" ht="15.75" customHeight="1">
      <c r="A223" s="192"/>
      <c r="B223" s="195"/>
      <c r="C223" s="195"/>
      <c r="D223" s="195"/>
      <c r="E223" s="723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</row>
    <row r="224" ht="15.75" customHeight="1">
      <c r="A224" s="192"/>
      <c r="B224" s="195"/>
      <c r="C224" s="195"/>
      <c r="D224" s="195"/>
      <c r="E224" s="609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</row>
    <row r="225" ht="15.75" customHeight="1">
      <c r="A225" s="192"/>
      <c r="B225" s="195"/>
      <c r="C225" s="195"/>
      <c r="D225" s="195"/>
      <c r="E225" s="609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</row>
    <row r="226" ht="15.75" customHeight="1">
      <c r="A226" s="192"/>
      <c r="B226" s="195"/>
      <c r="C226" s="195"/>
      <c r="D226" s="195"/>
      <c r="E226" s="609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</row>
    <row r="227" ht="15.75" customHeight="1">
      <c r="A227" s="192"/>
      <c r="B227" s="195"/>
      <c r="C227" s="195"/>
      <c r="D227" s="195"/>
      <c r="E227" s="709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</row>
    <row r="228" ht="15.75" customHeight="1">
      <c r="A228" s="192"/>
      <c r="B228" s="195"/>
      <c r="C228" s="195"/>
      <c r="D228" s="195"/>
      <c r="E228" s="609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</row>
    <row r="229" ht="15.75" customHeight="1">
      <c r="A229" s="192"/>
      <c r="B229" s="195"/>
      <c r="C229" s="195"/>
      <c r="D229" s="195"/>
      <c r="E229" s="723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</row>
    <row r="230" ht="15.75" customHeight="1">
      <c r="A230" s="192"/>
      <c r="B230" s="195"/>
      <c r="C230" s="195"/>
      <c r="D230" s="195"/>
      <c r="E230" s="609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</row>
    <row r="231" ht="15.75" customHeight="1">
      <c r="A231" s="192"/>
      <c r="B231" s="195"/>
      <c r="C231" s="195"/>
      <c r="D231" s="195"/>
      <c r="E231" s="609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</row>
    <row r="232" ht="15.75" customHeight="1">
      <c r="A232" s="192"/>
      <c r="B232" s="195"/>
      <c r="C232" s="195"/>
      <c r="D232" s="195"/>
      <c r="E232" s="723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</row>
    <row r="233" ht="15.75" customHeight="1">
      <c r="A233" s="192"/>
      <c r="B233" s="195"/>
      <c r="C233" s="195"/>
      <c r="D233" s="195"/>
      <c r="E233" s="609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</row>
    <row r="234" ht="15.75" customHeight="1">
      <c r="A234" s="192"/>
      <c r="B234" s="195"/>
      <c r="C234" s="195"/>
      <c r="D234" s="195"/>
      <c r="E234" s="609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</row>
    <row r="235" ht="15.75" customHeight="1">
      <c r="A235" s="192"/>
      <c r="B235" s="195"/>
      <c r="C235" s="195"/>
      <c r="D235" s="195"/>
      <c r="E235" s="609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</row>
    <row r="236" ht="15.75" customHeight="1">
      <c r="A236" s="192"/>
      <c r="B236" s="195"/>
      <c r="C236" s="195"/>
      <c r="D236" s="195"/>
      <c r="E236" s="609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</row>
    <row r="237" ht="15.75" customHeight="1">
      <c r="A237" s="192"/>
      <c r="B237" s="195"/>
      <c r="C237" s="195"/>
      <c r="D237" s="195"/>
      <c r="E237" s="609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</row>
    <row r="238" ht="15.75" customHeight="1">
      <c r="A238" s="192"/>
      <c r="B238" s="195"/>
      <c r="C238" s="195"/>
      <c r="D238" s="195"/>
      <c r="E238" s="609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</row>
    <row r="239" ht="15.75" customHeight="1">
      <c r="A239" s="192"/>
      <c r="B239" s="195"/>
      <c r="C239" s="195"/>
      <c r="D239" s="195"/>
      <c r="E239" s="609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</row>
    <row r="240" ht="15.75" customHeight="1">
      <c r="A240" s="192"/>
      <c r="B240" s="195"/>
      <c r="C240" s="195"/>
      <c r="D240" s="195"/>
      <c r="E240" s="609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</row>
    <row r="241" ht="15.75" customHeight="1">
      <c r="A241" s="192"/>
      <c r="B241" s="195"/>
      <c r="C241" s="195"/>
      <c r="D241" s="195"/>
      <c r="E241" s="609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</row>
    <row r="242" ht="15.75" customHeight="1">
      <c r="A242" s="192"/>
      <c r="B242" s="195"/>
      <c r="C242" s="195"/>
      <c r="D242" s="195"/>
      <c r="E242" s="609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</row>
    <row r="243" ht="15.75" customHeight="1">
      <c r="A243" s="192"/>
      <c r="B243" s="195"/>
      <c r="C243" s="195"/>
      <c r="D243" s="195"/>
      <c r="E243" s="609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</row>
    <row r="244" ht="15.75" customHeight="1">
      <c r="A244" s="192"/>
      <c r="B244" s="195"/>
      <c r="C244" s="195"/>
      <c r="D244" s="195"/>
      <c r="E244" s="609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</row>
    <row r="245" ht="15.75" customHeight="1">
      <c r="A245" s="192"/>
      <c r="B245" s="195"/>
      <c r="C245" s="195"/>
      <c r="D245" s="195"/>
      <c r="E245" s="884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</row>
    <row r="246" ht="15.75" customHeight="1">
      <c r="A246" s="192"/>
      <c r="B246" s="195"/>
      <c r="C246" s="195"/>
      <c r="D246" s="195"/>
      <c r="E246" s="884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</row>
    <row r="247" ht="15.75" customHeight="1">
      <c r="A247" s="192"/>
      <c r="B247" s="195"/>
      <c r="C247" s="195"/>
      <c r="D247" s="195"/>
      <c r="E247" s="884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</row>
    <row r="248" ht="15.75" customHeight="1">
      <c r="A248" s="192"/>
      <c r="B248" s="195"/>
      <c r="C248" s="195"/>
      <c r="D248" s="195"/>
      <c r="E248" s="884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</row>
    <row r="249" ht="15.75" customHeight="1">
      <c r="A249" s="192"/>
      <c r="B249" s="195"/>
      <c r="C249" s="195"/>
      <c r="D249" s="195"/>
      <c r="E249" s="884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</row>
    <row r="250" ht="15.75" customHeight="1">
      <c r="A250" s="192"/>
      <c r="B250" s="195"/>
      <c r="C250" s="195"/>
      <c r="D250" s="195"/>
      <c r="E250" s="884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</row>
    <row r="251" ht="15.75" customHeight="1">
      <c r="A251" s="192"/>
      <c r="B251" s="195"/>
      <c r="C251" s="195"/>
      <c r="D251" s="195"/>
      <c r="E251" s="884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</row>
    <row r="252" ht="15.75" customHeight="1">
      <c r="A252" s="192"/>
      <c r="B252" s="195"/>
      <c r="C252" s="195"/>
      <c r="D252" s="195"/>
      <c r="E252" s="884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</row>
    <row r="253" ht="15.75" customHeight="1">
      <c r="A253" s="192"/>
      <c r="B253" s="195"/>
      <c r="C253" s="195"/>
      <c r="D253" s="195"/>
      <c r="E253" s="884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</row>
    <row r="254" ht="15.75" customHeight="1">
      <c r="A254" s="192"/>
      <c r="B254" s="195"/>
      <c r="C254" s="195"/>
      <c r="D254" s="195"/>
      <c r="E254" s="884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</row>
    <row r="255" ht="15.75" customHeight="1">
      <c r="A255" s="192"/>
      <c r="B255" s="195"/>
      <c r="C255" s="195"/>
      <c r="D255" s="195"/>
      <c r="E255" s="884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</row>
    <row r="256" ht="15.75" customHeight="1">
      <c r="A256" s="192"/>
      <c r="B256" s="195"/>
      <c r="C256" s="195"/>
      <c r="D256" s="195"/>
      <c r="E256" s="884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</row>
    <row r="257" ht="15.75" customHeight="1">
      <c r="A257" s="192"/>
      <c r="B257" s="195"/>
      <c r="C257" s="195"/>
      <c r="D257" s="195"/>
      <c r="E257" s="884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</row>
    <row r="258" ht="15.75" customHeight="1">
      <c r="A258" s="192"/>
      <c r="B258" s="195"/>
      <c r="C258" s="195"/>
      <c r="D258" s="195"/>
      <c r="E258" s="884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</row>
    <row r="259" ht="15.75" customHeight="1">
      <c r="A259" s="192"/>
      <c r="B259" s="195"/>
      <c r="C259" s="195"/>
      <c r="D259" s="195"/>
      <c r="E259" s="884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</row>
    <row r="260" ht="15.75" customHeight="1">
      <c r="A260" s="192"/>
      <c r="B260" s="195"/>
      <c r="C260" s="195"/>
      <c r="D260" s="195"/>
      <c r="E260" s="884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</row>
    <row r="261" ht="15.75" customHeight="1">
      <c r="A261" s="192"/>
      <c r="B261" s="195"/>
      <c r="C261" s="195"/>
      <c r="D261" s="195"/>
      <c r="E261" s="884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</row>
    <row r="262" ht="15.75" customHeight="1">
      <c r="A262" s="192"/>
      <c r="B262" s="195"/>
      <c r="C262" s="195"/>
      <c r="D262" s="195"/>
      <c r="E262" s="884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</row>
    <row r="263" ht="15.75" customHeight="1">
      <c r="A263" s="192"/>
      <c r="B263" s="195"/>
      <c r="C263" s="195"/>
      <c r="D263" s="195"/>
      <c r="E263" s="884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</row>
    <row r="264" ht="15.75" customHeight="1">
      <c r="A264" s="192"/>
      <c r="B264" s="195"/>
      <c r="C264" s="195"/>
      <c r="D264" s="195"/>
      <c r="E264" s="884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</row>
    <row r="265" ht="15.75" customHeight="1">
      <c r="A265" s="192"/>
      <c r="B265" s="195"/>
      <c r="C265" s="195"/>
      <c r="D265" s="195"/>
      <c r="E265" s="884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</row>
    <row r="266" ht="15.75" customHeight="1">
      <c r="A266" s="192"/>
      <c r="B266" s="195"/>
      <c r="C266" s="195"/>
      <c r="D266" s="195"/>
      <c r="E266" s="884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</row>
    <row r="267" ht="15.75" customHeight="1">
      <c r="A267" s="192"/>
      <c r="B267" s="195"/>
      <c r="C267" s="195"/>
      <c r="D267" s="195"/>
      <c r="E267" s="884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</row>
    <row r="268" ht="15.75" customHeight="1">
      <c r="A268" s="192"/>
      <c r="B268" s="195"/>
      <c r="C268" s="195"/>
      <c r="D268" s="195"/>
      <c r="E268" s="884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</row>
    <row r="269" ht="15.75" customHeight="1">
      <c r="A269" s="192"/>
      <c r="B269" s="195"/>
      <c r="C269" s="195"/>
      <c r="D269" s="195"/>
      <c r="E269" s="884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</row>
    <row r="270" ht="15.75" customHeight="1">
      <c r="A270" s="192"/>
      <c r="B270" s="195"/>
      <c r="C270" s="195"/>
      <c r="D270" s="195"/>
      <c r="E270" s="884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</row>
    <row r="271" ht="15.75" customHeight="1">
      <c r="A271" s="192"/>
      <c r="B271" s="195"/>
      <c r="C271" s="195"/>
      <c r="D271" s="195"/>
      <c r="E271" s="884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</row>
    <row r="272" ht="15.75" customHeight="1">
      <c r="A272" s="192"/>
      <c r="B272" s="195"/>
      <c r="C272" s="195"/>
      <c r="D272" s="195"/>
      <c r="E272" s="884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</row>
    <row r="273" ht="15.75" customHeight="1">
      <c r="A273" s="192"/>
      <c r="B273" s="195"/>
      <c r="C273" s="195"/>
      <c r="D273" s="195"/>
      <c r="E273" s="884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</row>
    <row r="274" ht="15.75" customHeight="1">
      <c r="A274" s="192"/>
      <c r="B274" s="195"/>
      <c r="C274" s="195"/>
      <c r="D274" s="195"/>
      <c r="E274" s="884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</row>
    <row r="275" ht="15.75" customHeight="1">
      <c r="A275" s="192"/>
      <c r="B275" s="195"/>
      <c r="C275" s="195"/>
      <c r="D275" s="195"/>
      <c r="E275" s="884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</row>
    <row r="276" ht="15.75" customHeight="1">
      <c r="A276" s="192"/>
      <c r="B276" s="195"/>
      <c r="C276" s="195"/>
      <c r="D276" s="195"/>
      <c r="E276" s="884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</row>
    <row r="277" ht="15.75" customHeight="1">
      <c r="A277" s="192"/>
      <c r="B277" s="195"/>
      <c r="C277" s="195"/>
      <c r="D277" s="195"/>
      <c r="E277" s="884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</row>
    <row r="278" ht="15.75" customHeight="1">
      <c r="A278" s="192"/>
      <c r="B278" s="195"/>
      <c r="C278" s="195"/>
      <c r="D278" s="195"/>
      <c r="E278" s="884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</row>
    <row r="279" ht="15.75" customHeight="1">
      <c r="A279" s="192"/>
      <c r="B279" s="195"/>
      <c r="C279" s="195"/>
      <c r="D279" s="195"/>
      <c r="E279" s="884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</row>
    <row r="280" ht="15.75" customHeight="1">
      <c r="A280" s="192"/>
      <c r="B280" s="195"/>
      <c r="C280" s="195"/>
      <c r="D280" s="195"/>
      <c r="E280" s="884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</row>
    <row r="281" ht="15.75" customHeight="1">
      <c r="A281" s="192"/>
      <c r="B281" s="195"/>
      <c r="C281" s="195"/>
      <c r="D281" s="195"/>
      <c r="E281" s="884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</row>
    <row r="282" ht="15.75" customHeight="1">
      <c r="A282" s="192"/>
      <c r="B282" s="195"/>
      <c r="C282" s="195"/>
      <c r="D282" s="195"/>
      <c r="E282" s="884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</row>
    <row r="283" ht="15.75" customHeight="1">
      <c r="A283" s="192"/>
      <c r="B283" s="195"/>
      <c r="C283" s="195"/>
      <c r="D283" s="195"/>
      <c r="E283" s="884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</row>
    <row r="284" ht="15.75" customHeight="1">
      <c r="A284" s="192"/>
      <c r="B284" s="195"/>
      <c r="C284" s="195"/>
      <c r="D284" s="195"/>
      <c r="E284" s="884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</row>
    <row r="285" ht="15.75" customHeight="1">
      <c r="A285" s="192"/>
      <c r="B285" s="195"/>
      <c r="C285" s="195"/>
      <c r="D285" s="195"/>
      <c r="E285" s="884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</row>
    <row r="286" ht="15.75" customHeight="1">
      <c r="A286" s="192"/>
      <c r="B286" s="195"/>
      <c r="C286" s="195"/>
      <c r="D286" s="195"/>
      <c r="E286" s="884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</row>
    <row r="287" ht="15.75" customHeight="1">
      <c r="A287" s="192"/>
      <c r="B287" s="195"/>
      <c r="C287" s="195"/>
      <c r="D287" s="195"/>
      <c r="E287" s="884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</row>
    <row r="288" ht="15.75" customHeight="1">
      <c r="A288" s="192"/>
      <c r="B288" s="195"/>
      <c r="C288" s="195"/>
      <c r="D288" s="195"/>
      <c r="E288" s="884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</row>
    <row r="289" ht="15.75" customHeight="1">
      <c r="A289" s="192"/>
      <c r="B289" s="195"/>
      <c r="C289" s="195"/>
      <c r="D289" s="195"/>
      <c r="E289" s="884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</row>
    <row r="290" ht="15.75" customHeight="1">
      <c r="A290" s="192"/>
      <c r="B290" s="195"/>
      <c r="C290" s="195"/>
      <c r="D290" s="195"/>
      <c r="E290" s="884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</row>
    <row r="291" ht="15.75" customHeight="1">
      <c r="A291" s="192"/>
      <c r="B291" s="195"/>
      <c r="C291" s="195"/>
      <c r="D291" s="195"/>
      <c r="E291" s="884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</row>
    <row r="292" ht="15.75" customHeight="1">
      <c r="A292" s="192"/>
      <c r="B292" s="195"/>
      <c r="C292" s="195"/>
      <c r="D292" s="195"/>
      <c r="E292" s="884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</row>
    <row r="293" ht="15.75" customHeight="1">
      <c r="A293" s="192"/>
      <c r="B293" s="195"/>
      <c r="C293" s="195"/>
      <c r="D293" s="195"/>
      <c r="E293" s="884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</row>
    <row r="294" ht="15.75" customHeight="1">
      <c r="A294" s="192"/>
      <c r="B294" s="195"/>
      <c r="C294" s="195"/>
      <c r="D294" s="195"/>
      <c r="E294" s="884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</row>
    <row r="295" ht="15.75" customHeight="1">
      <c r="A295" s="192"/>
      <c r="B295" s="195"/>
      <c r="C295" s="195"/>
      <c r="D295" s="195"/>
      <c r="E295" s="884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</row>
    <row r="296" ht="15.75" customHeight="1">
      <c r="A296" s="192"/>
      <c r="B296" s="195"/>
      <c r="C296" s="195"/>
      <c r="D296" s="195"/>
      <c r="E296" s="884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</row>
    <row r="297" ht="15.75" customHeight="1">
      <c r="A297" s="192"/>
      <c r="B297" s="195"/>
      <c r="C297" s="195"/>
      <c r="D297" s="195"/>
      <c r="E297" s="884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</row>
    <row r="298" ht="15.75" customHeight="1">
      <c r="A298" s="192"/>
      <c r="B298" s="195"/>
      <c r="C298" s="195"/>
      <c r="D298" s="195"/>
      <c r="E298" s="884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</row>
    <row r="299" ht="15.75" customHeight="1">
      <c r="A299" s="192"/>
      <c r="B299" s="195"/>
      <c r="C299" s="195"/>
      <c r="D299" s="195"/>
      <c r="E299" s="884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</row>
    <row r="300" ht="15.75" customHeight="1">
      <c r="A300" s="192"/>
      <c r="B300" s="195"/>
      <c r="C300" s="195"/>
      <c r="D300" s="195"/>
      <c r="E300" s="884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</row>
    <row r="301" ht="15.75" customHeight="1">
      <c r="A301" s="192"/>
      <c r="B301" s="195"/>
      <c r="C301" s="195"/>
      <c r="D301" s="195"/>
      <c r="E301" s="884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</row>
    <row r="302" ht="15.75" customHeight="1">
      <c r="A302" s="192"/>
      <c r="B302" s="195"/>
      <c r="C302" s="195"/>
      <c r="D302" s="195"/>
      <c r="E302" s="884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</row>
    <row r="303" ht="15.75" customHeight="1">
      <c r="A303" s="192"/>
      <c r="B303" s="195"/>
      <c r="C303" s="195"/>
      <c r="D303" s="195"/>
      <c r="E303" s="884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</row>
    <row r="304" ht="15.75" customHeight="1">
      <c r="A304" s="192"/>
      <c r="B304" s="195"/>
      <c r="C304" s="195"/>
      <c r="D304" s="195"/>
      <c r="E304" s="884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</row>
    <row r="305" ht="15.75" customHeight="1">
      <c r="A305" s="192"/>
      <c r="B305" s="195"/>
      <c r="C305" s="195"/>
      <c r="D305" s="195"/>
      <c r="E305" s="884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</row>
    <row r="306" ht="15.75" customHeight="1">
      <c r="A306" s="192"/>
      <c r="B306" s="195"/>
      <c r="C306" s="195"/>
      <c r="D306" s="195"/>
      <c r="E306" s="884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</row>
    <row r="307" ht="15.75" customHeight="1">
      <c r="A307" s="192"/>
      <c r="B307" s="195"/>
      <c r="C307" s="195"/>
      <c r="D307" s="195"/>
      <c r="E307" s="884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</row>
    <row r="308" ht="15.75" customHeight="1">
      <c r="A308" s="192"/>
      <c r="B308" s="195"/>
      <c r="C308" s="195"/>
      <c r="D308" s="195"/>
      <c r="E308" s="884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</row>
    <row r="309" ht="15.75" customHeight="1">
      <c r="A309" s="192"/>
      <c r="B309" s="195"/>
      <c r="C309" s="195"/>
      <c r="D309" s="195"/>
      <c r="E309" s="884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</row>
    <row r="310" ht="15.75" customHeight="1">
      <c r="A310" s="192"/>
      <c r="B310" s="195"/>
      <c r="C310" s="195"/>
      <c r="D310" s="195"/>
      <c r="E310" s="884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</row>
    <row r="311" ht="15.75" customHeight="1">
      <c r="A311" s="192"/>
      <c r="B311" s="195"/>
      <c r="C311" s="195"/>
      <c r="D311" s="195"/>
      <c r="E311" s="884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</row>
    <row r="312" ht="15.75" customHeight="1">
      <c r="A312" s="192"/>
      <c r="B312" s="195"/>
      <c r="C312" s="195"/>
      <c r="D312" s="195"/>
      <c r="E312" s="884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</row>
    <row r="313" ht="15.75" customHeight="1">
      <c r="A313" s="192"/>
      <c r="B313" s="195"/>
      <c r="C313" s="195"/>
      <c r="D313" s="195"/>
      <c r="E313" s="884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</row>
    <row r="314" ht="15.75" customHeight="1">
      <c r="A314" s="192"/>
      <c r="B314" s="195"/>
      <c r="C314" s="195"/>
      <c r="D314" s="195"/>
      <c r="E314" s="884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</row>
    <row r="315" ht="15.75" customHeight="1">
      <c r="A315" s="192"/>
      <c r="B315" s="195"/>
      <c r="C315" s="195"/>
      <c r="D315" s="195"/>
      <c r="E315" s="884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</row>
    <row r="316" ht="15.75" customHeight="1">
      <c r="A316" s="192"/>
      <c r="B316" s="195"/>
      <c r="C316" s="195"/>
      <c r="D316" s="195"/>
      <c r="E316" s="884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</row>
    <row r="317" ht="15.75" customHeight="1">
      <c r="A317" s="192"/>
      <c r="B317" s="195"/>
      <c r="C317" s="195"/>
      <c r="D317" s="195"/>
      <c r="E317" s="884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</row>
    <row r="318" ht="15.75" customHeight="1">
      <c r="A318" s="192"/>
      <c r="B318" s="195"/>
      <c r="C318" s="195"/>
      <c r="D318" s="195"/>
      <c r="E318" s="884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</row>
    <row r="319" ht="15.75" customHeight="1">
      <c r="A319" s="192"/>
      <c r="B319" s="195"/>
      <c r="C319" s="195"/>
      <c r="D319" s="195"/>
      <c r="E319" s="884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</row>
    <row r="320" ht="15.75" customHeight="1">
      <c r="A320" s="192"/>
      <c r="B320" s="195"/>
      <c r="C320" s="195"/>
      <c r="D320" s="195"/>
      <c r="E320" s="884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</row>
    <row r="321" ht="15.75" customHeight="1">
      <c r="A321" s="192"/>
      <c r="B321" s="195"/>
      <c r="C321" s="195"/>
      <c r="D321" s="195"/>
      <c r="E321" s="884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</row>
    <row r="322" ht="15.75" customHeight="1">
      <c r="A322" s="192"/>
      <c r="B322" s="195"/>
      <c r="C322" s="195"/>
      <c r="D322" s="195"/>
      <c r="E322" s="884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</row>
    <row r="323" ht="15.75" customHeight="1">
      <c r="A323" s="192"/>
      <c r="B323" s="195"/>
      <c r="C323" s="195"/>
      <c r="D323" s="195"/>
      <c r="E323" s="884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</row>
    <row r="324" ht="15.75" customHeight="1">
      <c r="A324" s="192"/>
      <c r="B324" s="195"/>
      <c r="C324" s="195"/>
      <c r="D324" s="195"/>
      <c r="E324" s="884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</row>
    <row r="325" ht="15.75" customHeight="1">
      <c r="A325" s="192"/>
      <c r="B325" s="195"/>
      <c r="C325" s="195"/>
      <c r="D325" s="195"/>
      <c r="E325" s="884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</row>
    <row r="326" ht="15.75" customHeight="1">
      <c r="A326" s="192"/>
      <c r="B326" s="195"/>
      <c r="C326" s="195"/>
      <c r="D326" s="195"/>
      <c r="E326" s="884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</row>
    <row r="327" ht="15.75" customHeight="1">
      <c r="A327" s="192"/>
      <c r="B327" s="195"/>
      <c r="C327" s="195"/>
      <c r="D327" s="195"/>
      <c r="E327" s="884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</row>
    <row r="328" ht="15.75" customHeight="1">
      <c r="A328" s="192"/>
      <c r="B328" s="195"/>
      <c r="C328" s="195"/>
      <c r="D328" s="195"/>
      <c r="E328" s="884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</row>
    <row r="329" ht="15.75" customHeight="1">
      <c r="A329" s="192"/>
      <c r="B329" s="195"/>
      <c r="C329" s="195"/>
      <c r="D329" s="195"/>
      <c r="E329" s="884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</row>
    <row r="330" ht="15.75" customHeight="1">
      <c r="A330" s="192"/>
      <c r="B330" s="195"/>
      <c r="C330" s="195"/>
      <c r="D330" s="195"/>
      <c r="E330" s="884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</row>
    <row r="331" ht="15.75" customHeight="1">
      <c r="A331" s="192"/>
      <c r="B331" s="195"/>
      <c r="C331" s="195"/>
      <c r="D331" s="195"/>
      <c r="E331" s="884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</row>
    <row r="332" ht="15.75" customHeight="1">
      <c r="A332" s="192"/>
      <c r="B332" s="195"/>
      <c r="C332" s="195"/>
      <c r="D332" s="195"/>
      <c r="E332" s="884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</row>
    <row r="333" ht="15.75" customHeight="1">
      <c r="A333" s="192"/>
      <c r="B333" s="195"/>
      <c r="C333" s="195"/>
      <c r="D333" s="195"/>
      <c r="E333" s="884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F2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3"/>
    <hyperlink r:id="rId11" ref="F15"/>
    <hyperlink r:id="rId12" ref="F16"/>
    <hyperlink r:id="rId13" ref="F17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9"/>
    <hyperlink r:id="rId24" ref="F30"/>
    <hyperlink r:id="rId25" ref="F31"/>
    <hyperlink r:id="rId26" ref="F32"/>
    <hyperlink r:id="rId27" ref="F35"/>
    <hyperlink r:id="rId28" ref="F36"/>
    <hyperlink r:id="rId29" ref="F37"/>
    <hyperlink r:id="rId30" ref="F38"/>
    <hyperlink r:id="rId31" ref="F40"/>
    <hyperlink r:id="rId32" ref="F41"/>
    <hyperlink r:id="rId33" ref="F42"/>
    <hyperlink r:id="rId34" ref="F43"/>
    <hyperlink r:id="rId35" ref="F44"/>
    <hyperlink r:id="rId36" ref="F45"/>
    <hyperlink r:id="rId37" ref="F54"/>
    <hyperlink r:id="rId38" ref="F55"/>
    <hyperlink r:id="rId39" ref="F58"/>
    <hyperlink r:id="rId40" ref="F59"/>
    <hyperlink r:id="rId41" ref="F60"/>
    <hyperlink r:id="rId42" ref="F61"/>
    <hyperlink r:id="rId43" ref="F63"/>
    <hyperlink r:id="rId44" ref="F64"/>
    <hyperlink r:id="rId45" ref="F65"/>
    <hyperlink r:id="rId46" ref="F66"/>
    <hyperlink r:id="rId47" ref="F67"/>
    <hyperlink r:id="rId48" ref="F68"/>
    <hyperlink r:id="rId49" ref="F69"/>
    <hyperlink r:id="rId50" ref="F70"/>
    <hyperlink r:id="rId51" ref="F71"/>
    <hyperlink r:id="rId52" ref="F123"/>
    <hyperlink r:id="rId53" ref="F128"/>
    <hyperlink r:id="rId54" ref="F129"/>
    <hyperlink r:id="rId55" ref="F130"/>
    <hyperlink r:id="rId56" ref="F132"/>
  </hyperlinks>
  <drawing r:id="rId57"/>
  <legacyDrawing r:id="rId5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7.88"/>
    <col customWidth="1" min="3" max="3" width="6.88"/>
    <col customWidth="1" min="4" max="4" width="41.38"/>
    <col customWidth="1" min="5" max="5" width="7.13"/>
    <col customWidth="1" min="6" max="6" width="14.38"/>
    <col customWidth="1" min="7" max="7" width="25.63"/>
    <col customWidth="1" min="8" max="8" width="4.63"/>
    <col customWidth="1" min="9" max="9" width="5.5"/>
    <col customWidth="1" min="10" max="10" width="11.38"/>
    <col customWidth="1" min="11" max="11" width="28.38"/>
    <col customWidth="1" min="12" max="12" width="14.13"/>
    <col customWidth="1" min="13" max="13" width="4.88"/>
    <col customWidth="1" min="14" max="14" width="4.0"/>
    <col customWidth="1" min="15" max="15" width="3.75"/>
    <col customWidth="1" min="16" max="18" width="4.0"/>
    <col customWidth="1" min="19" max="19" width="4.75"/>
    <col customWidth="1" min="20" max="20" width="6.88"/>
    <col customWidth="1" min="21" max="21" width="7.63"/>
    <col customWidth="1" min="22" max="22" width="4.63"/>
    <col customWidth="1" min="23" max="23" width="7.0"/>
  </cols>
  <sheetData>
    <row r="1" ht="15.75" customHeight="1">
      <c r="A1" s="896" t="s">
        <v>6441</v>
      </c>
      <c r="B1" s="897"/>
      <c r="C1" s="897"/>
      <c r="D1" s="898" t="s">
        <v>6442</v>
      </c>
      <c r="E1" s="899"/>
      <c r="F1" s="896"/>
      <c r="G1" s="900"/>
      <c r="H1" s="900"/>
      <c r="I1" s="900"/>
      <c r="J1" s="900"/>
      <c r="K1" s="900"/>
      <c r="L1" s="900"/>
      <c r="M1" s="901"/>
      <c r="N1" s="901"/>
      <c r="O1" s="901"/>
      <c r="P1" s="901"/>
      <c r="Q1" s="901"/>
      <c r="R1" s="901"/>
      <c r="S1" s="901"/>
      <c r="T1" s="901"/>
      <c r="U1" s="901"/>
      <c r="V1" s="901"/>
      <c r="W1" s="901"/>
      <c r="X1" s="900"/>
      <c r="Y1" s="900"/>
      <c r="Z1" s="900"/>
      <c r="AA1" s="900"/>
      <c r="AB1" s="900"/>
      <c r="AC1" s="900"/>
      <c r="AD1" s="900"/>
      <c r="AE1" s="900"/>
      <c r="AF1" s="900"/>
      <c r="AG1" s="900"/>
      <c r="AH1" s="900"/>
      <c r="AI1" s="900"/>
      <c r="AJ1" s="900"/>
      <c r="AK1" s="900"/>
      <c r="AL1" s="900"/>
      <c r="AM1" s="900"/>
      <c r="AN1" s="900"/>
      <c r="AO1" s="900"/>
      <c r="AP1" s="900"/>
      <c r="AQ1" s="900"/>
    </row>
    <row r="2" ht="15.75" customHeight="1">
      <c r="A2" s="899"/>
      <c r="B2" s="902" t="s">
        <v>955</v>
      </c>
      <c r="C2" s="902" t="s">
        <v>3937</v>
      </c>
      <c r="D2" s="899" t="s">
        <v>956</v>
      </c>
      <c r="E2" s="899"/>
      <c r="F2" s="899" t="s">
        <v>6</v>
      </c>
      <c r="G2" s="903" t="s">
        <v>957</v>
      </c>
      <c r="H2" s="903"/>
      <c r="I2" s="903" t="s">
        <v>6443</v>
      </c>
      <c r="J2" s="903" t="s">
        <v>1129</v>
      </c>
      <c r="K2" s="903" t="s">
        <v>6444</v>
      </c>
      <c r="L2" s="903" t="s">
        <v>959</v>
      </c>
      <c r="M2" s="904" t="s">
        <v>6445</v>
      </c>
      <c r="N2" s="904" t="s">
        <v>6241</v>
      </c>
      <c r="O2" s="904" t="s">
        <v>6243</v>
      </c>
      <c r="P2" s="904" t="s">
        <v>6244</v>
      </c>
      <c r="Q2" s="904" t="s">
        <v>1014</v>
      </c>
      <c r="R2" s="904" t="s">
        <v>6446</v>
      </c>
      <c r="S2" s="904" t="s">
        <v>6239</v>
      </c>
      <c r="T2" s="904" t="s">
        <v>6447</v>
      </c>
      <c r="U2" s="904" t="s">
        <v>6448</v>
      </c>
      <c r="V2" s="904" t="s">
        <v>6240</v>
      </c>
      <c r="W2" s="904" t="s">
        <v>6449</v>
      </c>
      <c r="X2" s="903"/>
      <c r="Y2" s="903"/>
      <c r="Z2" s="903"/>
      <c r="AA2" s="903"/>
      <c r="AB2" s="903"/>
      <c r="AC2" s="903"/>
      <c r="AD2" s="903"/>
      <c r="AE2" s="903"/>
      <c r="AF2" s="903"/>
      <c r="AG2" s="903"/>
      <c r="AH2" s="903"/>
      <c r="AI2" s="903"/>
      <c r="AJ2" s="903"/>
      <c r="AK2" s="903"/>
      <c r="AL2" s="903"/>
      <c r="AM2" s="903"/>
      <c r="AN2" s="903"/>
      <c r="AO2" s="903"/>
      <c r="AP2" s="903"/>
      <c r="AQ2" s="903"/>
    </row>
    <row r="3" ht="15.75" customHeight="1">
      <c r="A3" s="797">
        <v>1.0</v>
      </c>
      <c r="B3" s="797" t="s">
        <v>6450</v>
      </c>
      <c r="C3" s="905" t="s">
        <v>2919</v>
      </c>
      <c r="D3" s="797" t="s">
        <v>6451</v>
      </c>
      <c r="E3" s="797" t="s">
        <v>828</v>
      </c>
      <c r="F3" s="797">
        <v>7.816086404E9</v>
      </c>
      <c r="G3" s="797" t="s">
        <v>6452</v>
      </c>
      <c r="H3" s="790" t="s">
        <v>11</v>
      </c>
      <c r="I3" s="790"/>
      <c r="J3" s="790" t="s">
        <v>11</v>
      </c>
      <c r="K3" s="571" t="s">
        <v>2735</v>
      </c>
      <c r="L3" s="797" t="s">
        <v>5028</v>
      </c>
      <c r="M3" s="906">
        <v>1.0</v>
      </c>
      <c r="N3" s="906"/>
      <c r="O3" s="906"/>
      <c r="P3" s="906"/>
      <c r="Q3" s="906"/>
      <c r="R3" s="906"/>
      <c r="S3" s="906"/>
      <c r="T3" s="906"/>
      <c r="U3" s="906"/>
      <c r="V3" s="906"/>
      <c r="W3" s="906"/>
      <c r="X3" s="790"/>
      <c r="Y3" s="790"/>
      <c r="Z3" s="790"/>
      <c r="AA3" s="790"/>
      <c r="AB3" s="790"/>
      <c r="AC3" s="790"/>
      <c r="AD3" s="790"/>
      <c r="AE3" s="790"/>
      <c r="AF3" s="790"/>
      <c r="AG3" s="790"/>
      <c r="AH3" s="790"/>
      <c r="AI3" s="790"/>
      <c r="AJ3" s="790"/>
      <c r="AK3" s="790"/>
      <c r="AL3" s="790"/>
      <c r="AM3" s="790"/>
      <c r="AN3" s="790"/>
      <c r="AO3" s="790"/>
      <c r="AP3" s="790"/>
      <c r="AQ3" s="790"/>
    </row>
    <row r="4" ht="15.75" customHeight="1">
      <c r="A4" s="797">
        <v>2.0</v>
      </c>
      <c r="B4" s="797" t="s">
        <v>6450</v>
      </c>
      <c r="C4" s="797" t="s">
        <v>4195</v>
      </c>
      <c r="D4" s="797" t="s">
        <v>6453</v>
      </c>
      <c r="E4" s="797" t="s">
        <v>828</v>
      </c>
      <c r="F4" s="797">
        <v>7.745106535E9</v>
      </c>
      <c r="G4" s="797" t="s">
        <v>6454</v>
      </c>
      <c r="H4" s="790" t="s">
        <v>11</v>
      </c>
      <c r="I4" s="790"/>
      <c r="J4" s="790" t="s">
        <v>11</v>
      </c>
      <c r="K4" s="571" t="s">
        <v>2735</v>
      </c>
      <c r="L4" s="797" t="s">
        <v>5028</v>
      </c>
      <c r="M4" s="906">
        <v>1.0</v>
      </c>
      <c r="N4" s="906"/>
      <c r="O4" s="906"/>
      <c r="P4" s="906"/>
      <c r="Q4" s="906"/>
      <c r="R4" s="906"/>
      <c r="S4" s="906"/>
      <c r="T4" s="906"/>
      <c r="U4" s="906"/>
      <c r="V4" s="906"/>
      <c r="W4" s="906"/>
      <c r="X4" s="790"/>
      <c r="Y4" s="790"/>
      <c r="Z4" s="790"/>
      <c r="AA4" s="790"/>
      <c r="AB4" s="790"/>
      <c r="AC4" s="790"/>
      <c r="AD4" s="790"/>
      <c r="AE4" s="790"/>
      <c r="AF4" s="790"/>
      <c r="AG4" s="790"/>
      <c r="AH4" s="790"/>
      <c r="AI4" s="790"/>
      <c r="AJ4" s="790"/>
      <c r="AK4" s="790"/>
      <c r="AL4" s="790"/>
      <c r="AM4" s="790"/>
      <c r="AN4" s="790"/>
      <c r="AO4" s="790"/>
      <c r="AP4" s="790"/>
      <c r="AQ4" s="790"/>
    </row>
    <row r="5" ht="15.75" customHeight="1">
      <c r="A5" s="797">
        <v>3.0</v>
      </c>
      <c r="B5" s="797" t="s">
        <v>6450</v>
      </c>
      <c r="C5" s="797" t="s">
        <v>4195</v>
      </c>
      <c r="D5" s="797" t="s">
        <v>6455</v>
      </c>
      <c r="E5" s="797" t="s">
        <v>828</v>
      </c>
      <c r="F5" s="797">
        <v>6.039431587E9</v>
      </c>
      <c r="G5" s="797" t="s">
        <v>6456</v>
      </c>
      <c r="H5" s="790" t="s">
        <v>11</v>
      </c>
      <c r="I5" s="790"/>
      <c r="J5" s="790" t="s">
        <v>11</v>
      </c>
      <c r="K5" s="571" t="s">
        <v>971</v>
      </c>
      <c r="L5" s="790" t="s">
        <v>6457</v>
      </c>
      <c r="M5" s="906">
        <v>1.0</v>
      </c>
      <c r="N5" s="906"/>
      <c r="O5" s="906"/>
      <c r="P5" s="906"/>
      <c r="Q5" s="906"/>
      <c r="R5" s="906"/>
      <c r="S5" s="906"/>
      <c r="T5" s="906"/>
      <c r="U5" s="906"/>
      <c r="V5" s="906"/>
      <c r="W5" s="906"/>
      <c r="X5" s="790"/>
      <c r="Y5" s="790"/>
      <c r="Z5" s="790"/>
      <c r="AA5" s="790"/>
      <c r="AB5" s="790"/>
      <c r="AC5" s="790"/>
      <c r="AD5" s="790"/>
      <c r="AE5" s="790"/>
      <c r="AF5" s="790"/>
      <c r="AG5" s="790"/>
      <c r="AH5" s="790"/>
      <c r="AI5" s="790"/>
      <c r="AJ5" s="790"/>
      <c r="AK5" s="790"/>
      <c r="AL5" s="790"/>
      <c r="AM5" s="790"/>
      <c r="AN5" s="790"/>
      <c r="AO5" s="790"/>
      <c r="AP5" s="790"/>
      <c r="AQ5" s="790"/>
    </row>
    <row r="6" ht="15.75" customHeight="1">
      <c r="A6" s="797">
        <v>4.0</v>
      </c>
      <c r="B6" s="797" t="s">
        <v>6450</v>
      </c>
      <c r="C6" s="797" t="s">
        <v>4195</v>
      </c>
      <c r="D6" s="784" t="s">
        <v>6458</v>
      </c>
      <c r="E6" s="797" t="s">
        <v>828</v>
      </c>
      <c r="F6" s="788">
        <v>5.083605895E9</v>
      </c>
      <c r="G6" s="776" t="s">
        <v>6459</v>
      </c>
      <c r="H6" s="784" t="s">
        <v>11</v>
      </c>
      <c r="I6" s="784"/>
      <c r="J6" s="784" t="s">
        <v>11</v>
      </c>
      <c r="K6" s="794" t="s">
        <v>971</v>
      </c>
      <c r="L6" s="797" t="s">
        <v>3674</v>
      </c>
      <c r="M6" s="907">
        <v>1.0</v>
      </c>
      <c r="N6" s="907"/>
      <c r="O6" s="907"/>
      <c r="P6" s="907"/>
      <c r="Q6" s="907"/>
      <c r="R6" s="907"/>
      <c r="S6" s="907"/>
      <c r="T6" s="907"/>
      <c r="U6" s="907"/>
      <c r="V6" s="907"/>
      <c r="W6" s="907"/>
      <c r="X6" s="784"/>
      <c r="Y6" s="784"/>
      <c r="Z6" s="784"/>
      <c r="AA6" s="784"/>
      <c r="AB6" s="784"/>
      <c r="AC6" s="784"/>
      <c r="AD6" s="784"/>
      <c r="AE6" s="784"/>
      <c r="AF6" s="784"/>
      <c r="AG6" s="784"/>
      <c r="AH6" s="784"/>
      <c r="AI6" s="784"/>
      <c r="AJ6" s="784"/>
      <c r="AK6" s="784"/>
      <c r="AL6" s="784"/>
      <c r="AM6" s="784"/>
      <c r="AN6" s="784"/>
      <c r="AO6" s="784"/>
      <c r="AP6" s="784"/>
      <c r="AQ6" s="784"/>
    </row>
    <row r="7" ht="15.75" customHeight="1">
      <c r="A7" s="797">
        <v>5.0</v>
      </c>
      <c r="B7" s="797" t="s">
        <v>6450</v>
      </c>
      <c r="C7" s="797" t="s">
        <v>4195</v>
      </c>
      <c r="D7" s="797" t="s">
        <v>6460</v>
      </c>
      <c r="E7" s="797" t="s">
        <v>828</v>
      </c>
      <c r="F7" s="797">
        <v>9.784464338E9</v>
      </c>
      <c r="G7" s="797" t="s">
        <v>6461</v>
      </c>
      <c r="H7" s="790" t="s">
        <v>11</v>
      </c>
      <c r="I7" s="790"/>
      <c r="J7" s="790" t="s">
        <v>11</v>
      </c>
      <c r="K7" s="571" t="s">
        <v>2735</v>
      </c>
      <c r="L7" s="797" t="s">
        <v>5028</v>
      </c>
      <c r="M7" s="906">
        <v>1.0</v>
      </c>
      <c r="N7" s="906"/>
      <c r="O7" s="906"/>
      <c r="P7" s="906"/>
      <c r="Q7" s="906"/>
      <c r="R7" s="906"/>
      <c r="S7" s="906"/>
      <c r="T7" s="906"/>
      <c r="U7" s="906"/>
      <c r="V7" s="906"/>
      <c r="W7" s="906"/>
      <c r="X7" s="790"/>
      <c r="Y7" s="790"/>
      <c r="Z7" s="790"/>
      <c r="AA7" s="790"/>
      <c r="AB7" s="790"/>
      <c r="AC7" s="790"/>
      <c r="AD7" s="790"/>
      <c r="AE7" s="790"/>
      <c r="AF7" s="790"/>
      <c r="AG7" s="790"/>
      <c r="AH7" s="790"/>
      <c r="AI7" s="790"/>
      <c r="AJ7" s="790"/>
      <c r="AK7" s="790"/>
      <c r="AL7" s="790"/>
      <c r="AM7" s="790"/>
      <c r="AN7" s="790"/>
      <c r="AO7" s="790"/>
      <c r="AP7" s="790"/>
      <c r="AQ7" s="790"/>
    </row>
    <row r="8" ht="15.75" customHeight="1">
      <c r="A8" s="797">
        <v>6.0</v>
      </c>
      <c r="B8" s="797" t="s">
        <v>6450</v>
      </c>
      <c r="C8" s="797" t="s">
        <v>4195</v>
      </c>
      <c r="D8" s="797" t="s">
        <v>6462</v>
      </c>
      <c r="E8" s="797" t="s">
        <v>828</v>
      </c>
      <c r="F8" s="797">
        <v>6.035572426E9</v>
      </c>
      <c r="G8" s="797" t="s">
        <v>6463</v>
      </c>
      <c r="H8" s="790" t="s">
        <v>11</v>
      </c>
      <c r="I8" s="790"/>
      <c r="J8" s="790" t="s">
        <v>11</v>
      </c>
      <c r="K8" s="571" t="s">
        <v>2735</v>
      </c>
      <c r="L8" s="797" t="s">
        <v>6150</v>
      </c>
      <c r="M8" s="906">
        <v>1.0</v>
      </c>
      <c r="N8" s="906"/>
      <c r="O8" s="906"/>
      <c r="P8" s="906"/>
      <c r="Q8" s="906"/>
      <c r="R8" s="906"/>
      <c r="S8" s="906"/>
      <c r="T8" s="906"/>
      <c r="U8" s="906"/>
      <c r="V8" s="906"/>
      <c r="W8" s="906"/>
      <c r="X8" s="790"/>
      <c r="Y8" s="790"/>
      <c r="Z8" s="790"/>
      <c r="AA8" s="790"/>
      <c r="AB8" s="790"/>
      <c r="AC8" s="790"/>
      <c r="AD8" s="790"/>
      <c r="AE8" s="790"/>
      <c r="AF8" s="790"/>
      <c r="AG8" s="790"/>
      <c r="AH8" s="790"/>
      <c r="AI8" s="790"/>
      <c r="AJ8" s="790"/>
      <c r="AK8" s="790"/>
      <c r="AL8" s="790"/>
      <c r="AM8" s="790"/>
      <c r="AN8" s="790"/>
      <c r="AO8" s="790"/>
      <c r="AP8" s="790"/>
      <c r="AQ8" s="790"/>
    </row>
    <row r="9" ht="15.75" customHeight="1">
      <c r="A9" s="797">
        <v>7.0</v>
      </c>
      <c r="B9" s="797" t="s">
        <v>6450</v>
      </c>
      <c r="C9" s="905" t="s">
        <v>2919</v>
      </c>
      <c r="D9" s="797" t="s">
        <v>5771</v>
      </c>
      <c r="E9" s="797" t="s">
        <v>828</v>
      </c>
      <c r="F9" s="797">
        <v>7.74278059E9</v>
      </c>
      <c r="G9" s="797" t="s">
        <v>5772</v>
      </c>
      <c r="H9" s="790" t="s">
        <v>11</v>
      </c>
      <c r="I9" s="790"/>
      <c r="J9" s="790" t="s">
        <v>11</v>
      </c>
      <c r="K9" s="571" t="s">
        <v>6464</v>
      </c>
      <c r="L9" s="797" t="s">
        <v>3674</v>
      </c>
      <c r="M9" s="906">
        <v>1.0</v>
      </c>
      <c r="N9" s="906"/>
      <c r="O9" s="906"/>
      <c r="P9" s="906">
        <v>1.0</v>
      </c>
      <c r="Q9" s="906">
        <v>1.0</v>
      </c>
      <c r="R9" s="906"/>
      <c r="S9" s="906">
        <v>1.0</v>
      </c>
      <c r="T9" s="906"/>
      <c r="U9" s="906"/>
      <c r="V9" s="906">
        <v>1.0</v>
      </c>
      <c r="W9" s="906"/>
      <c r="X9" s="790"/>
      <c r="Y9" s="790"/>
      <c r="Z9" s="790"/>
      <c r="AA9" s="790"/>
      <c r="AB9" s="790"/>
      <c r="AC9" s="790"/>
      <c r="AD9" s="790"/>
      <c r="AE9" s="790"/>
      <c r="AF9" s="790"/>
      <c r="AG9" s="790"/>
      <c r="AH9" s="790"/>
      <c r="AI9" s="790"/>
      <c r="AJ9" s="790"/>
      <c r="AK9" s="790"/>
      <c r="AL9" s="790"/>
      <c r="AM9" s="790"/>
      <c r="AN9" s="790"/>
      <c r="AO9" s="790"/>
      <c r="AP9" s="790"/>
      <c r="AQ9" s="790"/>
    </row>
    <row r="10" ht="15.75" customHeight="1">
      <c r="A10" s="797">
        <v>8.0</v>
      </c>
      <c r="B10" s="797" t="s">
        <v>6450</v>
      </c>
      <c r="C10" s="797" t="s">
        <v>4195</v>
      </c>
      <c r="D10" s="797" t="s">
        <v>6465</v>
      </c>
      <c r="E10" s="797" t="s">
        <v>828</v>
      </c>
      <c r="F10" s="788">
        <v>8.572444348E9</v>
      </c>
      <c r="G10" s="776" t="s">
        <v>6466</v>
      </c>
      <c r="H10" s="784" t="s">
        <v>11</v>
      </c>
      <c r="I10" s="784"/>
      <c r="J10" s="784" t="s">
        <v>11</v>
      </c>
      <c r="K10" s="794" t="s">
        <v>971</v>
      </c>
      <c r="L10" s="797" t="s">
        <v>5028</v>
      </c>
      <c r="M10" s="907">
        <v>1.0</v>
      </c>
      <c r="N10" s="907"/>
      <c r="O10" s="907"/>
      <c r="P10" s="907"/>
      <c r="Q10" s="907"/>
      <c r="R10" s="907"/>
      <c r="S10" s="907"/>
      <c r="T10" s="907"/>
      <c r="U10" s="907"/>
      <c r="V10" s="907"/>
      <c r="W10" s="907"/>
      <c r="X10" s="784"/>
      <c r="Y10" s="784"/>
      <c r="Z10" s="784"/>
      <c r="AA10" s="784"/>
      <c r="AB10" s="784"/>
      <c r="AC10" s="784"/>
      <c r="AD10" s="784"/>
      <c r="AE10" s="784"/>
      <c r="AF10" s="784"/>
      <c r="AG10" s="784"/>
      <c r="AH10" s="784"/>
      <c r="AI10" s="784"/>
      <c r="AJ10" s="784"/>
      <c r="AK10" s="784"/>
      <c r="AL10" s="784"/>
      <c r="AM10" s="784"/>
      <c r="AN10" s="784"/>
      <c r="AO10" s="784"/>
      <c r="AP10" s="784"/>
      <c r="AQ10" s="784"/>
    </row>
    <row r="11" ht="15.75" customHeight="1">
      <c r="A11" s="797">
        <v>9.0</v>
      </c>
      <c r="B11" s="797" t="s">
        <v>6450</v>
      </c>
      <c r="C11" s="797" t="s">
        <v>4195</v>
      </c>
      <c r="D11" s="797" t="s">
        <v>6467</v>
      </c>
      <c r="E11" s="797" t="s">
        <v>828</v>
      </c>
      <c r="F11" s="788">
        <v>7.81420454E9</v>
      </c>
      <c r="G11" s="793" t="s">
        <v>6468</v>
      </c>
      <c r="H11" s="790" t="s">
        <v>11</v>
      </c>
      <c r="I11" s="790"/>
      <c r="J11" s="790" t="s">
        <v>11</v>
      </c>
      <c r="K11" s="571" t="s">
        <v>971</v>
      </c>
      <c r="L11" s="797" t="s">
        <v>6150</v>
      </c>
      <c r="M11" s="906">
        <v>1.0</v>
      </c>
      <c r="N11" s="906"/>
      <c r="O11" s="906"/>
      <c r="P11" s="906"/>
      <c r="Q11" s="906"/>
      <c r="R11" s="906"/>
      <c r="S11" s="906"/>
      <c r="T11" s="906"/>
      <c r="U11" s="906"/>
      <c r="V11" s="906"/>
      <c r="W11" s="906"/>
      <c r="X11" s="790"/>
      <c r="Y11" s="790"/>
      <c r="Z11" s="790"/>
      <c r="AA11" s="790"/>
      <c r="AB11" s="790"/>
      <c r="AC11" s="790"/>
      <c r="AD11" s="790"/>
      <c r="AE11" s="790"/>
      <c r="AF11" s="790"/>
      <c r="AG11" s="790"/>
      <c r="AH11" s="790"/>
      <c r="AI11" s="790"/>
      <c r="AJ11" s="790"/>
      <c r="AK11" s="790"/>
      <c r="AL11" s="790"/>
      <c r="AM11" s="790"/>
      <c r="AN11" s="790"/>
      <c r="AO11" s="790"/>
      <c r="AP11" s="790"/>
      <c r="AQ11" s="790"/>
    </row>
    <row r="12" ht="15.75" customHeight="1">
      <c r="A12" s="797">
        <v>10.0</v>
      </c>
      <c r="B12" s="797" t="s">
        <v>6450</v>
      </c>
      <c r="C12" s="905" t="s">
        <v>2919</v>
      </c>
      <c r="D12" s="797" t="s">
        <v>6469</v>
      </c>
      <c r="E12" s="797" t="s">
        <v>828</v>
      </c>
      <c r="F12" s="797">
        <v>7.744489245E9</v>
      </c>
      <c r="G12" s="797" t="s">
        <v>6470</v>
      </c>
      <c r="H12" s="790" t="s">
        <v>11</v>
      </c>
      <c r="I12" s="790"/>
      <c r="J12" s="790" t="s">
        <v>11</v>
      </c>
      <c r="K12" s="571" t="s">
        <v>974</v>
      </c>
      <c r="L12" s="797" t="s">
        <v>3674</v>
      </c>
      <c r="M12" s="906">
        <v>1.0</v>
      </c>
      <c r="N12" s="906"/>
      <c r="O12" s="906"/>
      <c r="P12" s="906"/>
      <c r="Q12" s="906"/>
      <c r="R12" s="906"/>
      <c r="S12" s="906"/>
      <c r="T12" s="906"/>
      <c r="U12" s="906"/>
      <c r="V12" s="906"/>
      <c r="W12" s="906"/>
      <c r="X12" s="790"/>
      <c r="Y12" s="790"/>
      <c r="Z12" s="790"/>
      <c r="AA12" s="790"/>
      <c r="AB12" s="790"/>
      <c r="AC12" s="790"/>
      <c r="AD12" s="790"/>
      <c r="AE12" s="790"/>
      <c r="AF12" s="790"/>
      <c r="AG12" s="790"/>
      <c r="AH12" s="790"/>
      <c r="AI12" s="790"/>
      <c r="AJ12" s="790"/>
      <c r="AK12" s="790"/>
      <c r="AL12" s="790"/>
      <c r="AM12" s="790"/>
      <c r="AN12" s="790"/>
      <c r="AO12" s="790"/>
      <c r="AP12" s="790"/>
      <c r="AQ12" s="790"/>
    </row>
    <row r="13" ht="15.75" customHeight="1">
      <c r="A13" s="797">
        <v>11.0</v>
      </c>
      <c r="B13" s="797" t="s">
        <v>6450</v>
      </c>
      <c r="C13" s="797" t="s">
        <v>4195</v>
      </c>
      <c r="D13" s="797" t="s">
        <v>6471</v>
      </c>
      <c r="E13" s="797" t="s">
        <v>828</v>
      </c>
      <c r="F13" s="788">
        <v>7.743686021E9</v>
      </c>
      <c r="G13" s="793" t="s">
        <v>6472</v>
      </c>
      <c r="H13" s="790" t="s">
        <v>11</v>
      </c>
      <c r="I13" s="790"/>
      <c r="J13" s="790" t="s">
        <v>11</v>
      </c>
      <c r="K13" s="571" t="s">
        <v>2735</v>
      </c>
      <c r="L13" s="797" t="s">
        <v>3674</v>
      </c>
      <c r="M13" s="906">
        <v>1.0</v>
      </c>
      <c r="N13" s="906"/>
      <c r="O13" s="906"/>
      <c r="P13" s="906"/>
      <c r="Q13" s="906"/>
      <c r="R13" s="906"/>
      <c r="S13" s="906"/>
      <c r="T13" s="906"/>
      <c r="U13" s="906"/>
      <c r="V13" s="906"/>
      <c r="W13" s="906"/>
      <c r="X13" s="790"/>
      <c r="Y13" s="790"/>
      <c r="Z13" s="790"/>
      <c r="AA13" s="790"/>
      <c r="AB13" s="790"/>
      <c r="AC13" s="790"/>
      <c r="AD13" s="790"/>
      <c r="AE13" s="790"/>
      <c r="AF13" s="790"/>
      <c r="AG13" s="790"/>
      <c r="AH13" s="790"/>
      <c r="AI13" s="790"/>
      <c r="AJ13" s="790"/>
      <c r="AK13" s="790"/>
      <c r="AL13" s="790"/>
      <c r="AM13" s="790"/>
      <c r="AN13" s="790"/>
      <c r="AO13" s="790"/>
      <c r="AP13" s="790"/>
      <c r="AQ13" s="790"/>
    </row>
    <row r="14" ht="15.75" customHeight="1">
      <c r="A14" s="797">
        <v>12.0</v>
      </c>
      <c r="B14" s="797" t="s">
        <v>6450</v>
      </c>
      <c r="C14" s="797" t="s">
        <v>4195</v>
      </c>
      <c r="D14" s="797" t="s">
        <v>6473</v>
      </c>
      <c r="E14" s="797" t="s">
        <v>828</v>
      </c>
      <c r="F14" s="797">
        <v>5.084986576E9</v>
      </c>
      <c r="G14" s="797" t="s">
        <v>6474</v>
      </c>
      <c r="H14" s="790" t="s">
        <v>11</v>
      </c>
      <c r="I14" s="790"/>
      <c r="J14" s="790" t="s">
        <v>11</v>
      </c>
      <c r="K14" s="571" t="s">
        <v>2735</v>
      </c>
      <c r="L14" s="790" t="s">
        <v>6457</v>
      </c>
      <c r="M14" s="906">
        <v>1.0</v>
      </c>
      <c r="N14" s="906"/>
      <c r="O14" s="906"/>
      <c r="P14" s="906"/>
      <c r="Q14" s="906"/>
      <c r="R14" s="906"/>
      <c r="S14" s="906"/>
      <c r="T14" s="906"/>
      <c r="U14" s="906"/>
      <c r="V14" s="906"/>
      <c r="W14" s="906"/>
      <c r="X14" s="790"/>
      <c r="Y14" s="790"/>
      <c r="Z14" s="790"/>
      <c r="AA14" s="790"/>
      <c r="AB14" s="790"/>
      <c r="AC14" s="790"/>
      <c r="AD14" s="790"/>
      <c r="AE14" s="790"/>
      <c r="AF14" s="790"/>
      <c r="AG14" s="790"/>
      <c r="AH14" s="790"/>
      <c r="AI14" s="790"/>
      <c r="AJ14" s="790"/>
      <c r="AK14" s="790"/>
      <c r="AL14" s="790"/>
      <c r="AM14" s="790"/>
      <c r="AN14" s="790"/>
      <c r="AO14" s="790"/>
      <c r="AP14" s="790"/>
      <c r="AQ14" s="790"/>
    </row>
    <row r="15" ht="15.75" customHeight="1">
      <c r="A15" s="797">
        <v>13.0</v>
      </c>
      <c r="B15" s="797" t="s">
        <v>6450</v>
      </c>
      <c r="C15" s="797" t="s">
        <v>4195</v>
      </c>
      <c r="D15" s="797" t="s">
        <v>6475</v>
      </c>
      <c r="E15" s="797" t="s">
        <v>828</v>
      </c>
      <c r="F15" s="797">
        <v>6.172307685E9</v>
      </c>
      <c r="G15" s="797" t="s">
        <v>6476</v>
      </c>
      <c r="H15" s="790" t="s">
        <v>11</v>
      </c>
      <c r="I15" s="790"/>
      <c r="J15" s="790" t="s">
        <v>11</v>
      </c>
      <c r="K15" s="571" t="s">
        <v>2735</v>
      </c>
      <c r="L15" s="790" t="s">
        <v>6457</v>
      </c>
      <c r="M15" s="906">
        <v>1.0</v>
      </c>
      <c r="N15" s="906"/>
      <c r="O15" s="906"/>
      <c r="P15" s="906"/>
      <c r="Q15" s="906"/>
      <c r="R15" s="906"/>
      <c r="S15" s="906"/>
      <c r="T15" s="906"/>
      <c r="U15" s="906"/>
      <c r="V15" s="906"/>
      <c r="W15" s="906"/>
      <c r="X15" s="790"/>
      <c r="Y15" s="790"/>
      <c r="Z15" s="790"/>
      <c r="AA15" s="790"/>
      <c r="AB15" s="790"/>
      <c r="AC15" s="790"/>
      <c r="AD15" s="790"/>
      <c r="AE15" s="790"/>
      <c r="AF15" s="790"/>
      <c r="AG15" s="790"/>
      <c r="AH15" s="790"/>
      <c r="AI15" s="790"/>
      <c r="AJ15" s="790"/>
      <c r="AK15" s="790"/>
      <c r="AL15" s="790"/>
      <c r="AM15" s="790"/>
      <c r="AN15" s="790"/>
      <c r="AO15" s="790"/>
      <c r="AP15" s="790"/>
      <c r="AQ15" s="790"/>
    </row>
    <row r="16" ht="15.75" customHeight="1">
      <c r="A16" s="797">
        <v>14.0</v>
      </c>
      <c r="B16" s="797" t="s">
        <v>6450</v>
      </c>
      <c r="C16" s="797" t="s">
        <v>4195</v>
      </c>
      <c r="D16" s="784" t="s">
        <v>6477</v>
      </c>
      <c r="E16" s="797" t="s">
        <v>828</v>
      </c>
      <c r="F16" s="788">
        <v>9.543910678E9</v>
      </c>
      <c r="G16" s="793" t="s">
        <v>6478</v>
      </c>
      <c r="H16" s="797" t="s">
        <v>11</v>
      </c>
      <c r="I16" s="797"/>
      <c r="J16" s="790" t="s">
        <v>5962</v>
      </c>
      <c r="K16" s="908" t="s">
        <v>6479</v>
      </c>
      <c r="L16" s="797" t="s">
        <v>5028</v>
      </c>
      <c r="M16" s="906">
        <v>1.0</v>
      </c>
      <c r="N16" s="906"/>
      <c r="O16" s="906"/>
      <c r="P16" s="906"/>
      <c r="Q16" s="906"/>
      <c r="R16" s="906"/>
      <c r="S16" s="906"/>
      <c r="T16" s="906"/>
      <c r="U16" s="906"/>
      <c r="V16" s="906"/>
      <c r="W16" s="906"/>
      <c r="X16" s="790"/>
      <c r="Y16" s="790"/>
      <c r="Z16" s="790"/>
      <c r="AA16" s="790"/>
      <c r="AB16" s="790"/>
      <c r="AC16" s="790"/>
      <c r="AD16" s="790"/>
      <c r="AE16" s="790"/>
      <c r="AF16" s="790"/>
      <c r="AG16" s="790"/>
      <c r="AH16" s="790"/>
      <c r="AI16" s="790"/>
      <c r="AJ16" s="790"/>
      <c r="AK16" s="790"/>
      <c r="AL16" s="790"/>
      <c r="AM16" s="790"/>
      <c r="AN16" s="790"/>
      <c r="AO16" s="790"/>
      <c r="AP16" s="790"/>
      <c r="AQ16" s="790"/>
    </row>
    <row r="17" ht="15.75" customHeight="1">
      <c r="A17" s="797">
        <v>15.0</v>
      </c>
      <c r="B17" s="797" t="s">
        <v>6450</v>
      </c>
      <c r="C17" s="797" t="s">
        <v>4195</v>
      </c>
      <c r="D17" s="797" t="s">
        <v>6480</v>
      </c>
      <c r="E17" s="797" t="s">
        <v>828</v>
      </c>
      <c r="F17" s="797">
        <v>6.038242107E9</v>
      </c>
      <c r="G17" s="797" t="s">
        <v>6481</v>
      </c>
      <c r="H17" s="790" t="s">
        <v>11</v>
      </c>
      <c r="I17" s="790"/>
      <c r="J17" s="790" t="s">
        <v>11</v>
      </c>
      <c r="K17" s="571" t="s">
        <v>974</v>
      </c>
      <c r="L17" s="797" t="s">
        <v>3674</v>
      </c>
      <c r="M17" s="906">
        <v>1.0</v>
      </c>
      <c r="N17" s="906"/>
      <c r="O17" s="906"/>
      <c r="P17" s="906"/>
      <c r="Q17" s="906"/>
      <c r="R17" s="906"/>
      <c r="S17" s="906"/>
      <c r="T17" s="906"/>
      <c r="U17" s="906"/>
      <c r="V17" s="906"/>
      <c r="W17" s="906"/>
      <c r="X17" s="790"/>
      <c r="Y17" s="790"/>
      <c r="Z17" s="790"/>
      <c r="AA17" s="790"/>
      <c r="AB17" s="790"/>
      <c r="AC17" s="790"/>
      <c r="AD17" s="790"/>
      <c r="AE17" s="790"/>
      <c r="AF17" s="790"/>
      <c r="AG17" s="790"/>
      <c r="AH17" s="790"/>
      <c r="AI17" s="790"/>
      <c r="AJ17" s="790"/>
      <c r="AK17" s="790"/>
      <c r="AL17" s="790"/>
      <c r="AM17" s="790"/>
      <c r="AN17" s="790"/>
      <c r="AO17" s="790"/>
      <c r="AP17" s="790"/>
      <c r="AQ17" s="790"/>
    </row>
    <row r="18" ht="15.75" customHeight="1">
      <c r="A18" s="797">
        <v>17.0</v>
      </c>
      <c r="B18" s="797" t="s">
        <v>6450</v>
      </c>
      <c r="C18" s="905" t="s">
        <v>2919</v>
      </c>
      <c r="D18" s="797" t="s">
        <v>6482</v>
      </c>
      <c r="E18" s="797" t="s">
        <v>828</v>
      </c>
      <c r="F18" s="797">
        <v>7.744171974E9</v>
      </c>
      <c r="G18" s="797" t="s">
        <v>6483</v>
      </c>
      <c r="H18" s="790" t="s">
        <v>11</v>
      </c>
      <c r="I18" s="790"/>
      <c r="J18" s="790" t="s">
        <v>11</v>
      </c>
      <c r="K18" s="571" t="s">
        <v>1208</v>
      </c>
      <c r="L18" s="797" t="s">
        <v>5028</v>
      </c>
      <c r="M18" s="906">
        <v>1.0</v>
      </c>
      <c r="N18" s="909"/>
      <c r="O18" s="909"/>
      <c r="P18" s="909"/>
      <c r="Q18" s="909"/>
      <c r="R18" s="909"/>
      <c r="S18" s="909"/>
      <c r="T18" s="909"/>
      <c r="U18" s="909"/>
      <c r="V18" s="909"/>
      <c r="W18" s="909"/>
      <c r="X18" s="910"/>
      <c r="Y18" s="910"/>
      <c r="Z18" s="910"/>
      <c r="AA18" s="910"/>
      <c r="AB18" s="910"/>
      <c r="AC18" s="910"/>
      <c r="AD18" s="910"/>
      <c r="AE18" s="910"/>
      <c r="AF18" s="910"/>
      <c r="AG18" s="910"/>
      <c r="AH18" s="910"/>
      <c r="AI18" s="910"/>
      <c r="AJ18" s="910"/>
      <c r="AK18" s="910"/>
      <c r="AL18" s="910"/>
      <c r="AM18" s="910"/>
      <c r="AN18" s="910"/>
      <c r="AO18" s="910"/>
      <c r="AP18" s="910"/>
      <c r="AQ18" s="910"/>
    </row>
    <row r="19" ht="15.75" customHeight="1">
      <c r="A19" s="797">
        <v>18.0</v>
      </c>
      <c r="B19" s="797" t="s">
        <v>6450</v>
      </c>
      <c r="C19" s="797" t="s">
        <v>4195</v>
      </c>
      <c r="D19" s="797" t="s">
        <v>6484</v>
      </c>
      <c r="E19" s="797" t="s">
        <v>828</v>
      </c>
      <c r="F19" s="911">
        <v>9.783278532E9</v>
      </c>
      <c r="G19" s="797" t="s">
        <v>6485</v>
      </c>
      <c r="H19" s="790" t="s">
        <v>11</v>
      </c>
      <c r="I19" s="790"/>
      <c r="J19" s="790" t="s">
        <v>5962</v>
      </c>
      <c r="K19" s="571" t="s">
        <v>974</v>
      </c>
      <c r="L19" s="797" t="s">
        <v>6486</v>
      </c>
      <c r="M19" s="906">
        <v>1.0</v>
      </c>
      <c r="N19" s="906"/>
      <c r="O19" s="906"/>
      <c r="P19" s="906"/>
      <c r="Q19" s="906"/>
      <c r="R19" s="906"/>
      <c r="S19" s="906"/>
      <c r="T19" s="906"/>
      <c r="U19" s="906"/>
      <c r="V19" s="906"/>
      <c r="W19" s="906"/>
      <c r="X19" s="790"/>
      <c r="Y19" s="790"/>
      <c r="Z19" s="790"/>
      <c r="AA19" s="790"/>
      <c r="AB19" s="790"/>
      <c r="AC19" s="790"/>
      <c r="AD19" s="790"/>
      <c r="AE19" s="790"/>
      <c r="AF19" s="790"/>
      <c r="AG19" s="790"/>
      <c r="AH19" s="790"/>
      <c r="AI19" s="790"/>
      <c r="AJ19" s="790"/>
      <c r="AK19" s="790"/>
      <c r="AL19" s="790"/>
      <c r="AM19" s="790"/>
      <c r="AN19" s="790"/>
      <c r="AO19" s="790"/>
      <c r="AP19" s="790"/>
      <c r="AQ19" s="790"/>
    </row>
    <row r="20" ht="15.75" customHeight="1">
      <c r="A20" s="797">
        <v>19.0</v>
      </c>
      <c r="B20" s="797" t="s">
        <v>6450</v>
      </c>
      <c r="C20" s="797" t="s">
        <v>4195</v>
      </c>
      <c r="D20" s="784" t="s">
        <v>6487</v>
      </c>
      <c r="E20" s="797" t="s">
        <v>828</v>
      </c>
      <c r="F20" s="912" t="s">
        <v>6488</v>
      </c>
      <c r="G20" s="913" t="s">
        <v>6489</v>
      </c>
      <c r="H20" s="790"/>
      <c r="I20" s="790"/>
      <c r="J20" s="790" t="s">
        <v>11</v>
      </c>
      <c r="K20" s="914" t="s">
        <v>5199</v>
      </c>
      <c r="L20" s="797" t="s">
        <v>5028</v>
      </c>
      <c r="M20" s="906">
        <v>1.0</v>
      </c>
      <c r="N20" s="906"/>
      <c r="O20" s="906"/>
      <c r="P20" s="906"/>
      <c r="Q20" s="906"/>
      <c r="R20" s="906"/>
      <c r="S20" s="906"/>
      <c r="T20" s="906"/>
      <c r="U20" s="906"/>
      <c r="V20" s="906"/>
      <c r="W20" s="906"/>
      <c r="X20" s="790"/>
      <c r="Y20" s="790"/>
      <c r="Z20" s="790"/>
      <c r="AA20" s="790"/>
      <c r="AB20" s="790"/>
      <c r="AC20" s="790"/>
      <c r="AD20" s="790"/>
      <c r="AE20" s="790"/>
      <c r="AF20" s="790"/>
      <c r="AG20" s="790"/>
      <c r="AH20" s="790"/>
      <c r="AI20" s="790"/>
      <c r="AJ20" s="790"/>
      <c r="AK20" s="790"/>
      <c r="AL20" s="790"/>
      <c r="AM20" s="790"/>
      <c r="AN20" s="790"/>
      <c r="AO20" s="790"/>
      <c r="AP20" s="790"/>
      <c r="AQ20" s="790"/>
    </row>
    <row r="21" ht="15.75" customHeight="1">
      <c r="A21" s="797">
        <v>20.0</v>
      </c>
      <c r="B21" s="797" t="s">
        <v>6450</v>
      </c>
      <c r="C21" s="797" t="s">
        <v>4195</v>
      </c>
      <c r="D21" s="797" t="s">
        <v>5816</v>
      </c>
      <c r="E21" s="797" t="s">
        <v>828</v>
      </c>
      <c r="F21" s="797">
        <v>5.088379832E9</v>
      </c>
      <c r="G21" s="797" t="s">
        <v>5817</v>
      </c>
      <c r="H21" s="790" t="s">
        <v>11</v>
      </c>
      <c r="I21" s="790"/>
      <c r="J21" s="790" t="s">
        <v>11</v>
      </c>
      <c r="K21" s="571" t="s">
        <v>1208</v>
      </c>
      <c r="L21" s="797" t="s">
        <v>6486</v>
      </c>
      <c r="M21" s="906">
        <v>1.0</v>
      </c>
      <c r="N21" s="906">
        <v>1.0</v>
      </c>
      <c r="O21" s="906">
        <v>1.0</v>
      </c>
      <c r="P21" s="906"/>
      <c r="Q21" s="906">
        <v>1.0</v>
      </c>
      <c r="R21" s="906"/>
      <c r="S21" s="906">
        <v>1.0</v>
      </c>
      <c r="T21" s="906"/>
      <c r="U21" s="906"/>
      <c r="V21" s="906"/>
      <c r="W21" s="906"/>
      <c r="X21" s="790"/>
      <c r="Y21" s="790"/>
      <c r="Z21" s="790"/>
      <c r="AA21" s="790"/>
      <c r="AB21" s="790"/>
      <c r="AC21" s="790"/>
      <c r="AD21" s="790"/>
      <c r="AE21" s="790"/>
      <c r="AF21" s="790"/>
      <c r="AG21" s="790"/>
      <c r="AH21" s="790"/>
      <c r="AI21" s="790"/>
      <c r="AJ21" s="790"/>
      <c r="AK21" s="790"/>
      <c r="AL21" s="790"/>
      <c r="AM21" s="790"/>
      <c r="AN21" s="790"/>
      <c r="AO21" s="790"/>
      <c r="AP21" s="790"/>
      <c r="AQ21" s="790"/>
    </row>
    <row r="22" ht="15.75" customHeight="1">
      <c r="A22" s="797">
        <v>21.0</v>
      </c>
      <c r="B22" s="797" t="s">
        <v>6450</v>
      </c>
      <c r="C22" s="797" t="s">
        <v>4195</v>
      </c>
      <c r="D22" s="797" t="s">
        <v>6490</v>
      </c>
      <c r="E22" s="797" t="s">
        <v>6491</v>
      </c>
      <c r="F22" s="797">
        <v>7.812994479E9</v>
      </c>
      <c r="G22" s="797" t="s">
        <v>6492</v>
      </c>
      <c r="H22" s="790" t="s">
        <v>11</v>
      </c>
      <c r="I22" s="790"/>
      <c r="J22" s="790" t="s">
        <v>11</v>
      </c>
      <c r="K22" s="571" t="s">
        <v>974</v>
      </c>
      <c r="L22" s="797" t="s">
        <v>6486</v>
      </c>
      <c r="M22" s="906">
        <v>1.0</v>
      </c>
      <c r="N22" s="906"/>
      <c r="O22" s="906"/>
      <c r="P22" s="906"/>
      <c r="Q22" s="906"/>
      <c r="R22" s="906"/>
      <c r="S22" s="906"/>
      <c r="T22" s="906"/>
      <c r="U22" s="906"/>
      <c r="V22" s="906"/>
      <c r="W22" s="906"/>
      <c r="X22" s="790"/>
      <c r="Y22" s="790"/>
      <c r="Z22" s="790"/>
      <c r="AA22" s="790"/>
      <c r="AB22" s="790"/>
      <c r="AC22" s="790"/>
      <c r="AD22" s="790"/>
      <c r="AE22" s="790"/>
      <c r="AF22" s="790"/>
      <c r="AG22" s="790"/>
      <c r="AH22" s="790"/>
      <c r="AI22" s="790"/>
      <c r="AJ22" s="790"/>
      <c r="AK22" s="790"/>
      <c r="AL22" s="790"/>
      <c r="AM22" s="790"/>
      <c r="AN22" s="790"/>
      <c r="AO22" s="790"/>
      <c r="AP22" s="790"/>
      <c r="AQ22" s="790"/>
    </row>
    <row r="23" ht="15.75" customHeight="1">
      <c r="A23" s="797">
        <v>22.0</v>
      </c>
      <c r="B23" s="797" t="s">
        <v>6450</v>
      </c>
      <c r="C23" s="797" t="s">
        <v>4195</v>
      </c>
      <c r="D23" s="797" t="s">
        <v>5823</v>
      </c>
      <c r="E23" s="797" t="s">
        <v>828</v>
      </c>
      <c r="F23" s="797">
        <v>7.743059908E9</v>
      </c>
      <c r="G23" s="797" t="s">
        <v>5824</v>
      </c>
      <c r="H23" s="790" t="s">
        <v>11</v>
      </c>
      <c r="I23" s="790"/>
      <c r="J23" s="790" t="s">
        <v>11</v>
      </c>
      <c r="K23" s="571" t="s">
        <v>974</v>
      </c>
      <c r="L23" s="797" t="s">
        <v>3674</v>
      </c>
      <c r="M23" s="906">
        <v>1.0</v>
      </c>
      <c r="N23" s="906">
        <v>1.0</v>
      </c>
      <c r="O23" s="906">
        <v>1.0</v>
      </c>
      <c r="P23" s="906"/>
      <c r="Q23" s="906">
        <v>1.0</v>
      </c>
      <c r="R23" s="906"/>
      <c r="S23" s="906">
        <v>1.0</v>
      </c>
      <c r="T23" s="906"/>
      <c r="U23" s="906"/>
      <c r="V23" s="906"/>
      <c r="W23" s="906"/>
      <c r="X23" s="790"/>
      <c r="Y23" s="790"/>
      <c r="Z23" s="790"/>
      <c r="AA23" s="790"/>
      <c r="AB23" s="790"/>
      <c r="AC23" s="790"/>
      <c r="AD23" s="790"/>
      <c r="AE23" s="790"/>
      <c r="AF23" s="790"/>
      <c r="AG23" s="790"/>
      <c r="AH23" s="790"/>
      <c r="AI23" s="790"/>
      <c r="AJ23" s="790"/>
      <c r="AK23" s="790"/>
      <c r="AL23" s="790"/>
      <c r="AM23" s="790"/>
      <c r="AN23" s="790"/>
      <c r="AO23" s="790"/>
      <c r="AP23" s="790"/>
      <c r="AQ23" s="790"/>
    </row>
    <row r="24" ht="15.75" customHeight="1">
      <c r="A24" s="797">
        <v>23.0</v>
      </c>
      <c r="B24" s="797" t="s">
        <v>6450</v>
      </c>
      <c r="C24" s="797" t="s">
        <v>4195</v>
      </c>
      <c r="D24" s="915" t="s">
        <v>6493</v>
      </c>
      <c r="E24" s="908" t="s">
        <v>5795</v>
      </c>
      <c r="F24" s="776">
        <v>9.783022022E9</v>
      </c>
      <c r="G24" s="916" t="s">
        <v>6494</v>
      </c>
      <c r="H24" s="790"/>
      <c r="I24" s="790"/>
      <c r="J24" s="790" t="s">
        <v>11</v>
      </c>
      <c r="K24" s="914" t="s">
        <v>5199</v>
      </c>
      <c r="L24" s="797" t="s">
        <v>6150</v>
      </c>
      <c r="M24" s="906">
        <v>1.0</v>
      </c>
      <c r="N24" s="906"/>
      <c r="O24" s="906"/>
      <c r="P24" s="906"/>
      <c r="Q24" s="906"/>
      <c r="R24" s="906"/>
      <c r="S24" s="906"/>
      <c r="T24" s="906"/>
      <c r="U24" s="906"/>
      <c r="V24" s="906"/>
      <c r="W24" s="906"/>
      <c r="X24" s="790"/>
      <c r="Y24" s="790"/>
      <c r="Z24" s="790"/>
      <c r="AA24" s="790"/>
      <c r="AB24" s="790"/>
      <c r="AC24" s="790"/>
      <c r="AD24" s="790"/>
      <c r="AE24" s="790"/>
      <c r="AF24" s="790"/>
      <c r="AG24" s="790"/>
      <c r="AH24" s="790"/>
      <c r="AI24" s="790"/>
      <c r="AJ24" s="790"/>
      <c r="AK24" s="790"/>
      <c r="AL24" s="790"/>
      <c r="AM24" s="790"/>
      <c r="AN24" s="790"/>
      <c r="AO24" s="790"/>
      <c r="AP24" s="790"/>
      <c r="AQ24" s="790"/>
    </row>
    <row r="25" ht="15.75" customHeight="1">
      <c r="A25" s="797">
        <v>24.0</v>
      </c>
      <c r="B25" s="797" t="s">
        <v>6450</v>
      </c>
      <c r="C25" s="797" t="s">
        <v>4195</v>
      </c>
      <c r="D25" s="797" t="s">
        <v>6495</v>
      </c>
      <c r="E25" s="788" t="s">
        <v>828</v>
      </c>
      <c r="F25" s="788">
        <v>6.178037313E9</v>
      </c>
      <c r="G25" s="793" t="s">
        <v>6496</v>
      </c>
      <c r="H25" s="790" t="s">
        <v>11</v>
      </c>
      <c r="I25" s="790"/>
      <c r="J25" s="790" t="s">
        <v>11</v>
      </c>
      <c r="K25" s="571" t="s">
        <v>6497</v>
      </c>
      <c r="L25" s="797" t="s">
        <v>5028</v>
      </c>
      <c r="M25" s="906">
        <v>1.0</v>
      </c>
      <c r="N25" s="906"/>
      <c r="O25" s="906"/>
      <c r="P25" s="906"/>
      <c r="Q25" s="906"/>
      <c r="R25" s="906"/>
      <c r="S25" s="906"/>
      <c r="T25" s="906"/>
      <c r="U25" s="906"/>
      <c r="V25" s="906"/>
      <c r="W25" s="906"/>
      <c r="X25" s="790"/>
      <c r="Y25" s="790"/>
      <c r="Z25" s="790"/>
      <c r="AA25" s="790"/>
      <c r="AB25" s="790"/>
      <c r="AC25" s="790"/>
      <c r="AD25" s="790"/>
      <c r="AE25" s="790"/>
      <c r="AF25" s="790"/>
      <c r="AG25" s="790"/>
      <c r="AH25" s="790"/>
      <c r="AI25" s="790"/>
      <c r="AJ25" s="790"/>
      <c r="AK25" s="790"/>
      <c r="AL25" s="790"/>
      <c r="AM25" s="790"/>
      <c r="AN25" s="790"/>
      <c r="AO25" s="790"/>
      <c r="AP25" s="790"/>
      <c r="AQ25" s="790"/>
    </row>
    <row r="26" ht="15.75" customHeight="1">
      <c r="A26" s="797">
        <v>25.0</v>
      </c>
      <c r="B26" s="797" t="s">
        <v>6450</v>
      </c>
      <c r="C26" s="797" t="s">
        <v>4195</v>
      </c>
      <c r="D26" s="797" t="s">
        <v>6498</v>
      </c>
      <c r="E26" s="788" t="s">
        <v>828</v>
      </c>
      <c r="F26" s="797">
        <v>2.01681992E9</v>
      </c>
      <c r="G26" s="797" t="s">
        <v>6499</v>
      </c>
      <c r="H26" s="790" t="s">
        <v>11</v>
      </c>
      <c r="I26" s="790"/>
      <c r="J26" s="790" t="s">
        <v>11</v>
      </c>
      <c r="K26" s="571" t="s">
        <v>2735</v>
      </c>
      <c r="L26" s="797" t="s">
        <v>6150</v>
      </c>
      <c r="M26" s="906">
        <v>1.0</v>
      </c>
      <c r="N26" s="906"/>
      <c r="O26" s="906"/>
      <c r="P26" s="906"/>
      <c r="Q26" s="906"/>
      <c r="R26" s="906"/>
      <c r="S26" s="906"/>
      <c r="T26" s="906"/>
      <c r="U26" s="906"/>
      <c r="V26" s="906"/>
      <c r="W26" s="906"/>
      <c r="X26" s="790"/>
      <c r="Y26" s="790"/>
      <c r="Z26" s="790"/>
      <c r="AA26" s="790"/>
      <c r="AB26" s="790"/>
      <c r="AC26" s="790"/>
      <c r="AD26" s="790"/>
      <c r="AE26" s="790"/>
      <c r="AF26" s="790"/>
      <c r="AG26" s="790"/>
      <c r="AH26" s="790"/>
      <c r="AI26" s="790"/>
      <c r="AJ26" s="790"/>
      <c r="AK26" s="790"/>
      <c r="AL26" s="790"/>
      <c r="AM26" s="790"/>
      <c r="AN26" s="790"/>
      <c r="AO26" s="790"/>
      <c r="AP26" s="790"/>
      <c r="AQ26" s="790"/>
    </row>
    <row r="27" ht="15.75" customHeight="1">
      <c r="A27" s="797">
        <v>26.0</v>
      </c>
      <c r="B27" s="797" t="s">
        <v>6450</v>
      </c>
      <c r="C27" s="797" t="s">
        <v>4195</v>
      </c>
      <c r="D27" s="797" t="s">
        <v>6500</v>
      </c>
      <c r="E27" s="788" t="s">
        <v>828</v>
      </c>
      <c r="F27" s="797">
        <v>7.816648495E9</v>
      </c>
      <c r="G27" s="797" t="s">
        <v>6501</v>
      </c>
      <c r="H27" s="790" t="s">
        <v>11</v>
      </c>
      <c r="I27" s="790"/>
      <c r="J27" s="790" t="s">
        <v>11</v>
      </c>
      <c r="K27" s="571" t="s">
        <v>971</v>
      </c>
      <c r="L27" s="797" t="s">
        <v>6486</v>
      </c>
      <c r="M27" s="917">
        <v>1.0</v>
      </c>
      <c r="N27" s="906"/>
      <c r="O27" s="906"/>
      <c r="P27" s="906"/>
      <c r="Q27" s="906"/>
      <c r="R27" s="906"/>
      <c r="S27" s="906"/>
      <c r="T27" s="906"/>
      <c r="U27" s="906"/>
      <c r="V27" s="906"/>
      <c r="W27" s="906"/>
      <c r="X27" s="790"/>
      <c r="Y27" s="790"/>
      <c r="Z27" s="790"/>
      <c r="AA27" s="790"/>
      <c r="AB27" s="790"/>
      <c r="AC27" s="790"/>
      <c r="AD27" s="790"/>
      <c r="AE27" s="790"/>
      <c r="AF27" s="790"/>
      <c r="AG27" s="790"/>
      <c r="AH27" s="790"/>
      <c r="AI27" s="790"/>
      <c r="AJ27" s="790"/>
      <c r="AK27" s="790"/>
      <c r="AL27" s="790"/>
      <c r="AM27" s="790"/>
      <c r="AN27" s="790"/>
      <c r="AO27" s="790"/>
      <c r="AP27" s="790"/>
      <c r="AQ27" s="790"/>
    </row>
    <row r="28" ht="15.75" customHeight="1">
      <c r="A28" s="797">
        <v>27.0</v>
      </c>
      <c r="B28" s="797" t="s">
        <v>6450</v>
      </c>
      <c r="C28" s="797" t="s">
        <v>4195</v>
      </c>
      <c r="D28" s="797" t="s">
        <v>6502</v>
      </c>
      <c r="E28" s="918" t="s">
        <v>5445</v>
      </c>
      <c r="F28" s="797">
        <v>7.742941464E9</v>
      </c>
      <c r="G28" s="797" t="s">
        <v>6503</v>
      </c>
      <c r="H28" s="919" t="s">
        <v>4707</v>
      </c>
      <c r="I28" s="919" t="s">
        <v>5445</v>
      </c>
      <c r="J28" s="790" t="s">
        <v>11</v>
      </c>
      <c r="K28" s="571" t="s">
        <v>6504</v>
      </c>
      <c r="L28" s="797" t="s">
        <v>3674</v>
      </c>
      <c r="M28" s="906">
        <v>1.0</v>
      </c>
      <c r="N28" s="906"/>
      <c r="O28" s="906"/>
      <c r="P28" s="906"/>
      <c r="Q28" s="906"/>
      <c r="R28" s="906"/>
      <c r="S28" s="906"/>
      <c r="T28" s="906"/>
      <c r="U28" s="906"/>
      <c r="V28" s="906"/>
      <c r="W28" s="906"/>
      <c r="X28" s="790"/>
      <c r="Y28" s="790"/>
      <c r="Z28" s="790"/>
      <c r="AA28" s="790"/>
      <c r="AB28" s="790"/>
      <c r="AC28" s="790"/>
      <c r="AD28" s="790"/>
      <c r="AE28" s="790"/>
      <c r="AF28" s="790"/>
      <c r="AG28" s="790"/>
      <c r="AH28" s="790"/>
      <c r="AI28" s="790"/>
      <c r="AJ28" s="790"/>
      <c r="AK28" s="790"/>
      <c r="AL28" s="790"/>
      <c r="AM28" s="790"/>
      <c r="AN28" s="790"/>
      <c r="AO28" s="790"/>
      <c r="AP28" s="790"/>
      <c r="AQ28" s="790"/>
    </row>
    <row r="29" ht="15.75" customHeight="1">
      <c r="A29" s="797">
        <v>28.0</v>
      </c>
      <c r="B29" s="797" t="s">
        <v>6450</v>
      </c>
      <c r="C29" s="797" t="s">
        <v>4195</v>
      </c>
      <c r="D29" s="797" t="s">
        <v>6505</v>
      </c>
      <c r="E29" s="797" t="s">
        <v>828</v>
      </c>
      <c r="F29" s="797">
        <v>7.743296237E9</v>
      </c>
      <c r="G29" s="797" t="s">
        <v>6506</v>
      </c>
      <c r="H29" s="790" t="s">
        <v>11</v>
      </c>
      <c r="I29" s="790"/>
      <c r="J29" s="790" t="s">
        <v>11</v>
      </c>
      <c r="K29" s="571" t="s">
        <v>2735</v>
      </c>
      <c r="L29" s="797" t="s">
        <v>6486</v>
      </c>
      <c r="M29" s="906">
        <v>1.0</v>
      </c>
      <c r="N29" s="906"/>
      <c r="O29" s="906"/>
      <c r="P29" s="906"/>
      <c r="Q29" s="906"/>
      <c r="R29" s="906"/>
      <c r="S29" s="906"/>
      <c r="T29" s="906"/>
      <c r="U29" s="906"/>
      <c r="V29" s="906"/>
      <c r="W29" s="906"/>
      <c r="X29" s="790"/>
      <c r="Y29" s="790"/>
      <c r="Z29" s="790"/>
      <c r="AA29" s="790"/>
      <c r="AB29" s="790"/>
      <c r="AC29" s="790"/>
      <c r="AD29" s="790"/>
      <c r="AE29" s="790"/>
      <c r="AF29" s="790"/>
      <c r="AG29" s="790"/>
      <c r="AH29" s="790"/>
      <c r="AI29" s="790"/>
      <c r="AJ29" s="790"/>
      <c r="AK29" s="790"/>
      <c r="AL29" s="790"/>
      <c r="AM29" s="790"/>
      <c r="AN29" s="790"/>
      <c r="AO29" s="790"/>
      <c r="AP29" s="790"/>
      <c r="AQ29" s="790"/>
    </row>
    <row r="30" ht="15.75" customHeight="1">
      <c r="A30" s="797">
        <v>29.0</v>
      </c>
      <c r="B30" s="797" t="s">
        <v>6450</v>
      </c>
      <c r="C30" s="797" t="s">
        <v>4195</v>
      </c>
      <c r="D30" s="797" t="s">
        <v>6507</v>
      </c>
      <c r="E30" s="797" t="s">
        <v>828</v>
      </c>
      <c r="F30" s="797">
        <v>2.016285064E9</v>
      </c>
      <c r="G30" s="797" t="s">
        <v>6508</v>
      </c>
      <c r="H30" s="790" t="s">
        <v>11</v>
      </c>
      <c r="I30" s="790"/>
      <c r="J30" s="790" t="s">
        <v>11</v>
      </c>
      <c r="K30" s="571" t="s">
        <v>2735</v>
      </c>
      <c r="L30" s="797" t="s">
        <v>6150</v>
      </c>
      <c r="M30" s="906">
        <v>1.0</v>
      </c>
      <c r="N30" s="906"/>
      <c r="O30" s="906"/>
      <c r="P30" s="906"/>
      <c r="Q30" s="906"/>
      <c r="R30" s="906"/>
      <c r="S30" s="906"/>
      <c r="T30" s="906"/>
      <c r="U30" s="906"/>
      <c r="V30" s="906"/>
      <c r="W30" s="906"/>
      <c r="X30" s="790"/>
      <c r="Y30" s="790"/>
      <c r="Z30" s="790"/>
      <c r="AA30" s="790"/>
      <c r="AB30" s="790"/>
      <c r="AC30" s="790"/>
      <c r="AD30" s="790"/>
      <c r="AE30" s="790"/>
      <c r="AF30" s="790"/>
      <c r="AG30" s="790"/>
      <c r="AH30" s="790"/>
      <c r="AI30" s="790"/>
      <c r="AJ30" s="790"/>
      <c r="AK30" s="790"/>
      <c r="AL30" s="790"/>
      <c r="AM30" s="790"/>
      <c r="AN30" s="790"/>
      <c r="AO30" s="790"/>
      <c r="AP30" s="790"/>
      <c r="AQ30" s="790"/>
    </row>
    <row r="31" ht="15.75" customHeight="1">
      <c r="A31" s="797">
        <v>30.0</v>
      </c>
      <c r="B31" s="797" t="s">
        <v>6450</v>
      </c>
      <c r="C31" s="797" t="s">
        <v>4195</v>
      </c>
      <c r="D31" s="797" t="s">
        <v>6509</v>
      </c>
      <c r="E31" s="797" t="s">
        <v>828</v>
      </c>
      <c r="F31" s="797">
        <v>7.818537741E9</v>
      </c>
      <c r="G31" s="797" t="s">
        <v>6510</v>
      </c>
      <c r="H31" s="790" t="s">
        <v>11</v>
      </c>
      <c r="I31" s="790"/>
      <c r="J31" s="790" t="s">
        <v>11</v>
      </c>
      <c r="K31" s="571" t="s">
        <v>2735</v>
      </c>
      <c r="L31" s="797" t="s">
        <v>5028</v>
      </c>
      <c r="M31" s="906">
        <v>1.0</v>
      </c>
      <c r="N31" s="906"/>
      <c r="O31" s="906"/>
      <c r="P31" s="906"/>
      <c r="Q31" s="906"/>
      <c r="R31" s="906"/>
      <c r="S31" s="906"/>
      <c r="T31" s="906"/>
      <c r="U31" s="906"/>
      <c r="V31" s="906"/>
      <c r="W31" s="906"/>
      <c r="X31" s="790"/>
      <c r="Y31" s="790"/>
      <c r="Z31" s="790"/>
      <c r="AA31" s="790"/>
      <c r="AB31" s="790"/>
      <c r="AC31" s="790"/>
      <c r="AD31" s="790"/>
      <c r="AE31" s="790"/>
      <c r="AF31" s="790"/>
      <c r="AG31" s="790"/>
      <c r="AH31" s="790"/>
      <c r="AI31" s="790"/>
      <c r="AJ31" s="790"/>
      <c r="AK31" s="790"/>
      <c r="AL31" s="790"/>
      <c r="AM31" s="790"/>
      <c r="AN31" s="790"/>
      <c r="AO31" s="790"/>
      <c r="AP31" s="790"/>
      <c r="AQ31" s="790"/>
    </row>
    <row r="32" ht="15.75" customHeight="1">
      <c r="A32" s="797">
        <v>31.0</v>
      </c>
      <c r="B32" s="790" t="s">
        <v>5329</v>
      </c>
      <c r="C32" s="905" t="s">
        <v>2919</v>
      </c>
      <c r="D32" s="797" t="s">
        <v>6511</v>
      </c>
      <c r="E32" s="797" t="s">
        <v>828</v>
      </c>
      <c r="F32" s="797">
        <v>9.783190975E9</v>
      </c>
      <c r="G32" s="797" t="s">
        <v>6512</v>
      </c>
      <c r="H32" s="797" t="s">
        <v>11</v>
      </c>
      <c r="I32" s="797"/>
      <c r="J32" s="797" t="s">
        <v>11</v>
      </c>
      <c r="K32" s="571" t="s">
        <v>971</v>
      </c>
      <c r="L32" s="797" t="s">
        <v>5028</v>
      </c>
      <c r="M32" s="906">
        <v>1.0</v>
      </c>
      <c r="N32" s="906">
        <v>1.0</v>
      </c>
      <c r="O32" s="906"/>
      <c r="P32" s="906"/>
      <c r="Q32" s="906"/>
      <c r="R32" s="906"/>
      <c r="S32" s="906"/>
      <c r="T32" s="906"/>
      <c r="U32" s="906"/>
      <c r="V32" s="906"/>
      <c r="W32" s="906"/>
      <c r="X32" s="790"/>
      <c r="Y32" s="790"/>
      <c r="Z32" s="790"/>
      <c r="AA32" s="790"/>
      <c r="AB32" s="790"/>
      <c r="AC32" s="790"/>
      <c r="AD32" s="790"/>
      <c r="AE32" s="790"/>
      <c r="AF32" s="790"/>
      <c r="AG32" s="790"/>
      <c r="AH32" s="790"/>
      <c r="AI32" s="790"/>
      <c r="AJ32" s="790"/>
      <c r="AK32" s="790"/>
      <c r="AL32" s="790"/>
      <c r="AM32" s="790"/>
      <c r="AN32" s="790"/>
      <c r="AO32" s="790"/>
      <c r="AP32" s="790"/>
      <c r="AQ32" s="790"/>
    </row>
    <row r="33" ht="15.75" customHeight="1">
      <c r="A33" s="797">
        <v>32.0</v>
      </c>
      <c r="B33" s="797" t="s">
        <v>6450</v>
      </c>
      <c r="C33" s="920" t="s">
        <v>4195</v>
      </c>
      <c r="D33" s="797" t="s">
        <v>6513</v>
      </c>
      <c r="E33" s="797" t="s">
        <v>828</v>
      </c>
      <c r="F33" s="797">
        <v>3.329104893E9</v>
      </c>
      <c r="G33" s="797" t="s">
        <v>6316</v>
      </c>
      <c r="H33" s="790" t="s">
        <v>11</v>
      </c>
      <c r="I33" s="790"/>
      <c r="J33" s="790" t="s">
        <v>5962</v>
      </c>
      <c r="K33" s="914" t="s">
        <v>6514</v>
      </c>
      <c r="L33" s="797" t="s">
        <v>5028</v>
      </c>
      <c r="M33" s="906">
        <v>1.0</v>
      </c>
      <c r="N33" s="906"/>
      <c r="O33" s="906"/>
      <c r="P33" s="906"/>
      <c r="Q33" s="906"/>
      <c r="R33" s="906"/>
      <c r="S33" s="906"/>
      <c r="T33" s="906"/>
      <c r="U33" s="906"/>
      <c r="V33" s="906"/>
      <c r="W33" s="906"/>
      <c r="X33" s="790"/>
      <c r="Y33" s="790"/>
      <c r="Z33" s="790"/>
      <c r="AA33" s="790"/>
      <c r="AB33" s="790"/>
      <c r="AC33" s="790"/>
      <c r="AD33" s="790"/>
      <c r="AE33" s="790"/>
      <c r="AF33" s="790"/>
      <c r="AG33" s="790"/>
      <c r="AH33" s="790"/>
      <c r="AI33" s="790"/>
      <c r="AJ33" s="790"/>
      <c r="AK33" s="790"/>
      <c r="AL33" s="790"/>
      <c r="AM33" s="790"/>
      <c r="AN33" s="790"/>
      <c r="AO33" s="790"/>
      <c r="AP33" s="790"/>
      <c r="AQ33" s="790"/>
    </row>
    <row r="34" ht="15.75" customHeight="1">
      <c r="A34" s="797">
        <v>33.0</v>
      </c>
      <c r="B34" s="797" t="s">
        <v>6450</v>
      </c>
      <c r="C34" s="797" t="s">
        <v>4195</v>
      </c>
      <c r="D34" s="797" t="s">
        <v>6515</v>
      </c>
      <c r="E34" s="788" t="s">
        <v>828</v>
      </c>
      <c r="F34" s="788">
        <v>7.814917769E9</v>
      </c>
      <c r="G34" s="793" t="s">
        <v>6516</v>
      </c>
      <c r="H34" s="790" t="s">
        <v>11</v>
      </c>
      <c r="I34" s="790"/>
      <c r="J34" s="790" t="s">
        <v>11</v>
      </c>
      <c r="K34" s="571" t="s">
        <v>971</v>
      </c>
      <c r="L34" s="797" t="s">
        <v>5028</v>
      </c>
      <c r="M34" s="906">
        <v>1.0</v>
      </c>
      <c r="N34" s="906"/>
      <c r="O34" s="906"/>
      <c r="P34" s="906"/>
      <c r="Q34" s="906"/>
      <c r="R34" s="906"/>
      <c r="S34" s="906"/>
      <c r="T34" s="906"/>
      <c r="U34" s="906"/>
      <c r="V34" s="906"/>
      <c r="W34" s="906"/>
      <c r="X34" s="790"/>
      <c r="Y34" s="790"/>
      <c r="Z34" s="790"/>
      <c r="AA34" s="790"/>
      <c r="AB34" s="790"/>
      <c r="AC34" s="790"/>
      <c r="AD34" s="790"/>
      <c r="AE34" s="790"/>
      <c r="AF34" s="790"/>
      <c r="AG34" s="790"/>
      <c r="AH34" s="790"/>
      <c r="AI34" s="790"/>
      <c r="AJ34" s="790"/>
      <c r="AK34" s="790"/>
      <c r="AL34" s="790"/>
      <c r="AM34" s="790"/>
      <c r="AN34" s="790"/>
      <c r="AO34" s="790"/>
      <c r="AP34" s="790"/>
      <c r="AQ34" s="790"/>
    </row>
    <row r="35" ht="15.75" customHeight="1">
      <c r="A35" s="797">
        <v>34.0</v>
      </c>
      <c r="B35" s="790" t="s">
        <v>6247</v>
      </c>
      <c r="C35" s="797" t="s">
        <v>4195</v>
      </c>
      <c r="D35" s="784" t="s">
        <v>6517</v>
      </c>
      <c r="E35" s="788" t="s">
        <v>828</v>
      </c>
      <c r="F35" s="797">
        <v>6.034382561E9</v>
      </c>
      <c r="G35" s="797" t="s">
        <v>6339</v>
      </c>
      <c r="H35" s="776" t="s">
        <v>11</v>
      </c>
      <c r="I35" s="776"/>
      <c r="J35" s="776" t="s">
        <v>11</v>
      </c>
      <c r="K35" s="571" t="s">
        <v>1208</v>
      </c>
      <c r="L35" s="797" t="s">
        <v>6150</v>
      </c>
      <c r="M35" s="906">
        <v>1.0</v>
      </c>
      <c r="N35" s="906"/>
      <c r="O35" s="906"/>
      <c r="P35" s="906"/>
      <c r="Q35" s="906"/>
      <c r="R35" s="906"/>
      <c r="S35" s="906"/>
      <c r="T35" s="906"/>
      <c r="U35" s="906"/>
      <c r="V35" s="906"/>
      <c r="W35" s="906"/>
      <c r="X35" s="790"/>
      <c r="Y35" s="790"/>
      <c r="Z35" s="790"/>
      <c r="AA35" s="790"/>
      <c r="AB35" s="790"/>
      <c r="AC35" s="790"/>
      <c r="AD35" s="790"/>
      <c r="AE35" s="790"/>
      <c r="AF35" s="790"/>
      <c r="AG35" s="790"/>
      <c r="AH35" s="790"/>
      <c r="AI35" s="790"/>
      <c r="AJ35" s="790"/>
      <c r="AK35" s="790"/>
      <c r="AL35" s="790"/>
      <c r="AM35" s="790"/>
      <c r="AN35" s="790"/>
      <c r="AO35" s="790"/>
      <c r="AP35" s="790"/>
      <c r="AQ35" s="790"/>
    </row>
    <row r="36" ht="15.75" customHeight="1">
      <c r="A36" s="797">
        <v>35.0</v>
      </c>
      <c r="B36" s="797" t="s">
        <v>6450</v>
      </c>
      <c r="C36" s="905" t="s">
        <v>2919</v>
      </c>
      <c r="D36" s="797" t="s">
        <v>2610</v>
      </c>
      <c r="E36" s="797" t="s">
        <v>828</v>
      </c>
      <c r="F36" s="797">
        <v>5.082320282E9</v>
      </c>
      <c r="G36" s="797" t="s">
        <v>2612</v>
      </c>
      <c r="H36" s="790" t="s">
        <v>11</v>
      </c>
      <c r="I36" s="790"/>
      <c r="J36" s="790" t="s">
        <v>11</v>
      </c>
      <c r="K36" s="571" t="s">
        <v>2735</v>
      </c>
      <c r="L36" s="797" t="s">
        <v>5028</v>
      </c>
      <c r="M36" s="906">
        <v>1.0</v>
      </c>
      <c r="N36" s="906"/>
      <c r="O36" s="906"/>
      <c r="P36" s="906"/>
      <c r="Q36" s="906"/>
      <c r="R36" s="906"/>
      <c r="S36" s="906"/>
      <c r="T36" s="906"/>
      <c r="U36" s="906"/>
      <c r="V36" s="906"/>
      <c r="W36" s="906"/>
      <c r="X36" s="790"/>
      <c r="Y36" s="790"/>
      <c r="Z36" s="790"/>
      <c r="AA36" s="790"/>
      <c r="AB36" s="790"/>
      <c r="AC36" s="790"/>
      <c r="AD36" s="790"/>
      <c r="AE36" s="790"/>
      <c r="AF36" s="790"/>
      <c r="AG36" s="790"/>
      <c r="AH36" s="790"/>
      <c r="AI36" s="790"/>
      <c r="AJ36" s="790"/>
      <c r="AK36" s="790"/>
      <c r="AL36" s="790"/>
      <c r="AM36" s="790"/>
      <c r="AN36" s="790"/>
      <c r="AO36" s="790"/>
      <c r="AP36" s="790"/>
      <c r="AQ36" s="790"/>
    </row>
    <row r="37" ht="15.75" customHeight="1">
      <c r="A37" s="797">
        <v>36.0</v>
      </c>
      <c r="B37" s="797" t="s">
        <v>6450</v>
      </c>
      <c r="C37" s="797" t="s">
        <v>4195</v>
      </c>
      <c r="D37" s="797" t="s">
        <v>6518</v>
      </c>
      <c r="E37" s="788" t="s">
        <v>828</v>
      </c>
      <c r="F37" s="788">
        <v>2.157678889E9</v>
      </c>
      <c r="G37" s="793" t="s">
        <v>6519</v>
      </c>
      <c r="H37" s="790" t="s">
        <v>11</v>
      </c>
      <c r="I37" s="790"/>
      <c r="J37" s="790" t="s">
        <v>11</v>
      </c>
      <c r="K37" s="571" t="s">
        <v>971</v>
      </c>
      <c r="L37" s="797" t="s">
        <v>5028</v>
      </c>
      <c r="M37" s="906">
        <v>1.0</v>
      </c>
      <c r="N37" s="906"/>
      <c r="O37" s="906"/>
      <c r="P37" s="906"/>
      <c r="Q37" s="906"/>
      <c r="R37" s="906"/>
      <c r="S37" s="906"/>
      <c r="T37" s="906"/>
      <c r="U37" s="906"/>
      <c r="V37" s="906"/>
      <c r="W37" s="906"/>
      <c r="X37" s="790"/>
      <c r="Y37" s="790"/>
      <c r="Z37" s="790"/>
      <c r="AA37" s="790"/>
      <c r="AB37" s="790"/>
      <c r="AC37" s="790"/>
      <c r="AD37" s="790"/>
      <c r="AE37" s="790"/>
      <c r="AF37" s="790"/>
      <c r="AG37" s="790"/>
      <c r="AH37" s="790"/>
      <c r="AI37" s="790"/>
      <c r="AJ37" s="790"/>
      <c r="AK37" s="790"/>
      <c r="AL37" s="790"/>
      <c r="AM37" s="790"/>
      <c r="AN37" s="790"/>
      <c r="AO37" s="790"/>
      <c r="AP37" s="790"/>
      <c r="AQ37" s="790"/>
    </row>
    <row r="38" ht="15.75" customHeight="1">
      <c r="A38" s="797">
        <v>37.0</v>
      </c>
      <c r="B38" s="797" t="s">
        <v>6450</v>
      </c>
      <c r="C38" s="797" t="s">
        <v>4195</v>
      </c>
      <c r="D38" s="797" t="s">
        <v>6520</v>
      </c>
      <c r="E38" s="797" t="s">
        <v>828</v>
      </c>
      <c r="F38" s="797">
        <v>2.032121749E9</v>
      </c>
      <c r="G38" s="797" t="s">
        <v>6521</v>
      </c>
      <c r="H38" s="790" t="s">
        <v>11</v>
      </c>
      <c r="I38" s="790"/>
      <c r="J38" s="790" t="s">
        <v>11</v>
      </c>
      <c r="K38" s="571" t="s">
        <v>2735</v>
      </c>
      <c r="L38" s="797" t="s">
        <v>6150</v>
      </c>
      <c r="M38" s="906">
        <v>1.0</v>
      </c>
      <c r="N38" s="906"/>
      <c r="O38" s="906"/>
      <c r="P38" s="906"/>
      <c r="Q38" s="906"/>
      <c r="R38" s="906"/>
      <c r="S38" s="906"/>
      <c r="T38" s="906"/>
      <c r="U38" s="906"/>
      <c r="V38" s="906"/>
      <c r="W38" s="906"/>
      <c r="X38" s="790"/>
      <c r="Y38" s="790"/>
      <c r="Z38" s="790"/>
      <c r="AA38" s="790"/>
      <c r="AB38" s="790"/>
      <c r="AC38" s="790"/>
      <c r="AD38" s="790"/>
      <c r="AE38" s="790"/>
      <c r="AF38" s="790"/>
      <c r="AG38" s="790"/>
      <c r="AH38" s="790"/>
      <c r="AI38" s="790"/>
      <c r="AJ38" s="790"/>
      <c r="AK38" s="790"/>
      <c r="AL38" s="790"/>
      <c r="AM38" s="790"/>
      <c r="AN38" s="790"/>
      <c r="AO38" s="790"/>
      <c r="AP38" s="790"/>
      <c r="AQ38" s="790"/>
    </row>
    <row r="39" ht="15.75" customHeight="1">
      <c r="A39" s="797">
        <v>38.0</v>
      </c>
      <c r="B39" s="797" t="s">
        <v>6450</v>
      </c>
      <c r="C39" s="797" t="s">
        <v>4195</v>
      </c>
      <c r="D39" s="797" t="s">
        <v>5462</v>
      </c>
      <c r="E39" s="788" t="s">
        <v>828</v>
      </c>
      <c r="F39" s="788">
        <v>6.178403438E9</v>
      </c>
      <c r="G39" s="793" t="s">
        <v>5463</v>
      </c>
      <c r="H39" s="790" t="s">
        <v>11</v>
      </c>
      <c r="I39" s="790"/>
      <c r="J39" s="790" t="s">
        <v>11</v>
      </c>
      <c r="K39" s="571" t="s">
        <v>2735</v>
      </c>
      <c r="L39" s="797" t="s">
        <v>5028</v>
      </c>
      <c r="M39" s="906">
        <v>1.0</v>
      </c>
      <c r="N39" s="906"/>
      <c r="O39" s="906"/>
      <c r="P39" s="906"/>
      <c r="Q39" s="906"/>
      <c r="R39" s="906"/>
      <c r="S39" s="906"/>
      <c r="T39" s="906"/>
      <c r="U39" s="906"/>
      <c r="V39" s="906"/>
      <c r="W39" s="906"/>
      <c r="X39" s="790"/>
      <c r="Y39" s="790"/>
      <c r="Z39" s="790"/>
      <c r="AA39" s="790"/>
      <c r="AB39" s="790"/>
      <c r="AC39" s="790"/>
      <c r="AD39" s="790"/>
      <c r="AE39" s="790"/>
      <c r="AF39" s="790"/>
      <c r="AG39" s="790"/>
      <c r="AH39" s="790"/>
      <c r="AI39" s="790"/>
      <c r="AJ39" s="790"/>
      <c r="AK39" s="790"/>
      <c r="AL39" s="790"/>
      <c r="AM39" s="790"/>
      <c r="AN39" s="790"/>
      <c r="AO39" s="790"/>
      <c r="AP39" s="790"/>
      <c r="AQ39" s="790"/>
    </row>
    <row r="40" ht="15.75" customHeight="1">
      <c r="A40" s="797">
        <v>39.0</v>
      </c>
      <c r="B40" s="797" t="s">
        <v>6450</v>
      </c>
      <c r="C40" s="797" t="s">
        <v>4195</v>
      </c>
      <c r="D40" s="797" t="s">
        <v>6522</v>
      </c>
      <c r="E40" s="788" t="s">
        <v>828</v>
      </c>
      <c r="F40" s="797">
        <v>6.787946651E9</v>
      </c>
      <c r="G40" s="797" t="s">
        <v>6523</v>
      </c>
      <c r="H40" s="790" t="s">
        <v>11</v>
      </c>
      <c r="I40" s="790"/>
      <c r="J40" s="790" t="s">
        <v>11</v>
      </c>
      <c r="K40" s="571" t="s">
        <v>2735</v>
      </c>
      <c r="L40" s="797" t="s">
        <v>5028</v>
      </c>
      <c r="M40" s="906">
        <v>1.0</v>
      </c>
      <c r="N40" s="906"/>
      <c r="O40" s="906"/>
      <c r="P40" s="906"/>
      <c r="Q40" s="906"/>
      <c r="R40" s="906"/>
      <c r="S40" s="906"/>
      <c r="T40" s="906"/>
      <c r="U40" s="906"/>
      <c r="V40" s="906"/>
      <c r="W40" s="906"/>
      <c r="X40" s="790"/>
      <c r="Y40" s="790"/>
      <c r="Z40" s="790"/>
      <c r="AA40" s="790"/>
      <c r="AB40" s="790"/>
      <c r="AC40" s="790"/>
      <c r="AD40" s="790"/>
      <c r="AE40" s="790"/>
      <c r="AF40" s="790"/>
      <c r="AG40" s="790"/>
      <c r="AH40" s="790"/>
      <c r="AI40" s="790"/>
      <c r="AJ40" s="790"/>
      <c r="AK40" s="790"/>
      <c r="AL40" s="790"/>
      <c r="AM40" s="790"/>
      <c r="AN40" s="790"/>
      <c r="AO40" s="790"/>
      <c r="AP40" s="790"/>
      <c r="AQ40" s="790"/>
    </row>
    <row r="41" ht="15.75" customHeight="1">
      <c r="A41" s="797">
        <v>40.0</v>
      </c>
      <c r="B41" s="797" t="s">
        <v>6450</v>
      </c>
      <c r="C41" s="797" t="s">
        <v>4195</v>
      </c>
      <c r="D41" s="784" t="s">
        <v>5895</v>
      </c>
      <c r="E41" s="788" t="s">
        <v>828</v>
      </c>
      <c r="F41" s="788">
        <v>8.609609766E9</v>
      </c>
      <c r="G41" s="793" t="s">
        <v>5896</v>
      </c>
      <c r="H41" s="776" t="s">
        <v>11</v>
      </c>
      <c r="I41" s="790"/>
      <c r="J41" s="771" t="s">
        <v>11</v>
      </c>
      <c r="K41" s="571" t="s">
        <v>2735</v>
      </c>
      <c r="L41" s="797" t="s">
        <v>5028</v>
      </c>
      <c r="M41" s="906">
        <v>1.0</v>
      </c>
      <c r="N41" s="906"/>
      <c r="O41" s="906"/>
      <c r="P41" s="906"/>
      <c r="Q41" s="906"/>
      <c r="R41" s="906"/>
      <c r="S41" s="906"/>
      <c r="T41" s="906"/>
      <c r="U41" s="906"/>
      <c r="V41" s="906"/>
      <c r="W41" s="906"/>
      <c r="X41" s="790"/>
      <c r="Y41" s="790"/>
      <c r="Z41" s="790"/>
      <c r="AA41" s="790"/>
      <c r="AB41" s="790"/>
      <c r="AC41" s="790"/>
      <c r="AD41" s="790"/>
      <c r="AE41" s="790"/>
      <c r="AF41" s="790"/>
      <c r="AG41" s="790"/>
      <c r="AH41" s="790"/>
      <c r="AI41" s="790"/>
      <c r="AJ41" s="790"/>
      <c r="AK41" s="790"/>
      <c r="AL41" s="790"/>
      <c r="AM41" s="790"/>
      <c r="AN41" s="790"/>
      <c r="AO41" s="790"/>
      <c r="AP41" s="790"/>
      <c r="AQ41" s="790"/>
    </row>
    <row r="42" ht="15.75" customHeight="1">
      <c r="A42" s="797">
        <v>41.0</v>
      </c>
      <c r="B42" s="797" t="s">
        <v>6450</v>
      </c>
      <c r="C42" s="797" t="s">
        <v>4195</v>
      </c>
      <c r="D42" s="797" t="s">
        <v>6524</v>
      </c>
      <c r="E42" s="797" t="s">
        <v>828</v>
      </c>
      <c r="F42" s="797">
        <v>8.57318203E9</v>
      </c>
      <c r="G42" s="797" t="s">
        <v>6525</v>
      </c>
      <c r="H42" s="790" t="s">
        <v>11</v>
      </c>
      <c r="I42" s="790"/>
      <c r="J42" s="790" t="s">
        <v>11</v>
      </c>
      <c r="K42" s="571" t="s">
        <v>2735</v>
      </c>
      <c r="L42" s="797" t="s">
        <v>5028</v>
      </c>
      <c r="M42" s="906">
        <v>1.0</v>
      </c>
      <c r="N42" s="906"/>
      <c r="O42" s="906"/>
      <c r="P42" s="906"/>
      <c r="Q42" s="906"/>
      <c r="R42" s="906"/>
      <c r="S42" s="906"/>
      <c r="T42" s="906"/>
      <c r="U42" s="906"/>
      <c r="V42" s="906">
        <v>1.0</v>
      </c>
      <c r="W42" s="906"/>
      <c r="X42" s="790"/>
      <c r="Y42" s="790"/>
      <c r="Z42" s="790"/>
      <c r="AA42" s="790"/>
      <c r="AB42" s="790"/>
      <c r="AC42" s="790"/>
      <c r="AD42" s="790"/>
      <c r="AE42" s="790"/>
      <c r="AF42" s="790"/>
      <c r="AG42" s="790"/>
      <c r="AH42" s="790"/>
      <c r="AI42" s="790"/>
      <c r="AJ42" s="790"/>
      <c r="AK42" s="790"/>
      <c r="AL42" s="790"/>
      <c r="AM42" s="790"/>
      <c r="AN42" s="790"/>
      <c r="AO42" s="790"/>
      <c r="AP42" s="790"/>
      <c r="AQ42" s="790"/>
    </row>
    <row r="43" ht="15.75" customHeight="1">
      <c r="A43" s="797">
        <v>42.0</v>
      </c>
      <c r="B43" s="797" t="s">
        <v>6450</v>
      </c>
      <c r="C43" s="797" t="s">
        <v>4195</v>
      </c>
      <c r="D43" s="784" t="s">
        <v>6526</v>
      </c>
      <c r="E43" s="921" t="s">
        <v>828</v>
      </c>
      <c r="F43" s="788">
        <v>6.177858158E9</v>
      </c>
      <c r="G43" s="793" t="s">
        <v>6527</v>
      </c>
      <c r="H43" s="797" t="s">
        <v>11</v>
      </c>
      <c r="I43" s="797"/>
      <c r="J43" s="790" t="s">
        <v>11</v>
      </c>
      <c r="K43" s="914" t="s">
        <v>5199</v>
      </c>
      <c r="L43" s="797" t="s">
        <v>3674</v>
      </c>
      <c r="M43" s="906">
        <v>1.0</v>
      </c>
      <c r="N43" s="906"/>
      <c r="O43" s="906"/>
      <c r="P43" s="906"/>
      <c r="Q43" s="906"/>
      <c r="R43" s="906"/>
      <c r="S43" s="906"/>
      <c r="T43" s="906"/>
      <c r="U43" s="906"/>
      <c r="V43" s="906"/>
      <c r="W43" s="906"/>
      <c r="X43" s="790"/>
      <c r="Y43" s="790"/>
      <c r="Z43" s="790"/>
      <c r="AA43" s="790"/>
      <c r="AB43" s="790"/>
      <c r="AC43" s="790"/>
      <c r="AD43" s="790"/>
      <c r="AE43" s="790"/>
      <c r="AF43" s="790"/>
      <c r="AG43" s="790"/>
      <c r="AH43" s="790"/>
      <c r="AI43" s="790"/>
      <c r="AJ43" s="790"/>
      <c r="AK43" s="790"/>
      <c r="AL43" s="790"/>
      <c r="AM43" s="790"/>
      <c r="AN43" s="790"/>
      <c r="AO43" s="790"/>
      <c r="AP43" s="790"/>
      <c r="AQ43" s="790"/>
    </row>
    <row r="44" ht="15.75" customHeight="1">
      <c r="A44" s="797">
        <v>43.0</v>
      </c>
      <c r="B44" s="797" t="s">
        <v>6450</v>
      </c>
      <c r="C44" s="797" t="s">
        <v>4195</v>
      </c>
      <c r="D44" s="797" t="s">
        <v>6528</v>
      </c>
      <c r="E44" s="859" t="s">
        <v>828</v>
      </c>
      <c r="F44" s="922">
        <v>7.743537009E9</v>
      </c>
      <c r="G44" s="923" t="s">
        <v>6529</v>
      </c>
      <c r="H44" s="924" t="s">
        <v>11</v>
      </c>
      <c r="I44" s="790"/>
      <c r="J44" s="790" t="s">
        <v>11</v>
      </c>
      <c r="K44" s="571" t="s">
        <v>971</v>
      </c>
      <c r="L44" s="797" t="s">
        <v>6486</v>
      </c>
      <c r="M44" s="906">
        <v>1.0</v>
      </c>
      <c r="N44" s="906"/>
      <c r="O44" s="906"/>
      <c r="P44" s="906"/>
      <c r="Q44" s="906"/>
      <c r="R44" s="906"/>
      <c r="S44" s="906"/>
      <c r="T44" s="906"/>
      <c r="U44" s="906"/>
      <c r="V44" s="906"/>
      <c r="W44" s="906"/>
      <c r="X44" s="790"/>
      <c r="Y44" s="790"/>
      <c r="Z44" s="790"/>
      <c r="AA44" s="790"/>
      <c r="AB44" s="790"/>
      <c r="AC44" s="790"/>
      <c r="AD44" s="790"/>
      <c r="AE44" s="790"/>
      <c r="AF44" s="790"/>
      <c r="AG44" s="790"/>
      <c r="AH44" s="790"/>
      <c r="AI44" s="790"/>
      <c r="AJ44" s="790"/>
      <c r="AK44" s="790"/>
      <c r="AL44" s="790"/>
      <c r="AM44" s="790"/>
      <c r="AN44" s="790"/>
      <c r="AO44" s="790"/>
      <c r="AP44" s="790"/>
      <c r="AQ44" s="790"/>
    </row>
    <row r="45" ht="15.75" customHeight="1">
      <c r="A45" s="797">
        <v>44.0</v>
      </c>
      <c r="B45" s="797" t="s">
        <v>6450</v>
      </c>
      <c r="C45" s="905" t="s">
        <v>2919</v>
      </c>
      <c r="D45" s="784" t="s">
        <v>6530</v>
      </c>
      <c r="E45" s="788" t="s">
        <v>828</v>
      </c>
      <c r="F45" s="788">
        <v>7.815183138E9</v>
      </c>
      <c r="G45" s="793" t="s">
        <v>6531</v>
      </c>
      <c r="H45" s="797" t="s">
        <v>11</v>
      </c>
      <c r="I45" s="797"/>
      <c r="J45" s="771" t="s">
        <v>11</v>
      </c>
      <c r="K45" s="914" t="s">
        <v>5199</v>
      </c>
      <c r="L45" s="797" t="s">
        <v>3674</v>
      </c>
      <c r="M45" s="906">
        <v>1.0</v>
      </c>
      <c r="N45" s="906"/>
      <c r="O45" s="906"/>
      <c r="P45" s="906"/>
      <c r="Q45" s="906"/>
      <c r="R45" s="906"/>
      <c r="S45" s="906"/>
      <c r="T45" s="906"/>
      <c r="U45" s="906"/>
      <c r="V45" s="906"/>
      <c r="W45" s="906"/>
      <c r="X45" s="790"/>
      <c r="Y45" s="790"/>
      <c r="Z45" s="790"/>
      <c r="AA45" s="790"/>
      <c r="AB45" s="790"/>
      <c r="AC45" s="790"/>
      <c r="AD45" s="790"/>
      <c r="AE45" s="790"/>
      <c r="AF45" s="790"/>
      <c r="AG45" s="790"/>
      <c r="AH45" s="790"/>
      <c r="AI45" s="790"/>
      <c r="AJ45" s="790"/>
      <c r="AK45" s="790"/>
      <c r="AL45" s="790"/>
      <c r="AM45" s="790"/>
      <c r="AN45" s="790"/>
      <c r="AO45" s="790"/>
      <c r="AP45" s="790"/>
      <c r="AQ45" s="790"/>
    </row>
    <row r="46" ht="15.75" customHeight="1">
      <c r="A46" s="797">
        <v>45.0</v>
      </c>
      <c r="B46" s="797" t="s">
        <v>6450</v>
      </c>
      <c r="C46" s="905" t="s">
        <v>2919</v>
      </c>
      <c r="D46" s="925" t="s">
        <v>6532</v>
      </c>
      <c r="E46" s="859" t="s">
        <v>828</v>
      </c>
      <c r="F46" s="926">
        <v>7.747074012E9</v>
      </c>
      <c r="G46" s="927" t="s">
        <v>6533</v>
      </c>
      <c r="H46" s="928" t="s">
        <v>11</v>
      </c>
      <c r="I46" s="790"/>
      <c r="J46" s="790" t="s">
        <v>11</v>
      </c>
      <c r="K46" s="571" t="s">
        <v>2735</v>
      </c>
      <c r="L46" s="797" t="s">
        <v>3674</v>
      </c>
      <c r="M46" s="906">
        <v>1.0</v>
      </c>
      <c r="N46" s="906"/>
      <c r="O46" s="906"/>
      <c r="P46" s="906"/>
      <c r="Q46" s="906"/>
      <c r="R46" s="906"/>
      <c r="S46" s="906"/>
      <c r="T46" s="906"/>
      <c r="U46" s="906"/>
      <c r="V46" s="906"/>
      <c r="W46" s="906"/>
      <c r="X46" s="790"/>
      <c r="Y46" s="790"/>
      <c r="Z46" s="790"/>
      <c r="AA46" s="790"/>
      <c r="AB46" s="790"/>
      <c r="AC46" s="790"/>
      <c r="AD46" s="790"/>
      <c r="AE46" s="790"/>
      <c r="AF46" s="790"/>
      <c r="AG46" s="790"/>
      <c r="AH46" s="790"/>
      <c r="AI46" s="790"/>
      <c r="AJ46" s="790"/>
      <c r="AK46" s="790"/>
      <c r="AL46" s="790"/>
      <c r="AM46" s="790"/>
      <c r="AN46" s="790"/>
      <c r="AO46" s="790"/>
      <c r="AP46" s="790"/>
      <c r="AQ46" s="790"/>
    </row>
    <row r="47" ht="15.75" customHeight="1">
      <c r="A47" s="797">
        <v>46.0</v>
      </c>
      <c r="B47" s="797" t="s">
        <v>6450</v>
      </c>
      <c r="C47" s="797" t="s">
        <v>4195</v>
      </c>
      <c r="D47" s="784" t="s">
        <v>6534</v>
      </c>
      <c r="E47" s="859" t="s">
        <v>828</v>
      </c>
      <c r="F47" s="788">
        <v>2.019784282E9</v>
      </c>
      <c r="G47" s="793" t="s">
        <v>6535</v>
      </c>
      <c r="H47" s="797" t="s">
        <v>11</v>
      </c>
      <c r="I47" s="797"/>
      <c r="J47" s="790" t="s">
        <v>11</v>
      </c>
      <c r="K47" s="571" t="s">
        <v>2735</v>
      </c>
      <c r="L47" s="797" t="s">
        <v>5028</v>
      </c>
      <c r="M47" s="906">
        <v>1.0</v>
      </c>
      <c r="N47" s="906"/>
      <c r="O47" s="906"/>
      <c r="P47" s="906"/>
      <c r="Q47" s="906"/>
      <c r="R47" s="906"/>
      <c r="S47" s="906"/>
      <c r="T47" s="906"/>
      <c r="U47" s="906"/>
      <c r="V47" s="906"/>
      <c r="W47" s="906"/>
      <c r="X47" s="790"/>
      <c r="Y47" s="790"/>
      <c r="Z47" s="790"/>
      <c r="AA47" s="790"/>
      <c r="AB47" s="790"/>
      <c r="AC47" s="790"/>
      <c r="AD47" s="790"/>
      <c r="AE47" s="790"/>
      <c r="AF47" s="790"/>
      <c r="AG47" s="790"/>
      <c r="AH47" s="790"/>
      <c r="AI47" s="790"/>
      <c r="AJ47" s="790"/>
      <c r="AK47" s="790"/>
      <c r="AL47" s="790"/>
      <c r="AM47" s="790"/>
      <c r="AN47" s="790"/>
      <c r="AO47" s="790"/>
      <c r="AP47" s="790"/>
      <c r="AQ47" s="790"/>
    </row>
    <row r="48" ht="15.75" customHeight="1">
      <c r="A48" s="797">
        <v>47.0</v>
      </c>
      <c r="B48" s="797" t="s">
        <v>6450</v>
      </c>
      <c r="C48" s="797" t="s">
        <v>4195</v>
      </c>
      <c r="D48" s="797" t="s">
        <v>6536</v>
      </c>
      <c r="E48" s="859" t="s">
        <v>828</v>
      </c>
      <c r="F48" s="797">
        <v>7.819959424E9</v>
      </c>
      <c r="G48" s="797" t="s">
        <v>6537</v>
      </c>
      <c r="H48" s="790" t="s">
        <v>11</v>
      </c>
      <c r="I48" s="790"/>
      <c r="J48" s="790" t="s">
        <v>11</v>
      </c>
      <c r="K48" s="571" t="s">
        <v>974</v>
      </c>
      <c r="L48" s="797" t="s">
        <v>5028</v>
      </c>
      <c r="M48" s="906">
        <v>1.0</v>
      </c>
      <c r="N48" s="906"/>
      <c r="O48" s="906"/>
      <c r="P48" s="906"/>
      <c r="Q48" s="906"/>
      <c r="R48" s="906"/>
      <c r="S48" s="906"/>
      <c r="T48" s="906"/>
      <c r="U48" s="906"/>
      <c r="V48" s="906"/>
      <c r="W48" s="906"/>
      <c r="X48" s="790"/>
      <c r="Y48" s="790"/>
      <c r="Z48" s="790"/>
      <c r="AA48" s="790"/>
      <c r="AB48" s="790"/>
      <c r="AC48" s="790"/>
      <c r="AD48" s="790"/>
      <c r="AE48" s="790"/>
      <c r="AF48" s="790"/>
      <c r="AG48" s="790"/>
      <c r="AH48" s="790"/>
      <c r="AI48" s="790"/>
      <c r="AJ48" s="790"/>
      <c r="AK48" s="790"/>
      <c r="AL48" s="790"/>
      <c r="AM48" s="790"/>
      <c r="AN48" s="790"/>
      <c r="AO48" s="790"/>
      <c r="AP48" s="790"/>
      <c r="AQ48" s="790"/>
    </row>
    <row r="49" ht="15.75" customHeight="1">
      <c r="A49" s="797">
        <v>48.0</v>
      </c>
      <c r="B49" s="797" t="s">
        <v>6450</v>
      </c>
      <c r="C49" s="905" t="s">
        <v>2919</v>
      </c>
      <c r="D49" s="797" t="s">
        <v>6538</v>
      </c>
      <c r="E49" s="859" t="s">
        <v>828</v>
      </c>
      <c r="F49" s="797">
        <v>7.743812366E9</v>
      </c>
      <c r="G49" s="797" t="s">
        <v>2612</v>
      </c>
      <c r="H49" s="790" t="s">
        <v>11</v>
      </c>
      <c r="I49" s="790"/>
      <c r="J49" s="790" t="s">
        <v>11</v>
      </c>
      <c r="K49" s="571" t="s">
        <v>6539</v>
      </c>
      <c r="L49" s="797" t="s">
        <v>5028</v>
      </c>
      <c r="M49" s="906">
        <v>1.0</v>
      </c>
      <c r="N49" s="906"/>
      <c r="O49" s="906"/>
      <c r="P49" s="906"/>
      <c r="Q49" s="906"/>
      <c r="R49" s="906"/>
      <c r="S49" s="906"/>
      <c r="T49" s="906"/>
      <c r="U49" s="906"/>
      <c r="V49" s="906"/>
      <c r="W49" s="906"/>
      <c r="X49" s="790"/>
      <c r="Y49" s="790"/>
      <c r="Z49" s="790"/>
      <c r="AA49" s="790"/>
      <c r="AB49" s="790"/>
      <c r="AC49" s="790"/>
      <c r="AD49" s="790"/>
      <c r="AE49" s="790"/>
      <c r="AF49" s="790"/>
      <c r="AG49" s="790"/>
      <c r="AH49" s="790"/>
      <c r="AI49" s="790"/>
      <c r="AJ49" s="790"/>
      <c r="AK49" s="790"/>
      <c r="AL49" s="790"/>
      <c r="AM49" s="790"/>
      <c r="AN49" s="790"/>
      <c r="AO49" s="790"/>
      <c r="AP49" s="790"/>
      <c r="AQ49" s="790"/>
    </row>
    <row r="50" ht="15.75" customHeight="1">
      <c r="A50" s="797">
        <v>49.0</v>
      </c>
      <c r="B50" s="908" t="s">
        <v>5478</v>
      </c>
      <c r="C50" s="797" t="s">
        <v>4195</v>
      </c>
      <c r="D50" s="772" t="s">
        <v>5257</v>
      </c>
      <c r="E50" s="772" t="s">
        <v>828</v>
      </c>
      <c r="F50" s="772">
        <v>7.742853159E9</v>
      </c>
      <c r="G50" s="771" t="s">
        <v>5259</v>
      </c>
      <c r="H50" s="790" t="s">
        <v>11</v>
      </c>
      <c r="I50" s="790"/>
      <c r="J50" s="790" t="s">
        <v>4489</v>
      </c>
      <c r="K50" s="571" t="s">
        <v>2735</v>
      </c>
      <c r="L50" s="790" t="s">
        <v>4823</v>
      </c>
      <c r="M50" s="906">
        <v>1.0</v>
      </c>
      <c r="N50" s="906"/>
      <c r="O50" s="906"/>
      <c r="P50" s="906"/>
      <c r="Q50" s="906"/>
      <c r="R50" s="906"/>
      <c r="S50" s="906"/>
      <c r="T50" s="906"/>
      <c r="U50" s="906"/>
      <c r="V50" s="906">
        <v>1.0</v>
      </c>
      <c r="W50" s="906"/>
      <c r="X50" s="790"/>
      <c r="Y50" s="790"/>
      <c r="Z50" s="790"/>
      <c r="AA50" s="790"/>
      <c r="AB50" s="790"/>
      <c r="AC50" s="790"/>
      <c r="AD50" s="790"/>
      <c r="AE50" s="790"/>
      <c r="AF50" s="790"/>
      <c r="AG50" s="790"/>
      <c r="AH50" s="790"/>
      <c r="AI50" s="790"/>
      <c r="AJ50" s="790"/>
      <c r="AK50" s="790"/>
      <c r="AL50" s="790"/>
      <c r="AM50" s="790"/>
      <c r="AN50" s="790"/>
      <c r="AO50" s="790"/>
      <c r="AP50" s="790"/>
      <c r="AQ50" s="790"/>
    </row>
    <row r="51" ht="15.75" customHeight="1">
      <c r="A51" s="797">
        <v>50.0</v>
      </c>
      <c r="B51" s="797" t="s">
        <v>6450</v>
      </c>
      <c r="C51" s="797" t="s">
        <v>4195</v>
      </c>
      <c r="D51" s="797" t="s">
        <v>6540</v>
      </c>
      <c r="E51" s="859" t="s">
        <v>828</v>
      </c>
      <c r="F51" s="797">
        <v>9.786083636E9</v>
      </c>
      <c r="G51" s="797" t="s">
        <v>6541</v>
      </c>
      <c r="H51" s="790" t="s">
        <v>11</v>
      </c>
      <c r="I51" s="790"/>
      <c r="J51" s="790" t="s">
        <v>11</v>
      </c>
      <c r="K51" s="571" t="s">
        <v>974</v>
      </c>
      <c r="L51" s="797" t="s">
        <v>5028</v>
      </c>
      <c r="M51" s="906">
        <v>1.0</v>
      </c>
      <c r="N51" s="906"/>
      <c r="O51" s="906"/>
      <c r="P51" s="906"/>
      <c r="Q51" s="906"/>
      <c r="R51" s="906"/>
      <c r="S51" s="906"/>
      <c r="T51" s="906"/>
      <c r="U51" s="906"/>
      <c r="V51" s="906">
        <v>1.0</v>
      </c>
      <c r="W51" s="906"/>
      <c r="X51" s="790"/>
      <c r="Y51" s="790"/>
      <c r="Z51" s="790"/>
      <c r="AA51" s="790"/>
      <c r="AB51" s="790"/>
      <c r="AC51" s="790"/>
      <c r="AD51" s="790"/>
      <c r="AE51" s="790"/>
      <c r="AF51" s="790"/>
      <c r="AG51" s="790"/>
      <c r="AH51" s="790"/>
      <c r="AI51" s="790"/>
      <c r="AJ51" s="790"/>
      <c r="AK51" s="790"/>
      <c r="AL51" s="790"/>
      <c r="AM51" s="790"/>
      <c r="AN51" s="790"/>
      <c r="AO51" s="790"/>
      <c r="AP51" s="790"/>
      <c r="AQ51" s="790"/>
    </row>
    <row r="52" ht="15.75" customHeight="1">
      <c r="A52" s="797">
        <v>51.0</v>
      </c>
      <c r="B52" s="797" t="s">
        <v>6450</v>
      </c>
      <c r="C52" s="797" t="s">
        <v>4195</v>
      </c>
      <c r="D52" s="929" t="s">
        <v>6542</v>
      </c>
      <c r="E52" s="859" t="s">
        <v>828</v>
      </c>
      <c r="F52" s="609">
        <v>5.086123161E9</v>
      </c>
      <c r="G52" s="857" t="s">
        <v>6543</v>
      </c>
      <c r="H52" s="790"/>
      <c r="I52" s="790"/>
      <c r="J52" s="790" t="s">
        <v>11</v>
      </c>
      <c r="K52" s="914" t="s">
        <v>5199</v>
      </c>
      <c r="L52" s="797" t="s">
        <v>5028</v>
      </c>
      <c r="M52" s="906">
        <v>1.0</v>
      </c>
      <c r="N52" s="906"/>
      <c r="O52" s="906"/>
      <c r="P52" s="906"/>
      <c r="Q52" s="906"/>
      <c r="R52" s="906"/>
      <c r="S52" s="906"/>
      <c r="T52" s="906"/>
      <c r="U52" s="906"/>
      <c r="V52" s="906"/>
      <c r="W52" s="906"/>
      <c r="X52" s="790"/>
      <c r="Y52" s="790"/>
      <c r="Z52" s="790"/>
      <c r="AA52" s="790"/>
      <c r="AB52" s="790"/>
      <c r="AC52" s="790"/>
      <c r="AD52" s="790"/>
      <c r="AE52" s="790"/>
      <c r="AF52" s="790"/>
      <c r="AG52" s="790"/>
      <c r="AH52" s="790"/>
      <c r="AI52" s="790"/>
      <c r="AJ52" s="790"/>
      <c r="AK52" s="790"/>
      <c r="AL52" s="790"/>
      <c r="AM52" s="790"/>
      <c r="AN52" s="790"/>
      <c r="AO52" s="790"/>
      <c r="AP52" s="790"/>
      <c r="AQ52" s="790"/>
    </row>
    <row r="53" ht="15.75" customHeight="1">
      <c r="A53" s="797">
        <v>52.0</v>
      </c>
      <c r="B53" s="797" t="s">
        <v>6450</v>
      </c>
      <c r="C53" s="905" t="s">
        <v>2919</v>
      </c>
      <c r="D53" s="797" t="s">
        <v>5928</v>
      </c>
      <c r="E53" s="859" t="s">
        <v>828</v>
      </c>
      <c r="F53" s="797">
        <v>5.082501303E9</v>
      </c>
      <c r="G53" s="797" t="s">
        <v>5929</v>
      </c>
      <c r="H53" s="790" t="s">
        <v>11</v>
      </c>
      <c r="I53" s="790"/>
      <c r="J53" s="790" t="s">
        <v>11</v>
      </c>
      <c r="K53" s="571" t="s">
        <v>6544</v>
      </c>
      <c r="L53" s="797" t="s">
        <v>3674</v>
      </c>
      <c r="M53" s="906">
        <v>1.0</v>
      </c>
      <c r="N53" s="906"/>
      <c r="O53" s="906"/>
      <c r="P53" s="906"/>
      <c r="Q53" s="906">
        <v>1.0</v>
      </c>
      <c r="R53" s="906"/>
      <c r="S53" s="906">
        <v>1.0</v>
      </c>
      <c r="T53" s="906"/>
      <c r="U53" s="906"/>
      <c r="V53" s="906"/>
      <c r="W53" s="906"/>
      <c r="X53" s="790"/>
      <c r="Y53" s="790"/>
      <c r="Z53" s="790"/>
      <c r="AA53" s="790"/>
      <c r="AB53" s="790"/>
      <c r="AC53" s="790"/>
      <c r="AD53" s="790"/>
      <c r="AE53" s="790"/>
      <c r="AF53" s="790"/>
      <c r="AG53" s="790"/>
      <c r="AH53" s="790"/>
      <c r="AI53" s="790"/>
      <c r="AJ53" s="790"/>
      <c r="AK53" s="790"/>
      <c r="AL53" s="790"/>
      <c r="AM53" s="790"/>
      <c r="AN53" s="790"/>
      <c r="AO53" s="790"/>
      <c r="AP53" s="790"/>
      <c r="AQ53" s="790"/>
    </row>
    <row r="54" ht="15.75" customHeight="1">
      <c r="A54" s="797">
        <v>53.0</v>
      </c>
      <c r="B54" s="797" t="s">
        <v>6450</v>
      </c>
      <c r="C54" s="905" t="s">
        <v>2919</v>
      </c>
      <c r="D54" s="797" t="s">
        <v>6545</v>
      </c>
      <c r="E54" s="859" t="s">
        <v>828</v>
      </c>
      <c r="F54" s="797">
        <v>5.182099712E9</v>
      </c>
      <c r="G54" s="797" t="s">
        <v>6546</v>
      </c>
      <c r="H54" s="790" t="s">
        <v>11</v>
      </c>
      <c r="I54" s="790"/>
      <c r="J54" s="790" t="s">
        <v>11</v>
      </c>
      <c r="K54" s="571" t="s">
        <v>5035</v>
      </c>
      <c r="L54" s="797" t="s">
        <v>6486</v>
      </c>
      <c r="M54" s="906">
        <v>1.0</v>
      </c>
      <c r="N54" s="906"/>
      <c r="O54" s="906"/>
      <c r="P54" s="906"/>
      <c r="Q54" s="906"/>
      <c r="R54" s="906"/>
      <c r="S54" s="906"/>
      <c r="T54" s="906"/>
      <c r="U54" s="906"/>
      <c r="V54" s="906"/>
      <c r="W54" s="906"/>
      <c r="X54" s="790"/>
      <c r="Y54" s="790"/>
      <c r="Z54" s="790"/>
      <c r="AA54" s="790"/>
      <c r="AB54" s="790"/>
      <c r="AC54" s="790"/>
      <c r="AD54" s="790"/>
      <c r="AE54" s="790"/>
      <c r="AF54" s="790"/>
      <c r="AG54" s="790"/>
      <c r="AH54" s="790"/>
      <c r="AI54" s="790"/>
      <c r="AJ54" s="790"/>
      <c r="AK54" s="790"/>
      <c r="AL54" s="790"/>
      <c r="AM54" s="790"/>
      <c r="AN54" s="790"/>
      <c r="AO54" s="790"/>
      <c r="AP54" s="790"/>
      <c r="AQ54" s="790"/>
    </row>
    <row r="55" ht="15.75" customHeight="1">
      <c r="A55" s="797">
        <v>54.0</v>
      </c>
      <c r="B55" s="797" t="s">
        <v>6450</v>
      </c>
      <c r="C55" s="797" t="s">
        <v>4195</v>
      </c>
      <c r="D55" s="797" t="s">
        <v>6547</v>
      </c>
      <c r="E55" s="859" t="s">
        <v>828</v>
      </c>
      <c r="F55" s="797">
        <v>5.083957346E9</v>
      </c>
      <c r="G55" s="797" t="s">
        <v>6548</v>
      </c>
      <c r="H55" s="790" t="s">
        <v>11</v>
      </c>
      <c r="I55" s="790"/>
      <c r="J55" s="790" t="s">
        <v>11</v>
      </c>
      <c r="K55" s="571" t="s">
        <v>2735</v>
      </c>
      <c r="L55" s="797" t="s">
        <v>6150</v>
      </c>
      <c r="M55" s="906">
        <v>1.0</v>
      </c>
      <c r="N55" s="906"/>
      <c r="O55" s="906"/>
      <c r="P55" s="906"/>
      <c r="Q55" s="906"/>
      <c r="R55" s="906"/>
      <c r="S55" s="906"/>
      <c r="T55" s="906"/>
      <c r="U55" s="906"/>
      <c r="V55" s="906"/>
      <c r="W55" s="906"/>
      <c r="X55" s="790"/>
      <c r="Y55" s="790"/>
      <c r="Z55" s="790"/>
      <c r="AA55" s="790"/>
      <c r="AB55" s="790"/>
      <c r="AC55" s="790"/>
      <c r="AD55" s="790"/>
      <c r="AE55" s="790"/>
      <c r="AF55" s="790"/>
      <c r="AG55" s="790"/>
      <c r="AH55" s="790"/>
      <c r="AI55" s="790"/>
      <c r="AJ55" s="790"/>
      <c r="AK55" s="790"/>
      <c r="AL55" s="790"/>
      <c r="AM55" s="790"/>
      <c r="AN55" s="790"/>
      <c r="AO55" s="790"/>
      <c r="AP55" s="790"/>
      <c r="AQ55" s="790"/>
    </row>
    <row r="56" ht="15.75" customHeight="1">
      <c r="A56" s="797">
        <v>55.0</v>
      </c>
      <c r="B56" s="797" t="s">
        <v>6450</v>
      </c>
      <c r="C56" s="797" t="s">
        <v>4195</v>
      </c>
      <c r="D56" s="784" t="s">
        <v>6549</v>
      </c>
      <c r="E56" s="859" t="s">
        <v>828</v>
      </c>
      <c r="F56" s="788">
        <v>4.75256932E9</v>
      </c>
      <c r="G56" s="793" t="s">
        <v>6550</v>
      </c>
      <c r="H56" s="797" t="s">
        <v>11</v>
      </c>
      <c r="I56" s="797"/>
      <c r="J56" s="790" t="s">
        <v>11</v>
      </c>
      <c r="K56" s="571" t="s">
        <v>971</v>
      </c>
      <c r="L56" s="797" t="s">
        <v>6486</v>
      </c>
      <c r="M56" s="906">
        <v>1.0</v>
      </c>
      <c r="N56" s="906"/>
      <c r="O56" s="906"/>
      <c r="P56" s="906"/>
      <c r="Q56" s="906"/>
      <c r="R56" s="906"/>
      <c r="S56" s="906"/>
      <c r="T56" s="906"/>
      <c r="U56" s="906"/>
      <c r="V56" s="906"/>
      <c r="W56" s="906"/>
      <c r="X56" s="790"/>
      <c r="Y56" s="790"/>
      <c r="Z56" s="790"/>
      <c r="AA56" s="790"/>
      <c r="AB56" s="790"/>
      <c r="AC56" s="790"/>
      <c r="AD56" s="790"/>
      <c r="AE56" s="790"/>
      <c r="AF56" s="790"/>
      <c r="AG56" s="790"/>
      <c r="AH56" s="790"/>
      <c r="AI56" s="790"/>
      <c r="AJ56" s="790"/>
      <c r="AK56" s="790"/>
      <c r="AL56" s="790"/>
      <c r="AM56" s="790"/>
      <c r="AN56" s="790"/>
      <c r="AO56" s="790"/>
      <c r="AP56" s="790"/>
      <c r="AQ56" s="790"/>
    </row>
    <row r="57" ht="15.75" customHeight="1">
      <c r="A57" s="797">
        <v>56.0</v>
      </c>
      <c r="B57" s="797" t="s">
        <v>6450</v>
      </c>
      <c r="C57" s="905" t="s">
        <v>2919</v>
      </c>
      <c r="D57" s="797" t="s">
        <v>6551</v>
      </c>
      <c r="E57" s="859" t="s">
        <v>828</v>
      </c>
      <c r="F57" s="797">
        <v>5.087260568E9</v>
      </c>
      <c r="G57" s="797" t="s">
        <v>6552</v>
      </c>
      <c r="H57" s="790" t="s">
        <v>11</v>
      </c>
      <c r="I57" s="790"/>
      <c r="J57" s="790" t="s">
        <v>4489</v>
      </c>
      <c r="K57" s="571" t="s">
        <v>971</v>
      </c>
      <c r="L57" s="797" t="s">
        <v>3674</v>
      </c>
      <c r="M57" s="906">
        <v>1.0</v>
      </c>
      <c r="N57" s="906"/>
      <c r="O57" s="906"/>
      <c r="P57" s="906"/>
      <c r="Q57" s="906"/>
      <c r="R57" s="906"/>
      <c r="S57" s="906"/>
      <c r="T57" s="906"/>
      <c r="U57" s="906"/>
      <c r="V57" s="906">
        <v>1.0</v>
      </c>
      <c r="W57" s="906"/>
      <c r="X57" s="790"/>
      <c r="Y57" s="790"/>
      <c r="Z57" s="790"/>
      <c r="AA57" s="790"/>
      <c r="AB57" s="790"/>
      <c r="AC57" s="790"/>
      <c r="AD57" s="790"/>
      <c r="AE57" s="790"/>
      <c r="AF57" s="790"/>
      <c r="AG57" s="790"/>
      <c r="AH57" s="790"/>
      <c r="AI57" s="790"/>
      <c r="AJ57" s="790"/>
      <c r="AK57" s="790"/>
      <c r="AL57" s="790"/>
      <c r="AM57" s="790"/>
      <c r="AN57" s="790"/>
      <c r="AO57" s="790"/>
      <c r="AP57" s="790"/>
      <c r="AQ57" s="790"/>
    </row>
    <row r="58" ht="15.75" customHeight="1">
      <c r="A58" s="797">
        <v>57.0</v>
      </c>
      <c r="B58" s="797" t="s">
        <v>6450</v>
      </c>
      <c r="C58" s="797" t="s">
        <v>4195</v>
      </c>
      <c r="D58" s="915" t="s">
        <v>6553</v>
      </c>
      <c r="E58" s="788" t="s">
        <v>828</v>
      </c>
      <c r="F58" s="788">
        <v>6.038816278E9</v>
      </c>
      <c r="G58" s="793" t="s">
        <v>6554</v>
      </c>
      <c r="H58" s="790" t="s">
        <v>11</v>
      </c>
      <c r="I58" s="790"/>
      <c r="J58" s="790" t="s">
        <v>11</v>
      </c>
      <c r="K58" s="914" t="s">
        <v>5199</v>
      </c>
      <c r="L58" s="797" t="s">
        <v>5028</v>
      </c>
      <c r="M58" s="906">
        <v>1.0</v>
      </c>
      <c r="N58" s="906"/>
      <c r="O58" s="906"/>
      <c r="P58" s="906"/>
      <c r="Q58" s="906"/>
      <c r="R58" s="906"/>
      <c r="S58" s="906"/>
      <c r="T58" s="906"/>
      <c r="U58" s="906"/>
      <c r="V58" s="906"/>
      <c r="W58" s="906"/>
      <c r="X58" s="790"/>
      <c r="Y58" s="790"/>
      <c r="Z58" s="790"/>
      <c r="AA58" s="790"/>
      <c r="AB58" s="790"/>
      <c r="AC58" s="790"/>
      <c r="AD58" s="790"/>
      <c r="AE58" s="790"/>
      <c r="AF58" s="790"/>
      <c r="AG58" s="790"/>
      <c r="AH58" s="790"/>
      <c r="AI58" s="790"/>
      <c r="AJ58" s="790"/>
      <c r="AK58" s="790"/>
      <c r="AL58" s="790"/>
      <c r="AM58" s="790"/>
      <c r="AN58" s="790"/>
      <c r="AO58" s="790"/>
      <c r="AP58" s="790"/>
      <c r="AQ58" s="790"/>
    </row>
    <row r="59" ht="15.75" customHeight="1">
      <c r="A59" s="797">
        <v>58.0</v>
      </c>
      <c r="B59" s="571" t="s">
        <v>2473</v>
      </c>
      <c r="C59" s="797" t="s">
        <v>4195</v>
      </c>
      <c r="D59" s="858" t="s">
        <v>3809</v>
      </c>
      <c r="E59" s="859" t="s">
        <v>828</v>
      </c>
      <c r="F59" s="859">
        <v>9.785097374E9</v>
      </c>
      <c r="G59" s="776" t="s">
        <v>3811</v>
      </c>
      <c r="H59" s="790" t="s">
        <v>11</v>
      </c>
      <c r="I59" s="790"/>
      <c r="J59" s="790" t="s">
        <v>11</v>
      </c>
      <c r="K59" s="571" t="s">
        <v>6555</v>
      </c>
      <c r="L59" s="797" t="s">
        <v>5028</v>
      </c>
      <c r="M59" s="906">
        <v>1.0</v>
      </c>
      <c r="N59" s="906"/>
      <c r="O59" s="906"/>
      <c r="P59" s="906"/>
      <c r="Q59" s="906"/>
      <c r="R59" s="906"/>
      <c r="S59" s="906"/>
      <c r="T59" s="906"/>
      <c r="U59" s="906"/>
      <c r="V59" s="906"/>
      <c r="W59" s="906"/>
      <c r="X59" s="790"/>
      <c r="Y59" s="790"/>
      <c r="Z59" s="790"/>
      <c r="AA59" s="790"/>
      <c r="AB59" s="790"/>
      <c r="AC59" s="790"/>
      <c r="AD59" s="790"/>
      <c r="AE59" s="790"/>
      <c r="AF59" s="790"/>
      <c r="AG59" s="790"/>
      <c r="AH59" s="790"/>
      <c r="AI59" s="790"/>
      <c r="AJ59" s="790"/>
      <c r="AK59" s="790"/>
      <c r="AL59" s="790"/>
      <c r="AM59" s="790"/>
      <c r="AN59" s="790"/>
      <c r="AO59" s="790"/>
      <c r="AP59" s="790"/>
      <c r="AQ59" s="790"/>
    </row>
    <row r="60" ht="15.75" customHeight="1">
      <c r="A60" s="797">
        <v>59.0</v>
      </c>
      <c r="B60" s="797" t="s">
        <v>6450</v>
      </c>
      <c r="C60" s="797" t="s">
        <v>4195</v>
      </c>
      <c r="D60" s="797" t="s">
        <v>6556</v>
      </c>
      <c r="E60" s="859" t="s">
        <v>828</v>
      </c>
      <c r="F60" s="797">
        <v>6.178661362E9</v>
      </c>
      <c r="G60" s="797" t="s">
        <v>6557</v>
      </c>
      <c r="H60" s="790" t="s">
        <v>11</v>
      </c>
      <c r="I60" s="790"/>
      <c r="J60" s="790" t="s">
        <v>11</v>
      </c>
      <c r="K60" s="930" t="s">
        <v>6558</v>
      </c>
      <c r="L60" s="797" t="s">
        <v>5028</v>
      </c>
      <c r="M60" s="906">
        <v>1.0</v>
      </c>
      <c r="N60" s="906"/>
      <c r="O60" s="906"/>
      <c r="P60" s="906"/>
      <c r="Q60" s="906"/>
      <c r="R60" s="906"/>
      <c r="S60" s="906"/>
      <c r="T60" s="906"/>
      <c r="U60" s="906"/>
      <c r="V60" s="906"/>
      <c r="W60" s="906"/>
      <c r="X60" s="790"/>
      <c r="Y60" s="790"/>
      <c r="Z60" s="790"/>
      <c r="AA60" s="790"/>
      <c r="AB60" s="790"/>
      <c r="AC60" s="790"/>
      <c r="AD60" s="790"/>
      <c r="AE60" s="790"/>
      <c r="AF60" s="790"/>
      <c r="AG60" s="790"/>
      <c r="AH60" s="790"/>
      <c r="AI60" s="790"/>
      <c r="AJ60" s="790"/>
      <c r="AK60" s="790"/>
      <c r="AL60" s="790"/>
      <c r="AM60" s="790"/>
      <c r="AN60" s="790"/>
      <c r="AO60" s="790"/>
      <c r="AP60" s="790"/>
      <c r="AQ60" s="790"/>
    </row>
    <row r="61" ht="15.75" customHeight="1">
      <c r="A61" s="797">
        <v>60.0</v>
      </c>
      <c r="B61" s="797" t="s">
        <v>6450</v>
      </c>
      <c r="C61" s="797" t="s">
        <v>4195</v>
      </c>
      <c r="D61" s="797" t="s">
        <v>6559</v>
      </c>
      <c r="E61" s="859" t="s">
        <v>828</v>
      </c>
      <c r="F61" s="797">
        <v>5.08933446E9</v>
      </c>
      <c r="G61" s="797" t="s">
        <v>6560</v>
      </c>
      <c r="H61" s="790" t="s">
        <v>11</v>
      </c>
      <c r="I61" s="790"/>
      <c r="J61" s="790" t="s">
        <v>11</v>
      </c>
      <c r="K61" s="571" t="s">
        <v>971</v>
      </c>
      <c r="L61" s="797" t="s">
        <v>6486</v>
      </c>
      <c r="M61" s="906">
        <v>1.0</v>
      </c>
      <c r="N61" s="906"/>
      <c r="O61" s="906"/>
      <c r="P61" s="906"/>
      <c r="Q61" s="906"/>
      <c r="R61" s="906"/>
      <c r="S61" s="906"/>
      <c r="T61" s="906"/>
      <c r="U61" s="906"/>
      <c r="V61" s="906"/>
      <c r="W61" s="906"/>
      <c r="X61" s="790"/>
      <c r="Y61" s="790"/>
      <c r="Z61" s="790"/>
      <c r="AA61" s="790"/>
      <c r="AB61" s="790"/>
      <c r="AC61" s="790"/>
      <c r="AD61" s="790"/>
      <c r="AE61" s="790"/>
      <c r="AF61" s="790"/>
      <c r="AG61" s="790"/>
      <c r="AH61" s="790"/>
      <c r="AI61" s="790"/>
      <c r="AJ61" s="790"/>
      <c r="AK61" s="790"/>
      <c r="AL61" s="790"/>
      <c r="AM61" s="790"/>
      <c r="AN61" s="790"/>
      <c r="AO61" s="790"/>
      <c r="AP61" s="790"/>
      <c r="AQ61" s="790"/>
    </row>
    <row r="62" ht="15.75" customHeight="1">
      <c r="A62" s="797">
        <v>61.0</v>
      </c>
      <c r="B62" s="797" t="s">
        <v>6450</v>
      </c>
      <c r="C62" s="797" t="s">
        <v>4195</v>
      </c>
      <c r="D62" s="797" t="s">
        <v>6561</v>
      </c>
      <c r="E62" s="797" t="s">
        <v>828</v>
      </c>
      <c r="F62" s="797">
        <v>7.742447369E9</v>
      </c>
      <c r="G62" s="797" t="s">
        <v>6562</v>
      </c>
      <c r="H62" s="790" t="s">
        <v>11</v>
      </c>
      <c r="I62" s="790"/>
      <c r="J62" s="790" t="s">
        <v>11</v>
      </c>
      <c r="K62" s="571" t="s">
        <v>971</v>
      </c>
      <c r="L62" s="797" t="s">
        <v>5028</v>
      </c>
      <c r="M62" s="906">
        <v>1.0</v>
      </c>
      <c r="N62" s="906"/>
      <c r="O62" s="906"/>
      <c r="P62" s="906"/>
      <c r="Q62" s="906"/>
      <c r="R62" s="906"/>
      <c r="S62" s="906"/>
      <c r="T62" s="906"/>
      <c r="U62" s="906"/>
      <c r="V62" s="906"/>
      <c r="W62" s="906"/>
      <c r="X62" s="790"/>
      <c r="Y62" s="790"/>
      <c r="Z62" s="790"/>
      <c r="AA62" s="790"/>
      <c r="AB62" s="790"/>
      <c r="AC62" s="790"/>
      <c r="AD62" s="790"/>
      <c r="AE62" s="790"/>
      <c r="AF62" s="790"/>
      <c r="AG62" s="790"/>
      <c r="AH62" s="790"/>
      <c r="AI62" s="790"/>
      <c r="AJ62" s="790"/>
      <c r="AK62" s="790"/>
      <c r="AL62" s="790"/>
      <c r="AM62" s="790"/>
      <c r="AN62" s="790"/>
      <c r="AO62" s="790"/>
      <c r="AP62" s="790"/>
      <c r="AQ62" s="790"/>
    </row>
    <row r="63" ht="15.75" customHeight="1">
      <c r="A63" s="797">
        <v>62.0</v>
      </c>
      <c r="B63" s="797" t="s">
        <v>6450</v>
      </c>
      <c r="C63" s="797" t="s">
        <v>4195</v>
      </c>
      <c r="D63" s="797" t="s">
        <v>6563</v>
      </c>
      <c r="E63" s="797" t="s">
        <v>828</v>
      </c>
      <c r="F63" s="788">
        <v>8.609782545E9</v>
      </c>
      <c r="G63" s="793" t="s">
        <v>6564</v>
      </c>
      <c r="H63" s="790" t="s">
        <v>11</v>
      </c>
      <c r="I63" s="790"/>
      <c r="J63" s="790" t="s">
        <v>11</v>
      </c>
      <c r="K63" s="571" t="s">
        <v>971</v>
      </c>
      <c r="L63" s="797" t="s">
        <v>5028</v>
      </c>
      <c r="M63" s="906">
        <v>1.0</v>
      </c>
      <c r="N63" s="906"/>
      <c r="O63" s="906"/>
      <c r="P63" s="906"/>
      <c r="Q63" s="906"/>
      <c r="R63" s="906"/>
      <c r="S63" s="906"/>
      <c r="T63" s="906"/>
      <c r="U63" s="906"/>
      <c r="V63" s="906"/>
      <c r="W63" s="906"/>
      <c r="X63" s="790"/>
      <c r="Y63" s="790"/>
      <c r="Z63" s="790"/>
      <c r="AA63" s="790"/>
      <c r="AB63" s="790"/>
      <c r="AC63" s="790"/>
      <c r="AD63" s="790"/>
      <c r="AE63" s="790"/>
      <c r="AF63" s="790"/>
      <c r="AG63" s="790"/>
      <c r="AH63" s="790"/>
      <c r="AI63" s="790"/>
      <c r="AJ63" s="790"/>
      <c r="AK63" s="790"/>
      <c r="AL63" s="790"/>
      <c r="AM63" s="790"/>
      <c r="AN63" s="790"/>
      <c r="AO63" s="790"/>
      <c r="AP63" s="790"/>
      <c r="AQ63" s="790"/>
    </row>
    <row r="64" ht="15.75" customHeight="1">
      <c r="A64" s="797">
        <v>63.0</v>
      </c>
      <c r="B64" s="797" t="s">
        <v>6450</v>
      </c>
      <c r="C64" s="797" t="s">
        <v>4195</v>
      </c>
      <c r="D64" s="797" t="s">
        <v>6565</v>
      </c>
      <c r="E64" s="797" t="s">
        <v>828</v>
      </c>
      <c r="F64" s="797">
        <v>6.033410674E9</v>
      </c>
      <c r="G64" s="797" t="s">
        <v>6566</v>
      </c>
      <c r="H64" s="790" t="s">
        <v>11</v>
      </c>
      <c r="I64" s="790"/>
      <c r="J64" s="790" t="s">
        <v>11</v>
      </c>
      <c r="K64" s="571" t="s">
        <v>971</v>
      </c>
      <c r="L64" s="797" t="s">
        <v>3674</v>
      </c>
      <c r="M64" s="906">
        <v>1.0</v>
      </c>
      <c r="N64" s="906"/>
      <c r="O64" s="906"/>
      <c r="P64" s="906"/>
      <c r="Q64" s="906"/>
      <c r="R64" s="906"/>
      <c r="S64" s="906"/>
      <c r="T64" s="906"/>
      <c r="U64" s="906"/>
      <c r="V64" s="906"/>
      <c r="W64" s="906"/>
      <c r="X64" s="790"/>
      <c r="Y64" s="790"/>
      <c r="Z64" s="790"/>
      <c r="AA64" s="790"/>
      <c r="AB64" s="790"/>
      <c r="AC64" s="790"/>
      <c r="AD64" s="790"/>
      <c r="AE64" s="790"/>
      <c r="AF64" s="790"/>
      <c r="AG64" s="790"/>
      <c r="AH64" s="790"/>
      <c r="AI64" s="790"/>
      <c r="AJ64" s="790"/>
      <c r="AK64" s="790"/>
      <c r="AL64" s="790"/>
      <c r="AM64" s="790"/>
      <c r="AN64" s="790"/>
      <c r="AO64" s="790"/>
      <c r="AP64" s="790"/>
      <c r="AQ64" s="790"/>
    </row>
    <row r="65" ht="15.75" customHeight="1">
      <c r="A65" s="797">
        <v>64.0</v>
      </c>
      <c r="B65" s="797" t="s">
        <v>6450</v>
      </c>
      <c r="C65" s="797" t="s">
        <v>4195</v>
      </c>
      <c r="D65" s="784" t="s">
        <v>6567</v>
      </c>
      <c r="E65" s="797" t="s">
        <v>828</v>
      </c>
      <c r="F65" s="931">
        <v>9.782886869E9</v>
      </c>
      <c r="G65" s="793" t="s">
        <v>6568</v>
      </c>
      <c r="H65" s="797" t="s">
        <v>11</v>
      </c>
      <c r="I65" s="797"/>
      <c r="J65" s="790" t="s">
        <v>5962</v>
      </c>
      <c r="K65" s="932" t="s">
        <v>6569</v>
      </c>
      <c r="L65" s="797" t="s">
        <v>5028</v>
      </c>
      <c r="M65" s="906">
        <v>1.0</v>
      </c>
      <c r="N65" s="906"/>
      <c r="O65" s="906"/>
      <c r="P65" s="906"/>
      <c r="Q65" s="906"/>
      <c r="R65" s="906"/>
      <c r="S65" s="906"/>
      <c r="T65" s="906"/>
      <c r="U65" s="906"/>
      <c r="V65" s="906"/>
      <c r="W65" s="906"/>
      <c r="X65" s="790"/>
      <c r="Y65" s="790"/>
      <c r="Z65" s="790"/>
      <c r="AA65" s="790"/>
      <c r="AB65" s="790"/>
      <c r="AC65" s="790"/>
      <c r="AD65" s="790"/>
      <c r="AE65" s="790"/>
      <c r="AF65" s="790"/>
      <c r="AG65" s="790"/>
      <c r="AH65" s="790"/>
      <c r="AI65" s="790"/>
      <c r="AJ65" s="790"/>
      <c r="AK65" s="790"/>
      <c r="AL65" s="790"/>
      <c r="AM65" s="790"/>
      <c r="AN65" s="790"/>
      <c r="AO65" s="790"/>
      <c r="AP65" s="790"/>
      <c r="AQ65" s="790"/>
    </row>
    <row r="66" ht="15.75" customHeight="1">
      <c r="A66" s="797">
        <v>65.0</v>
      </c>
      <c r="B66" s="797" t="s">
        <v>6450</v>
      </c>
      <c r="C66" s="797" t="s">
        <v>4195</v>
      </c>
      <c r="D66" s="797" t="s">
        <v>6570</v>
      </c>
      <c r="E66" s="797" t="s">
        <v>828</v>
      </c>
      <c r="F66" s="797">
        <v>7.749308801E9</v>
      </c>
      <c r="G66" s="797" t="s">
        <v>6571</v>
      </c>
      <c r="H66" s="790" t="s">
        <v>11</v>
      </c>
      <c r="I66" s="790"/>
      <c r="J66" s="790" t="s">
        <v>11</v>
      </c>
      <c r="K66" s="571" t="s">
        <v>2735</v>
      </c>
      <c r="L66" s="797" t="s">
        <v>6150</v>
      </c>
      <c r="M66" s="906">
        <v>1.0</v>
      </c>
      <c r="N66" s="906"/>
      <c r="O66" s="906"/>
      <c r="P66" s="906"/>
      <c r="Q66" s="906"/>
      <c r="R66" s="906"/>
      <c r="S66" s="906"/>
      <c r="T66" s="906"/>
      <c r="U66" s="906"/>
      <c r="V66" s="906"/>
      <c r="W66" s="906"/>
      <c r="X66" s="790"/>
      <c r="Y66" s="790"/>
      <c r="Z66" s="790"/>
      <c r="AA66" s="790"/>
      <c r="AB66" s="790"/>
      <c r="AC66" s="790"/>
      <c r="AD66" s="790"/>
      <c r="AE66" s="790"/>
      <c r="AF66" s="790"/>
      <c r="AG66" s="790"/>
      <c r="AH66" s="790"/>
      <c r="AI66" s="790"/>
      <c r="AJ66" s="790"/>
      <c r="AK66" s="790"/>
      <c r="AL66" s="790"/>
      <c r="AM66" s="790"/>
      <c r="AN66" s="790"/>
      <c r="AO66" s="790"/>
      <c r="AP66" s="790"/>
      <c r="AQ66" s="790"/>
    </row>
    <row r="67" ht="15.75" customHeight="1">
      <c r="A67" s="797">
        <v>66.0</v>
      </c>
      <c r="B67" s="797" t="s">
        <v>6450</v>
      </c>
      <c r="C67" s="797" t="s">
        <v>4195</v>
      </c>
      <c r="D67" s="797" t="s">
        <v>6572</v>
      </c>
      <c r="E67" s="797" t="s">
        <v>828</v>
      </c>
      <c r="F67" s="797">
        <v>5.083710711E9</v>
      </c>
      <c r="G67" s="797" t="s">
        <v>6573</v>
      </c>
      <c r="H67" s="790" t="s">
        <v>11</v>
      </c>
      <c r="I67" s="790"/>
      <c r="J67" s="790" t="s">
        <v>11</v>
      </c>
      <c r="K67" s="571" t="s">
        <v>2735</v>
      </c>
      <c r="L67" s="797" t="s">
        <v>3674</v>
      </c>
      <c r="M67" s="906">
        <v>1.0</v>
      </c>
      <c r="N67" s="906">
        <v>1.0</v>
      </c>
      <c r="O67" s="906"/>
      <c r="P67" s="906"/>
      <c r="Q67" s="906">
        <v>1.0</v>
      </c>
      <c r="R67" s="906"/>
      <c r="S67" s="906">
        <v>1.0</v>
      </c>
      <c r="T67" s="906"/>
      <c r="U67" s="906"/>
      <c r="V67" s="906">
        <v>1.0</v>
      </c>
      <c r="W67" s="906"/>
      <c r="X67" s="790"/>
      <c r="Y67" s="790"/>
      <c r="Z67" s="790"/>
      <c r="AA67" s="790"/>
      <c r="AB67" s="790"/>
      <c r="AC67" s="790"/>
      <c r="AD67" s="790"/>
      <c r="AE67" s="790"/>
      <c r="AF67" s="790"/>
      <c r="AG67" s="790"/>
      <c r="AH67" s="790"/>
      <c r="AI67" s="790"/>
      <c r="AJ67" s="790"/>
      <c r="AK67" s="790"/>
      <c r="AL67" s="790"/>
      <c r="AM67" s="790"/>
      <c r="AN67" s="790"/>
      <c r="AO67" s="790"/>
      <c r="AP67" s="790"/>
      <c r="AQ67" s="790"/>
    </row>
    <row r="68" ht="15.75" customHeight="1">
      <c r="A68" s="797">
        <v>67.0</v>
      </c>
      <c r="B68" s="797" t="s">
        <v>6450</v>
      </c>
      <c r="C68" s="797" t="s">
        <v>4195</v>
      </c>
      <c r="D68" s="797" t="s">
        <v>6574</v>
      </c>
      <c r="E68" s="797" t="s">
        <v>828</v>
      </c>
      <c r="F68" s="797">
        <v>5.085138075E9</v>
      </c>
      <c r="G68" s="797" t="s">
        <v>6575</v>
      </c>
      <c r="H68" s="790" t="s">
        <v>11</v>
      </c>
      <c r="I68" s="790"/>
      <c r="J68" s="790" t="s">
        <v>11</v>
      </c>
      <c r="K68" s="571" t="s">
        <v>2735</v>
      </c>
      <c r="L68" s="797" t="s">
        <v>6486</v>
      </c>
      <c r="M68" s="906">
        <v>1.0</v>
      </c>
      <c r="N68" s="906"/>
      <c r="O68" s="906"/>
      <c r="P68" s="906"/>
      <c r="Q68" s="906"/>
      <c r="R68" s="906"/>
      <c r="S68" s="906"/>
      <c r="T68" s="906"/>
      <c r="U68" s="906"/>
      <c r="V68" s="906"/>
      <c r="W68" s="906"/>
      <c r="X68" s="790"/>
      <c r="Y68" s="790"/>
      <c r="Z68" s="790"/>
      <c r="AA68" s="790"/>
      <c r="AB68" s="790"/>
      <c r="AC68" s="790"/>
      <c r="AD68" s="790"/>
      <c r="AE68" s="790"/>
      <c r="AF68" s="790"/>
      <c r="AG68" s="790"/>
      <c r="AH68" s="790"/>
      <c r="AI68" s="790"/>
      <c r="AJ68" s="790"/>
      <c r="AK68" s="790"/>
      <c r="AL68" s="790"/>
      <c r="AM68" s="790"/>
      <c r="AN68" s="790"/>
      <c r="AO68" s="790"/>
      <c r="AP68" s="790"/>
      <c r="AQ68" s="790"/>
    </row>
    <row r="69" ht="15.75" customHeight="1">
      <c r="A69" s="797">
        <v>68.0</v>
      </c>
      <c r="B69" s="797" t="s">
        <v>6450</v>
      </c>
      <c r="C69" s="797" t="s">
        <v>4195</v>
      </c>
      <c r="D69" s="797" t="s">
        <v>6576</v>
      </c>
      <c r="E69" s="797" t="s">
        <v>828</v>
      </c>
      <c r="F69" s="797">
        <v>7.743105243E9</v>
      </c>
      <c r="G69" s="797" t="s">
        <v>6577</v>
      </c>
      <c r="H69" s="797" t="s">
        <v>11</v>
      </c>
      <c r="I69" s="797"/>
      <c r="J69" s="790" t="s">
        <v>11</v>
      </c>
      <c r="K69" s="571" t="s">
        <v>6504</v>
      </c>
      <c r="L69" s="797" t="s">
        <v>3674</v>
      </c>
      <c r="M69" s="933">
        <v>1.0</v>
      </c>
      <c r="N69" s="906"/>
      <c r="O69" s="906"/>
      <c r="P69" s="906"/>
      <c r="Q69" s="906"/>
      <c r="R69" s="906"/>
      <c r="S69" s="906"/>
      <c r="T69" s="906"/>
      <c r="U69" s="906"/>
      <c r="V69" s="906"/>
      <c r="W69" s="906"/>
      <c r="X69" s="790"/>
      <c r="Y69" s="790"/>
      <c r="Z69" s="790"/>
      <c r="AA69" s="790"/>
      <c r="AB69" s="790"/>
      <c r="AC69" s="790"/>
      <c r="AD69" s="790"/>
      <c r="AE69" s="790"/>
      <c r="AF69" s="790"/>
      <c r="AG69" s="790"/>
      <c r="AH69" s="790"/>
      <c r="AI69" s="790"/>
      <c r="AJ69" s="790"/>
      <c r="AK69" s="790"/>
      <c r="AL69" s="790"/>
      <c r="AM69" s="790"/>
      <c r="AN69" s="790"/>
      <c r="AO69" s="790"/>
      <c r="AP69" s="790"/>
      <c r="AQ69" s="790"/>
    </row>
    <row r="70" ht="15.75" customHeight="1">
      <c r="A70" s="797">
        <v>69.0</v>
      </c>
      <c r="B70" s="797" t="s">
        <v>6450</v>
      </c>
      <c r="C70" s="797" t="s">
        <v>4195</v>
      </c>
      <c r="D70" s="797" t="s">
        <v>6578</v>
      </c>
      <c r="E70" s="859" t="s">
        <v>828</v>
      </c>
      <c r="F70" s="859">
        <v>8.572476147E9</v>
      </c>
      <c r="G70" s="797" t="s">
        <v>6579</v>
      </c>
      <c r="H70" s="790" t="s">
        <v>11</v>
      </c>
      <c r="I70" s="790"/>
      <c r="J70" s="790" t="s">
        <v>11</v>
      </c>
      <c r="K70" s="571" t="s">
        <v>974</v>
      </c>
      <c r="L70" s="797" t="s">
        <v>3674</v>
      </c>
      <c r="M70" s="906">
        <v>1.0</v>
      </c>
      <c r="N70" s="906"/>
      <c r="O70" s="906"/>
      <c r="P70" s="906"/>
      <c r="Q70" s="906"/>
      <c r="R70" s="906"/>
      <c r="S70" s="906"/>
      <c r="T70" s="906"/>
      <c r="U70" s="906"/>
      <c r="V70" s="906"/>
      <c r="W70" s="906"/>
      <c r="X70" s="790"/>
      <c r="Y70" s="790"/>
      <c r="Z70" s="790"/>
      <c r="AA70" s="790"/>
      <c r="AB70" s="790"/>
      <c r="AC70" s="790"/>
      <c r="AD70" s="790"/>
      <c r="AE70" s="790"/>
      <c r="AF70" s="790"/>
      <c r="AG70" s="790"/>
      <c r="AH70" s="790"/>
      <c r="AI70" s="790"/>
      <c r="AJ70" s="790"/>
      <c r="AK70" s="790"/>
      <c r="AL70" s="790"/>
      <c r="AM70" s="790"/>
      <c r="AN70" s="790"/>
      <c r="AO70" s="790"/>
      <c r="AP70" s="790"/>
      <c r="AQ70" s="790"/>
    </row>
    <row r="71" ht="15.75" customHeight="1">
      <c r="A71" s="797">
        <v>70.0</v>
      </c>
      <c r="B71" s="797" t="s">
        <v>6450</v>
      </c>
      <c r="C71" s="797" t="s">
        <v>4195</v>
      </c>
      <c r="D71" s="797" t="s">
        <v>6580</v>
      </c>
      <c r="E71" s="859" t="s">
        <v>828</v>
      </c>
      <c r="F71" s="797">
        <v>7.745591696E9</v>
      </c>
      <c r="G71" s="797" t="s">
        <v>6581</v>
      </c>
      <c r="H71" s="790" t="s">
        <v>11</v>
      </c>
      <c r="I71" s="790"/>
      <c r="J71" s="790" t="s">
        <v>11</v>
      </c>
      <c r="K71" s="571" t="s">
        <v>2735</v>
      </c>
      <c r="L71" s="797" t="s">
        <v>6486</v>
      </c>
      <c r="M71" s="906">
        <v>1.0</v>
      </c>
      <c r="N71" s="906"/>
      <c r="O71" s="906"/>
      <c r="P71" s="906"/>
      <c r="Q71" s="906"/>
      <c r="R71" s="906"/>
      <c r="S71" s="906"/>
      <c r="T71" s="906"/>
      <c r="U71" s="906"/>
      <c r="V71" s="906"/>
      <c r="W71" s="906"/>
      <c r="X71" s="790"/>
      <c r="Y71" s="790"/>
      <c r="Z71" s="790"/>
      <c r="AA71" s="790"/>
      <c r="AB71" s="790"/>
      <c r="AC71" s="790"/>
      <c r="AD71" s="790"/>
      <c r="AE71" s="790"/>
      <c r="AF71" s="790"/>
      <c r="AG71" s="790"/>
      <c r="AH71" s="790"/>
      <c r="AI71" s="790"/>
      <c r="AJ71" s="790"/>
      <c r="AK71" s="790"/>
      <c r="AL71" s="790"/>
      <c r="AM71" s="790"/>
      <c r="AN71" s="790"/>
      <c r="AO71" s="790"/>
      <c r="AP71" s="790"/>
      <c r="AQ71" s="790"/>
    </row>
    <row r="72" ht="15.75" customHeight="1">
      <c r="A72" s="797">
        <v>71.0</v>
      </c>
      <c r="B72" s="797" t="s">
        <v>6450</v>
      </c>
      <c r="C72" s="797" t="s">
        <v>4195</v>
      </c>
      <c r="D72" s="797" t="s">
        <v>897</v>
      </c>
      <c r="E72" s="859" t="s">
        <v>828</v>
      </c>
      <c r="F72" s="788">
        <v>5.084102432E9</v>
      </c>
      <c r="G72" s="793" t="s">
        <v>514</v>
      </c>
      <c r="H72" s="790" t="s">
        <v>11</v>
      </c>
      <c r="I72" s="790"/>
      <c r="J72" s="790" t="s">
        <v>4489</v>
      </c>
      <c r="K72" s="571" t="s">
        <v>2735</v>
      </c>
      <c r="L72" s="797" t="s">
        <v>5028</v>
      </c>
      <c r="M72" s="906">
        <v>1.0</v>
      </c>
      <c r="N72" s="906"/>
      <c r="O72" s="906"/>
      <c r="P72" s="906"/>
      <c r="Q72" s="906"/>
      <c r="R72" s="906"/>
      <c r="S72" s="906"/>
      <c r="T72" s="906"/>
      <c r="U72" s="906"/>
      <c r="V72" s="906"/>
      <c r="W72" s="906"/>
      <c r="X72" s="790"/>
      <c r="Y72" s="790"/>
      <c r="Z72" s="790"/>
      <c r="AA72" s="790"/>
      <c r="AB72" s="790"/>
      <c r="AC72" s="790"/>
      <c r="AD72" s="790"/>
      <c r="AE72" s="790"/>
      <c r="AF72" s="790"/>
      <c r="AG72" s="790"/>
      <c r="AH72" s="790"/>
      <c r="AI72" s="790"/>
      <c r="AJ72" s="790"/>
      <c r="AK72" s="790"/>
      <c r="AL72" s="790"/>
      <c r="AM72" s="790"/>
      <c r="AN72" s="790"/>
      <c r="AO72" s="790"/>
      <c r="AP72" s="790"/>
      <c r="AQ72" s="790"/>
    </row>
    <row r="73" ht="15.75" customHeight="1">
      <c r="A73" s="797">
        <v>72.0</v>
      </c>
      <c r="B73" s="934" t="s">
        <v>6450</v>
      </c>
      <c r="C73" s="934" t="s">
        <v>4195</v>
      </c>
      <c r="D73" s="784" t="s">
        <v>6582</v>
      </c>
      <c r="E73" s="935"/>
      <c r="F73" s="935">
        <v>5.084980253E9</v>
      </c>
      <c r="G73" s="936" t="s">
        <v>6583</v>
      </c>
      <c r="H73" s="937"/>
      <c r="I73" s="937"/>
      <c r="J73" s="938" t="s">
        <v>11</v>
      </c>
      <c r="K73" s="939" t="s">
        <v>5199</v>
      </c>
      <c r="L73" s="934" t="s">
        <v>5028</v>
      </c>
      <c r="M73" s="940">
        <v>1.0</v>
      </c>
      <c r="N73" s="940"/>
      <c r="O73" s="940"/>
      <c r="P73" s="940"/>
      <c r="Q73" s="940"/>
      <c r="R73" s="940"/>
      <c r="S73" s="940"/>
      <c r="T73" s="940"/>
      <c r="U73" s="940"/>
      <c r="V73" s="940"/>
      <c r="W73" s="940"/>
      <c r="X73" s="938"/>
      <c r="Y73" s="938"/>
      <c r="Z73" s="938"/>
      <c r="AA73" s="938"/>
      <c r="AB73" s="938"/>
      <c r="AC73" s="938"/>
      <c r="AD73" s="938"/>
      <c r="AE73" s="938"/>
      <c r="AF73" s="938"/>
      <c r="AG73" s="938"/>
      <c r="AH73" s="938"/>
      <c r="AI73" s="938"/>
      <c r="AJ73" s="938"/>
      <c r="AK73" s="938"/>
      <c r="AL73" s="938"/>
      <c r="AM73" s="938"/>
      <c r="AN73" s="938"/>
      <c r="AO73" s="938"/>
      <c r="AP73" s="938"/>
      <c r="AQ73" s="938"/>
    </row>
    <row r="74" ht="15.75" customHeight="1">
      <c r="A74" s="797">
        <v>73.0</v>
      </c>
      <c r="B74" s="790" t="s">
        <v>6247</v>
      </c>
      <c r="C74" s="797" t="s">
        <v>4195</v>
      </c>
      <c r="D74" s="784" t="s">
        <v>6584</v>
      </c>
      <c r="E74" s="859" t="s">
        <v>828</v>
      </c>
      <c r="F74" s="797">
        <v>8.608909332E9</v>
      </c>
      <c r="G74" s="797" t="s">
        <v>6585</v>
      </c>
      <c r="H74" s="776" t="s">
        <v>11</v>
      </c>
      <c r="I74" s="776"/>
      <c r="J74" s="790" t="s">
        <v>11</v>
      </c>
      <c r="K74" s="571" t="s">
        <v>2735</v>
      </c>
      <c r="L74" s="797" t="s">
        <v>6150</v>
      </c>
      <c r="M74" s="906">
        <v>1.0</v>
      </c>
      <c r="N74" s="906"/>
      <c r="O74" s="906"/>
      <c r="P74" s="906"/>
      <c r="Q74" s="906"/>
      <c r="R74" s="906"/>
      <c r="S74" s="906"/>
      <c r="T74" s="906"/>
      <c r="U74" s="906"/>
      <c r="V74" s="906"/>
      <c r="W74" s="906"/>
      <c r="X74" s="790"/>
      <c r="Y74" s="790"/>
      <c r="Z74" s="790"/>
      <c r="AA74" s="790"/>
      <c r="AB74" s="790"/>
      <c r="AC74" s="790"/>
      <c r="AD74" s="790"/>
      <c r="AE74" s="790"/>
      <c r="AF74" s="790"/>
      <c r="AG74" s="790"/>
      <c r="AH74" s="790"/>
      <c r="AI74" s="790"/>
      <c r="AJ74" s="790"/>
      <c r="AK74" s="790"/>
      <c r="AL74" s="790"/>
      <c r="AM74" s="790"/>
      <c r="AN74" s="790"/>
      <c r="AO74" s="790"/>
      <c r="AP74" s="790"/>
      <c r="AQ74" s="790"/>
    </row>
    <row r="75" ht="15.75" customHeight="1">
      <c r="A75" s="797">
        <v>74.0</v>
      </c>
      <c r="B75" s="797" t="s">
        <v>6450</v>
      </c>
      <c r="C75" s="797" t="s">
        <v>4195</v>
      </c>
      <c r="D75" s="797" t="s">
        <v>6586</v>
      </c>
      <c r="E75" s="859" t="s">
        <v>828</v>
      </c>
      <c r="F75" s="797">
        <v>7.863271337E9</v>
      </c>
      <c r="G75" s="797" t="s">
        <v>6587</v>
      </c>
      <c r="H75" s="790" t="s">
        <v>11</v>
      </c>
      <c r="I75" s="790"/>
      <c r="J75" s="790" t="s">
        <v>11</v>
      </c>
      <c r="K75" s="571" t="s">
        <v>974</v>
      </c>
      <c r="L75" s="797" t="s">
        <v>5028</v>
      </c>
      <c r="M75" s="906">
        <v>1.0</v>
      </c>
      <c r="N75" s="906"/>
      <c r="O75" s="906"/>
      <c r="P75" s="906"/>
      <c r="Q75" s="906"/>
      <c r="R75" s="906"/>
      <c r="S75" s="906"/>
      <c r="T75" s="906"/>
      <c r="U75" s="906"/>
      <c r="V75" s="906"/>
      <c r="W75" s="906"/>
      <c r="X75" s="790"/>
      <c r="Y75" s="790"/>
      <c r="Z75" s="790"/>
      <c r="AA75" s="790"/>
      <c r="AB75" s="790"/>
      <c r="AC75" s="790"/>
      <c r="AD75" s="790"/>
      <c r="AE75" s="790"/>
      <c r="AF75" s="790"/>
      <c r="AG75" s="790"/>
      <c r="AH75" s="790"/>
      <c r="AI75" s="790"/>
      <c r="AJ75" s="790"/>
      <c r="AK75" s="790"/>
      <c r="AL75" s="790"/>
      <c r="AM75" s="790"/>
      <c r="AN75" s="790"/>
      <c r="AO75" s="790"/>
      <c r="AP75" s="790"/>
      <c r="AQ75" s="790"/>
    </row>
    <row r="76" ht="15.75" customHeight="1">
      <c r="A76" s="797">
        <v>75.0</v>
      </c>
      <c r="B76" s="797" t="s">
        <v>6450</v>
      </c>
      <c r="C76" s="797" t="s">
        <v>4195</v>
      </c>
      <c r="D76" s="784" t="s">
        <v>6588</v>
      </c>
      <c r="E76" s="859" t="s">
        <v>828</v>
      </c>
      <c r="F76" s="788">
        <v>5.082743136E9</v>
      </c>
      <c r="G76" s="793" t="s">
        <v>6589</v>
      </c>
      <c r="H76" s="797" t="s">
        <v>11</v>
      </c>
      <c r="I76" s="797"/>
      <c r="J76" s="790" t="s">
        <v>11</v>
      </c>
      <c r="K76" s="908" t="s">
        <v>974</v>
      </c>
      <c r="L76" s="797" t="s">
        <v>6486</v>
      </c>
      <c r="M76" s="906">
        <v>1.0</v>
      </c>
      <c r="N76" s="906"/>
      <c r="O76" s="906"/>
      <c r="P76" s="906"/>
      <c r="Q76" s="906"/>
      <c r="R76" s="906"/>
      <c r="S76" s="906"/>
      <c r="T76" s="906"/>
      <c r="U76" s="906"/>
      <c r="V76" s="906"/>
      <c r="W76" s="906"/>
      <c r="X76" s="790"/>
      <c r="Y76" s="790"/>
      <c r="Z76" s="790"/>
      <c r="AA76" s="790"/>
      <c r="AB76" s="790"/>
      <c r="AC76" s="790"/>
      <c r="AD76" s="790"/>
      <c r="AE76" s="790"/>
      <c r="AF76" s="790"/>
      <c r="AG76" s="790"/>
      <c r="AH76" s="790"/>
      <c r="AI76" s="790"/>
      <c r="AJ76" s="790"/>
      <c r="AK76" s="790"/>
      <c r="AL76" s="790"/>
      <c r="AM76" s="790"/>
      <c r="AN76" s="790"/>
      <c r="AO76" s="790"/>
      <c r="AP76" s="790"/>
      <c r="AQ76" s="790"/>
    </row>
    <row r="77" ht="15.75" customHeight="1">
      <c r="A77" s="797">
        <v>76.0</v>
      </c>
      <c r="B77" s="797" t="s">
        <v>6450</v>
      </c>
      <c r="C77" s="905" t="s">
        <v>2919</v>
      </c>
      <c r="D77" s="858" t="s">
        <v>6590</v>
      </c>
      <c r="E77" s="859" t="s">
        <v>828</v>
      </c>
      <c r="F77" s="859">
        <v>9.785699797E9</v>
      </c>
      <c r="G77" s="793" t="s">
        <v>6591</v>
      </c>
      <c r="H77" s="941" t="s">
        <v>11</v>
      </c>
      <c r="I77" s="803"/>
      <c r="J77" s="803" t="s">
        <v>11</v>
      </c>
      <c r="K77" s="942" t="s">
        <v>6592</v>
      </c>
      <c r="L77" s="797" t="s">
        <v>6150</v>
      </c>
      <c r="M77" s="943">
        <v>1.0</v>
      </c>
      <c r="N77" s="943"/>
      <c r="O77" s="943"/>
      <c r="P77" s="943"/>
      <c r="Q77" s="943"/>
      <c r="R77" s="943"/>
      <c r="S77" s="943"/>
      <c r="T77" s="943"/>
      <c r="U77" s="943"/>
      <c r="V77" s="943"/>
      <c r="W77" s="943"/>
      <c r="X77" s="803"/>
      <c r="Y77" s="803"/>
      <c r="Z77" s="803"/>
      <c r="AA77" s="803"/>
      <c r="AB77" s="803"/>
      <c r="AC77" s="803"/>
      <c r="AD77" s="803"/>
      <c r="AE77" s="803"/>
      <c r="AF77" s="803"/>
      <c r="AG77" s="803"/>
      <c r="AH77" s="803"/>
      <c r="AI77" s="803"/>
      <c r="AJ77" s="803"/>
      <c r="AK77" s="803"/>
      <c r="AL77" s="803"/>
      <c r="AM77" s="803"/>
      <c r="AN77" s="803"/>
      <c r="AO77" s="803"/>
      <c r="AP77" s="803"/>
      <c r="AQ77" s="803"/>
    </row>
    <row r="78" ht="15.75" customHeight="1">
      <c r="A78" s="797">
        <v>77.0</v>
      </c>
      <c r="B78" s="797" t="s">
        <v>6450</v>
      </c>
      <c r="C78" s="905" t="s">
        <v>2919</v>
      </c>
      <c r="D78" s="797" t="s">
        <v>6593</v>
      </c>
      <c r="E78" s="788" t="s">
        <v>6594</v>
      </c>
      <c r="F78" s="788">
        <v>7.81608569E9</v>
      </c>
      <c r="G78" s="944" t="s">
        <v>6595</v>
      </c>
      <c r="H78" s="788" t="s">
        <v>11</v>
      </c>
      <c r="I78" s="945"/>
      <c r="J78" s="771" t="s">
        <v>11</v>
      </c>
      <c r="K78" s="942" t="s">
        <v>6592</v>
      </c>
      <c r="L78" s="797" t="s">
        <v>6150</v>
      </c>
      <c r="M78" s="906">
        <v>1.0</v>
      </c>
      <c r="N78" s="906"/>
      <c r="O78" s="906"/>
      <c r="P78" s="906"/>
      <c r="Q78" s="906"/>
      <c r="R78" s="906"/>
      <c r="S78" s="906"/>
      <c r="T78" s="906"/>
      <c r="U78" s="906"/>
      <c r="V78" s="906"/>
      <c r="W78" s="906"/>
      <c r="X78" s="771"/>
      <c r="Y78" s="771"/>
      <c r="Z78" s="771"/>
      <c r="AA78" s="771"/>
      <c r="AB78" s="771"/>
      <c r="AC78" s="771"/>
      <c r="AD78" s="771"/>
      <c r="AE78" s="771"/>
      <c r="AF78" s="771"/>
      <c r="AG78" s="771"/>
      <c r="AH78" s="771"/>
      <c r="AI78" s="771"/>
      <c r="AJ78" s="771"/>
      <c r="AK78" s="771"/>
      <c r="AL78" s="771"/>
      <c r="AM78" s="771"/>
      <c r="AN78" s="771"/>
      <c r="AO78" s="771"/>
      <c r="AP78" s="771"/>
      <c r="AQ78" s="771"/>
    </row>
    <row r="79" ht="15.75" customHeight="1">
      <c r="A79" s="797">
        <v>78.0</v>
      </c>
      <c r="B79" s="797" t="s">
        <v>6450</v>
      </c>
      <c r="C79" s="797" t="s">
        <v>4195</v>
      </c>
      <c r="D79" s="797" t="s">
        <v>6596</v>
      </c>
      <c r="E79" s="788" t="s">
        <v>828</v>
      </c>
      <c r="F79" s="797">
        <v>6.034939885E9</v>
      </c>
      <c r="G79" s="797" t="s">
        <v>6597</v>
      </c>
      <c r="H79" s="790" t="s">
        <v>11</v>
      </c>
      <c r="I79" s="790"/>
      <c r="J79" s="771" t="s">
        <v>11</v>
      </c>
      <c r="K79" s="571" t="s">
        <v>971</v>
      </c>
      <c r="L79" s="797" t="s">
        <v>3674</v>
      </c>
      <c r="M79" s="906">
        <v>1.0</v>
      </c>
      <c r="N79" s="906"/>
      <c r="O79" s="906"/>
      <c r="P79" s="906"/>
      <c r="Q79" s="906"/>
      <c r="R79" s="906"/>
      <c r="S79" s="906"/>
      <c r="T79" s="906"/>
      <c r="U79" s="906"/>
      <c r="V79" s="906"/>
      <c r="W79" s="906"/>
      <c r="X79" s="790"/>
      <c r="Y79" s="790"/>
      <c r="Z79" s="790"/>
      <c r="AA79" s="790"/>
      <c r="AB79" s="790"/>
      <c r="AC79" s="790"/>
      <c r="AD79" s="790"/>
      <c r="AE79" s="790"/>
      <c r="AF79" s="790"/>
      <c r="AG79" s="790"/>
      <c r="AH79" s="790"/>
      <c r="AI79" s="790"/>
      <c r="AJ79" s="790"/>
      <c r="AK79" s="790"/>
      <c r="AL79" s="790"/>
      <c r="AM79" s="790"/>
      <c r="AN79" s="790"/>
      <c r="AO79" s="790"/>
      <c r="AP79" s="790"/>
      <c r="AQ79" s="790"/>
    </row>
    <row r="80" ht="15.75" customHeight="1">
      <c r="A80" s="797">
        <v>79.0</v>
      </c>
      <c r="B80" s="797" t="s">
        <v>6450</v>
      </c>
      <c r="C80" s="797" t="s">
        <v>4195</v>
      </c>
      <c r="D80" s="797" t="s">
        <v>6598</v>
      </c>
      <c r="E80" s="788" t="s">
        <v>828</v>
      </c>
      <c r="F80" s="797">
        <v>7.742440577E9</v>
      </c>
      <c r="G80" s="797" t="s">
        <v>6599</v>
      </c>
      <c r="H80" s="790" t="s">
        <v>11</v>
      </c>
      <c r="I80" s="790"/>
      <c r="J80" s="790" t="s">
        <v>11</v>
      </c>
      <c r="K80" s="571" t="s">
        <v>971</v>
      </c>
      <c r="L80" s="797" t="s">
        <v>6150</v>
      </c>
      <c r="M80" s="906">
        <v>1.0</v>
      </c>
      <c r="N80" s="906"/>
      <c r="O80" s="906"/>
      <c r="P80" s="906"/>
      <c r="Q80" s="906"/>
      <c r="R80" s="906"/>
      <c r="S80" s="906"/>
      <c r="T80" s="906"/>
      <c r="U80" s="906"/>
      <c r="V80" s="906"/>
      <c r="W80" s="906"/>
      <c r="X80" s="790"/>
      <c r="Y80" s="790"/>
      <c r="Z80" s="790"/>
      <c r="AA80" s="790"/>
      <c r="AB80" s="790"/>
      <c r="AC80" s="790"/>
      <c r="AD80" s="790"/>
      <c r="AE80" s="790"/>
      <c r="AF80" s="790"/>
      <c r="AG80" s="790"/>
      <c r="AH80" s="790"/>
      <c r="AI80" s="790"/>
      <c r="AJ80" s="790"/>
      <c r="AK80" s="790"/>
      <c r="AL80" s="790"/>
      <c r="AM80" s="790"/>
      <c r="AN80" s="790"/>
      <c r="AO80" s="790"/>
      <c r="AP80" s="790"/>
      <c r="AQ80" s="790"/>
    </row>
    <row r="81" ht="15.75" customHeight="1">
      <c r="A81" s="797">
        <v>80.0</v>
      </c>
      <c r="B81" s="797" t="s">
        <v>6450</v>
      </c>
      <c r="C81" s="905" t="s">
        <v>2919</v>
      </c>
      <c r="D81" s="797" t="s">
        <v>6600</v>
      </c>
      <c r="E81" s="788" t="s">
        <v>828</v>
      </c>
      <c r="F81" s="797">
        <v>6.173009255E9</v>
      </c>
      <c r="G81" s="797" t="s">
        <v>6601</v>
      </c>
      <c r="H81" s="790" t="s">
        <v>11</v>
      </c>
      <c r="I81" s="790"/>
      <c r="J81" s="790" t="s">
        <v>11</v>
      </c>
      <c r="K81" s="571" t="s">
        <v>974</v>
      </c>
      <c r="L81" s="797" t="s">
        <v>5028</v>
      </c>
      <c r="M81" s="906">
        <v>1.0</v>
      </c>
      <c r="N81" s="906"/>
      <c r="O81" s="906"/>
      <c r="P81" s="906"/>
      <c r="Q81" s="906"/>
      <c r="R81" s="906"/>
      <c r="S81" s="906"/>
      <c r="T81" s="906"/>
      <c r="U81" s="906"/>
      <c r="V81" s="906"/>
      <c r="W81" s="906"/>
      <c r="X81" s="790"/>
      <c r="Y81" s="790"/>
      <c r="Z81" s="790"/>
      <c r="AA81" s="790"/>
      <c r="AB81" s="790"/>
      <c r="AC81" s="790"/>
      <c r="AD81" s="790"/>
      <c r="AE81" s="790"/>
      <c r="AF81" s="790"/>
      <c r="AG81" s="790"/>
      <c r="AH81" s="790"/>
      <c r="AI81" s="790"/>
      <c r="AJ81" s="790"/>
      <c r="AK81" s="790"/>
      <c r="AL81" s="790"/>
      <c r="AM81" s="790"/>
      <c r="AN81" s="790"/>
      <c r="AO81" s="790"/>
      <c r="AP81" s="790"/>
      <c r="AQ81" s="790"/>
    </row>
    <row r="82" ht="15.75" customHeight="1">
      <c r="A82" s="797">
        <v>81.0</v>
      </c>
      <c r="B82" s="797" t="s">
        <v>6450</v>
      </c>
      <c r="C82" s="797" t="s">
        <v>4195</v>
      </c>
      <c r="D82" s="797" t="s">
        <v>6602</v>
      </c>
      <c r="E82" s="788" t="s">
        <v>828</v>
      </c>
      <c r="F82" s="797">
        <v>8.605020364E9</v>
      </c>
      <c r="G82" s="797" t="s">
        <v>6603</v>
      </c>
      <c r="H82" s="790" t="s">
        <v>11</v>
      </c>
      <c r="I82" s="790"/>
      <c r="J82" s="790" t="s">
        <v>11</v>
      </c>
      <c r="K82" s="571" t="s">
        <v>971</v>
      </c>
      <c r="L82" s="797" t="s">
        <v>5028</v>
      </c>
      <c r="M82" s="906">
        <v>1.0</v>
      </c>
      <c r="N82" s="906"/>
      <c r="O82" s="906"/>
      <c r="P82" s="906"/>
      <c r="Q82" s="906"/>
      <c r="R82" s="906"/>
      <c r="S82" s="906"/>
      <c r="T82" s="906"/>
      <c r="U82" s="906"/>
      <c r="V82" s="906"/>
      <c r="W82" s="906"/>
      <c r="X82" s="790"/>
      <c r="Y82" s="790"/>
      <c r="Z82" s="790"/>
      <c r="AA82" s="790"/>
      <c r="AB82" s="790"/>
      <c r="AC82" s="790"/>
      <c r="AD82" s="790"/>
      <c r="AE82" s="790"/>
      <c r="AF82" s="790"/>
      <c r="AG82" s="790"/>
      <c r="AH82" s="790"/>
      <c r="AI82" s="790"/>
      <c r="AJ82" s="790"/>
      <c r="AK82" s="790"/>
      <c r="AL82" s="790"/>
      <c r="AM82" s="790"/>
      <c r="AN82" s="790"/>
      <c r="AO82" s="790"/>
      <c r="AP82" s="790"/>
      <c r="AQ82" s="790"/>
    </row>
    <row r="83" ht="15.75" customHeight="1">
      <c r="A83" s="797">
        <v>82.0</v>
      </c>
      <c r="B83" s="797" t="s">
        <v>6450</v>
      </c>
      <c r="C83" s="797" t="s">
        <v>4195</v>
      </c>
      <c r="D83" s="797" t="s">
        <v>6604</v>
      </c>
      <c r="E83" s="788" t="s">
        <v>828</v>
      </c>
      <c r="F83" s="788">
        <v>5.08314957E9</v>
      </c>
      <c r="G83" s="793" t="s">
        <v>6605</v>
      </c>
      <c r="H83" s="790" t="s">
        <v>11</v>
      </c>
      <c r="I83" s="790"/>
      <c r="J83" s="790" t="s">
        <v>11</v>
      </c>
      <c r="K83" s="571" t="s">
        <v>971</v>
      </c>
      <c r="L83" s="797" t="s">
        <v>6150</v>
      </c>
      <c r="M83" s="906">
        <v>1.0</v>
      </c>
      <c r="N83" s="906"/>
      <c r="O83" s="906"/>
      <c r="P83" s="906"/>
      <c r="Q83" s="906"/>
      <c r="R83" s="906"/>
      <c r="S83" s="906"/>
      <c r="T83" s="906"/>
      <c r="U83" s="906"/>
      <c r="V83" s="906"/>
      <c r="W83" s="906"/>
      <c r="X83" s="790"/>
      <c r="Y83" s="790"/>
      <c r="Z83" s="790"/>
      <c r="AA83" s="790"/>
      <c r="AB83" s="790"/>
      <c r="AC83" s="790"/>
      <c r="AD83" s="790"/>
      <c r="AE83" s="790"/>
      <c r="AF83" s="790"/>
      <c r="AG83" s="790"/>
      <c r="AH83" s="790"/>
      <c r="AI83" s="790"/>
      <c r="AJ83" s="790"/>
      <c r="AK83" s="790"/>
      <c r="AL83" s="790"/>
      <c r="AM83" s="790"/>
      <c r="AN83" s="790"/>
      <c r="AO83" s="790"/>
      <c r="AP83" s="790"/>
      <c r="AQ83" s="790"/>
    </row>
    <row r="84" ht="15.75" customHeight="1">
      <c r="A84" s="797">
        <v>83.0</v>
      </c>
      <c r="B84" s="797" t="s">
        <v>6450</v>
      </c>
      <c r="C84" s="797" t="s">
        <v>4195</v>
      </c>
      <c r="D84" s="797" t="s">
        <v>6606</v>
      </c>
      <c r="E84" s="788" t="s">
        <v>828</v>
      </c>
      <c r="F84" s="797">
        <v>5.083146056E9</v>
      </c>
      <c r="G84" s="797" t="s">
        <v>6607</v>
      </c>
      <c r="H84" s="790" t="s">
        <v>11</v>
      </c>
      <c r="I84" s="790"/>
      <c r="J84" s="790" t="s">
        <v>11</v>
      </c>
      <c r="K84" s="571" t="s">
        <v>971</v>
      </c>
      <c r="L84" s="797" t="s">
        <v>6486</v>
      </c>
      <c r="M84" s="906">
        <v>1.0</v>
      </c>
      <c r="N84" s="906"/>
      <c r="O84" s="906"/>
      <c r="P84" s="906"/>
      <c r="Q84" s="906"/>
      <c r="R84" s="906"/>
      <c r="S84" s="906"/>
      <c r="T84" s="906"/>
      <c r="U84" s="906"/>
      <c r="V84" s="906"/>
      <c r="W84" s="906"/>
      <c r="X84" s="790"/>
      <c r="Y84" s="790"/>
      <c r="Z84" s="790"/>
      <c r="AA84" s="790"/>
      <c r="AB84" s="790"/>
      <c r="AC84" s="790"/>
      <c r="AD84" s="790"/>
      <c r="AE84" s="790"/>
      <c r="AF84" s="790"/>
      <c r="AG84" s="790"/>
      <c r="AH84" s="790"/>
      <c r="AI84" s="790"/>
      <c r="AJ84" s="790"/>
      <c r="AK84" s="790"/>
      <c r="AL84" s="790"/>
      <c r="AM84" s="790"/>
      <c r="AN84" s="790"/>
      <c r="AO84" s="790"/>
      <c r="AP84" s="790"/>
      <c r="AQ84" s="790"/>
    </row>
    <row r="85" ht="15.75" customHeight="1">
      <c r="A85" s="797">
        <v>84.0</v>
      </c>
      <c r="B85" s="797" t="s">
        <v>6450</v>
      </c>
      <c r="C85" s="905" t="s">
        <v>2919</v>
      </c>
      <c r="D85" s="797" t="s">
        <v>6608</v>
      </c>
      <c r="E85" s="788" t="s">
        <v>828</v>
      </c>
      <c r="F85" s="788">
        <v>7.816058384E9</v>
      </c>
      <c r="G85" s="793" t="s">
        <v>6609</v>
      </c>
      <c r="H85" s="790" t="s">
        <v>11</v>
      </c>
      <c r="I85" s="790"/>
      <c r="J85" s="790" t="s">
        <v>11</v>
      </c>
      <c r="K85" s="571" t="s">
        <v>6569</v>
      </c>
      <c r="L85" s="797" t="s">
        <v>5028</v>
      </c>
      <c r="M85" s="906">
        <v>1.0</v>
      </c>
      <c r="N85" s="906"/>
      <c r="O85" s="906"/>
      <c r="P85" s="906"/>
      <c r="Q85" s="906"/>
      <c r="R85" s="906"/>
      <c r="S85" s="906"/>
      <c r="T85" s="906"/>
      <c r="U85" s="906"/>
      <c r="V85" s="906"/>
      <c r="W85" s="906"/>
      <c r="X85" s="790"/>
      <c r="Y85" s="790"/>
      <c r="Z85" s="790"/>
      <c r="AA85" s="790"/>
      <c r="AB85" s="790"/>
      <c r="AC85" s="790"/>
      <c r="AD85" s="790"/>
      <c r="AE85" s="790"/>
      <c r="AF85" s="790"/>
      <c r="AG85" s="790"/>
      <c r="AH85" s="790"/>
      <c r="AI85" s="790"/>
      <c r="AJ85" s="790"/>
      <c r="AK85" s="790"/>
      <c r="AL85" s="790"/>
      <c r="AM85" s="790"/>
      <c r="AN85" s="790"/>
      <c r="AO85" s="790"/>
      <c r="AP85" s="790"/>
      <c r="AQ85" s="790"/>
    </row>
    <row r="86" ht="15.75" customHeight="1">
      <c r="A86" s="797">
        <v>85.0</v>
      </c>
      <c r="B86" s="797" t="s">
        <v>6450</v>
      </c>
      <c r="C86" s="797" t="s">
        <v>4195</v>
      </c>
      <c r="D86" s="797" t="s">
        <v>6610</v>
      </c>
      <c r="E86" s="788" t="s">
        <v>828</v>
      </c>
      <c r="F86" s="788">
        <v>6.174589847E9</v>
      </c>
      <c r="G86" s="793" t="s">
        <v>5547</v>
      </c>
      <c r="H86" s="797" t="s">
        <v>11</v>
      </c>
      <c r="I86" s="946"/>
      <c r="J86" s="790" t="s">
        <v>11</v>
      </c>
      <c r="K86" s="908" t="s">
        <v>2735</v>
      </c>
      <c r="L86" s="797" t="s">
        <v>6486</v>
      </c>
      <c r="M86" s="909">
        <v>1.0</v>
      </c>
      <c r="N86" s="909"/>
      <c r="O86" s="909"/>
      <c r="P86" s="909"/>
      <c r="Q86" s="909"/>
      <c r="R86" s="909"/>
      <c r="S86" s="909"/>
      <c r="T86" s="909"/>
      <c r="U86" s="909"/>
      <c r="V86" s="909"/>
      <c r="W86" s="909"/>
      <c r="X86" s="910"/>
      <c r="Y86" s="910"/>
      <c r="Z86" s="910"/>
      <c r="AA86" s="910"/>
      <c r="AB86" s="910"/>
      <c r="AC86" s="910"/>
      <c r="AD86" s="910"/>
      <c r="AE86" s="910"/>
      <c r="AF86" s="910"/>
      <c r="AG86" s="910"/>
      <c r="AH86" s="910"/>
      <c r="AI86" s="910"/>
      <c r="AJ86" s="910"/>
      <c r="AK86" s="910"/>
      <c r="AL86" s="910"/>
      <c r="AM86" s="910"/>
      <c r="AN86" s="910"/>
      <c r="AO86" s="910"/>
      <c r="AP86" s="910"/>
      <c r="AQ86" s="910"/>
    </row>
    <row r="87" ht="15.75" customHeight="1">
      <c r="A87" s="797">
        <v>86.0</v>
      </c>
      <c r="B87" s="797" t="s">
        <v>6450</v>
      </c>
      <c r="C87" s="797" t="s">
        <v>4195</v>
      </c>
      <c r="D87" s="797" t="s">
        <v>6611</v>
      </c>
      <c r="E87" s="788" t="s">
        <v>828</v>
      </c>
      <c r="F87" s="788">
        <v>5.085612986E9</v>
      </c>
      <c r="G87" s="776" t="s">
        <v>6612</v>
      </c>
      <c r="H87" s="784" t="s">
        <v>11</v>
      </c>
      <c r="I87" s="784"/>
      <c r="J87" s="784" t="s">
        <v>11</v>
      </c>
      <c r="K87" s="794" t="s">
        <v>971</v>
      </c>
      <c r="L87" s="797" t="s">
        <v>5028</v>
      </c>
      <c r="M87" s="907">
        <v>1.0</v>
      </c>
      <c r="N87" s="907"/>
      <c r="O87" s="907"/>
      <c r="P87" s="907"/>
      <c r="Q87" s="907"/>
      <c r="R87" s="907"/>
      <c r="S87" s="907"/>
      <c r="T87" s="907"/>
      <c r="U87" s="907"/>
      <c r="V87" s="907"/>
      <c r="W87" s="907"/>
      <c r="X87" s="784"/>
      <c r="Y87" s="784"/>
      <c r="Z87" s="784"/>
      <c r="AA87" s="784"/>
      <c r="AB87" s="784"/>
      <c r="AC87" s="784"/>
      <c r="AD87" s="784"/>
      <c r="AE87" s="784"/>
      <c r="AF87" s="784"/>
      <c r="AG87" s="784"/>
      <c r="AH87" s="784"/>
      <c r="AI87" s="784"/>
      <c r="AJ87" s="784"/>
      <c r="AK87" s="784"/>
      <c r="AL87" s="784"/>
      <c r="AM87" s="784"/>
      <c r="AN87" s="784"/>
      <c r="AO87" s="784"/>
      <c r="AP87" s="784"/>
      <c r="AQ87" s="784"/>
    </row>
    <row r="88" ht="15.75" customHeight="1">
      <c r="A88" s="797">
        <v>87.0</v>
      </c>
      <c r="B88" s="797" t="s">
        <v>6450</v>
      </c>
      <c r="C88" s="797" t="s">
        <v>4195</v>
      </c>
      <c r="D88" s="797" t="s">
        <v>6613</v>
      </c>
      <c r="E88" s="788" t="s">
        <v>828</v>
      </c>
      <c r="F88" s="788">
        <v>5.08314959E9</v>
      </c>
      <c r="G88" s="793" t="s">
        <v>6614</v>
      </c>
      <c r="H88" s="790" t="s">
        <v>11</v>
      </c>
      <c r="I88" s="790"/>
      <c r="J88" s="790" t="s">
        <v>4489</v>
      </c>
      <c r="K88" s="571" t="s">
        <v>971</v>
      </c>
      <c r="L88" s="797" t="s">
        <v>6150</v>
      </c>
      <c r="M88" s="906">
        <v>1.0</v>
      </c>
      <c r="N88" s="906"/>
      <c r="O88" s="906"/>
      <c r="P88" s="906"/>
      <c r="Q88" s="906"/>
      <c r="R88" s="906"/>
      <c r="S88" s="906"/>
      <c r="T88" s="906"/>
      <c r="U88" s="906"/>
      <c r="V88" s="906"/>
      <c r="W88" s="906"/>
      <c r="X88" s="790"/>
      <c r="Y88" s="790"/>
      <c r="Z88" s="790"/>
      <c r="AA88" s="790"/>
      <c r="AB88" s="790"/>
      <c r="AC88" s="790"/>
      <c r="AD88" s="790"/>
      <c r="AE88" s="790"/>
      <c r="AF88" s="790"/>
      <c r="AG88" s="790"/>
      <c r="AH88" s="790"/>
      <c r="AI88" s="790"/>
      <c r="AJ88" s="790"/>
      <c r="AK88" s="790"/>
      <c r="AL88" s="790"/>
      <c r="AM88" s="790"/>
      <c r="AN88" s="790"/>
      <c r="AO88" s="790"/>
      <c r="AP88" s="790"/>
      <c r="AQ88" s="790"/>
    </row>
    <row r="89" ht="15.75" customHeight="1">
      <c r="A89" s="797">
        <v>88.0</v>
      </c>
      <c r="B89" s="797" t="s">
        <v>6450</v>
      </c>
      <c r="C89" s="797" t="s">
        <v>4195</v>
      </c>
      <c r="D89" s="797" t="s">
        <v>6615</v>
      </c>
      <c r="E89" s="788" t="s">
        <v>828</v>
      </c>
      <c r="F89" s="788">
        <v>7.742045691E9</v>
      </c>
      <c r="G89" s="793" t="s">
        <v>6616</v>
      </c>
      <c r="H89" s="790" t="s">
        <v>11</v>
      </c>
      <c r="I89" s="790"/>
      <c r="J89" s="790" t="s">
        <v>11</v>
      </c>
      <c r="K89" s="571" t="s">
        <v>971</v>
      </c>
      <c r="L89" s="797" t="s">
        <v>6150</v>
      </c>
      <c r="M89" s="906">
        <v>1.0</v>
      </c>
      <c r="N89" s="906"/>
      <c r="O89" s="906"/>
      <c r="P89" s="906"/>
      <c r="Q89" s="906"/>
      <c r="R89" s="906"/>
      <c r="S89" s="906"/>
      <c r="T89" s="906"/>
      <c r="U89" s="906"/>
      <c r="V89" s="906"/>
      <c r="W89" s="906"/>
      <c r="X89" s="790"/>
      <c r="Y89" s="790"/>
      <c r="Z89" s="790"/>
      <c r="AA89" s="790"/>
      <c r="AB89" s="790"/>
      <c r="AC89" s="790"/>
      <c r="AD89" s="790"/>
      <c r="AE89" s="790"/>
      <c r="AF89" s="790"/>
      <c r="AG89" s="790"/>
      <c r="AH89" s="790"/>
      <c r="AI89" s="790"/>
      <c r="AJ89" s="790"/>
      <c r="AK89" s="790"/>
      <c r="AL89" s="790"/>
      <c r="AM89" s="790"/>
      <c r="AN89" s="790"/>
      <c r="AO89" s="790"/>
      <c r="AP89" s="790"/>
      <c r="AQ89" s="790"/>
    </row>
    <row r="90" ht="15.75" customHeight="1">
      <c r="A90" s="797">
        <v>89.0</v>
      </c>
      <c r="B90" s="797" t="s">
        <v>6450</v>
      </c>
      <c r="C90" s="905" t="s">
        <v>2919</v>
      </c>
      <c r="D90" s="797" t="s">
        <v>6617</v>
      </c>
      <c r="E90" s="788" t="s">
        <v>828</v>
      </c>
      <c r="F90" s="797">
        <v>5.083710358E9</v>
      </c>
      <c r="G90" s="797" t="s">
        <v>6618</v>
      </c>
      <c r="H90" s="790" t="s">
        <v>11</v>
      </c>
      <c r="I90" s="790"/>
      <c r="J90" s="790" t="s">
        <v>11</v>
      </c>
      <c r="K90" s="571" t="s">
        <v>974</v>
      </c>
      <c r="L90" s="797" t="s">
        <v>3674</v>
      </c>
      <c r="M90" s="906">
        <v>1.0</v>
      </c>
      <c r="N90" s="906"/>
      <c r="O90" s="906"/>
      <c r="P90" s="906"/>
      <c r="Q90" s="906"/>
      <c r="R90" s="906"/>
      <c r="S90" s="906"/>
      <c r="T90" s="906"/>
      <c r="U90" s="906"/>
      <c r="V90" s="906"/>
      <c r="W90" s="906"/>
      <c r="X90" s="790"/>
      <c r="Y90" s="790"/>
      <c r="Z90" s="790"/>
      <c r="AA90" s="790"/>
      <c r="AB90" s="790"/>
      <c r="AC90" s="790"/>
      <c r="AD90" s="790"/>
      <c r="AE90" s="790"/>
      <c r="AF90" s="790"/>
      <c r="AG90" s="790"/>
      <c r="AH90" s="790"/>
      <c r="AI90" s="790"/>
      <c r="AJ90" s="790"/>
      <c r="AK90" s="790"/>
      <c r="AL90" s="790"/>
      <c r="AM90" s="790"/>
      <c r="AN90" s="790"/>
      <c r="AO90" s="790"/>
      <c r="AP90" s="790"/>
      <c r="AQ90" s="790"/>
    </row>
    <row r="91" ht="15.75" customHeight="1">
      <c r="A91" s="797">
        <v>90.0</v>
      </c>
      <c r="B91" s="797" t="s">
        <v>6450</v>
      </c>
      <c r="C91" s="797" t="s">
        <v>4195</v>
      </c>
      <c r="D91" s="797" t="s">
        <v>6619</v>
      </c>
      <c r="E91" s="788" t="s">
        <v>828</v>
      </c>
      <c r="F91" s="797">
        <v>5.08353073E9</v>
      </c>
      <c r="G91" s="797" t="s">
        <v>4316</v>
      </c>
      <c r="H91" s="790" t="s">
        <v>11</v>
      </c>
      <c r="I91" s="790"/>
      <c r="J91" s="790" t="s">
        <v>11</v>
      </c>
      <c r="K91" s="571" t="s">
        <v>2735</v>
      </c>
      <c r="L91" s="797" t="s">
        <v>6150</v>
      </c>
      <c r="M91" s="906">
        <v>1.0</v>
      </c>
      <c r="N91" s="906"/>
      <c r="O91" s="906">
        <v>1.0</v>
      </c>
      <c r="P91" s="906"/>
      <c r="Q91" s="906">
        <v>1.0</v>
      </c>
      <c r="R91" s="906"/>
      <c r="S91" s="906"/>
      <c r="T91" s="906"/>
      <c r="U91" s="906"/>
      <c r="V91" s="906"/>
      <c r="W91" s="906"/>
      <c r="X91" s="790"/>
      <c r="Y91" s="790"/>
      <c r="Z91" s="790"/>
      <c r="AA91" s="790"/>
      <c r="AB91" s="790"/>
      <c r="AC91" s="790"/>
      <c r="AD91" s="790"/>
      <c r="AE91" s="790"/>
      <c r="AF91" s="790"/>
      <c r="AG91" s="790"/>
      <c r="AH91" s="790"/>
      <c r="AI91" s="790"/>
      <c r="AJ91" s="790"/>
      <c r="AK91" s="790"/>
      <c r="AL91" s="790"/>
      <c r="AM91" s="790"/>
      <c r="AN91" s="790"/>
      <c r="AO91" s="790"/>
      <c r="AP91" s="790"/>
      <c r="AQ91" s="790"/>
    </row>
    <row r="92" ht="15.75" customHeight="1">
      <c r="A92" s="797">
        <v>91.0</v>
      </c>
      <c r="B92" s="797" t="s">
        <v>6450</v>
      </c>
      <c r="C92" s="797" t="s">
        <v>4195</v>
      </c>
      <c r="D92" s="797" t="s">
        <v>6620</v>
      </c>
      <c r="E92" s="908" t="s">
        <v>6621</v>
      </c>
      <c r="F92" s="797">
        <v>7.747074708E9</v>
      </c>
      <c r="G92" s="797" t="s">
        <v>6622</v>
      </c>
      <c r="H92" s="790" t="s">
        <v>11</v>
      </c>
      <c r="I92" s="790"/>
      <c r="J92" s="790" t="s">
        <v>11</v>
      </c>
      <c r="K92" s="571" t="s">
        <v>6623</v>
      </c>
      <c r="L92" s="797" t="s">
        <v>5028</v>
      </c>
      <c r="M92" s="906">
        <v>1.0</v>
      </c>
      <c r="N92" s="906"/>
      <c r="O92" s="906"/>
      <c r="P92" s="906"/>
      <c r="Q92" s="906"/>
      <c r="R92" s="906"/>
      <c r="S92" s="906"/>
      <c r="T92" s="906"/>
      <c r="U92" s="906"/>
      <c r="V92" s="906"/>
      <c r="W92" s="906"/>
      <c r="X92" s="790"/>
      <c r="Y92" s="790"/>
      <c r="Z92" s="790"/>
      <c r="AA92" s="790"/>
      <c r="AB92" s="790"/>
      <c r="AC92" s="790"/>
      <c r="AD92" s="790"/>
      <c r="AE92" s="790"/>
      <c r="AF92" s="790"/>
      <c r="AG92" s="790"/>
      <c r="AH92" s="790"/>
      <c r="AI92" s="790"/>
      <c r="AJ92" s="790"/>
      <c r="AK92" s="790"/>
      <c r="AL92" s="790"/>
      <c r="AM92" s="790"/>
      <c r="AN92" s="790"/>
      <c r="AO92" s="790"/>
      <c r="AP92" s="790"/>
      <c r="AQ92" s="790"/>
    </row>
    <row r="93" ht="15.75" customHeight="1">
      <c r="A93" s="797">
        <v>92.0</v>
      </c>
      <c r="B93" s="797" t="s">
        <v>6450</v>
      </c>
      <c r="C93" s="797" t="s">
        <v>4195</v>
      </c>
      <c r="D93" s="797" t="s">
        <v>6624</v>
      </c>
      <c r="E93" s="797" t="s">
        <v>828</v>
      </c>
      <c r="F93" s="797">
        <v>3.51967678853E11</v>
      </c>
      <c r="G93" s="797" t="s">
        <v>6625</v>
      </c>
      <c r="H93" s="790" t="s">
        <v>11</v>
      </c>
      <c r="I93" s="790"/>
      <c r="J93" s="790" t="s">
        <v>11</v>
      </c>
      <c r="K93" s="571" t="s">
        <v>974</v>
      </c>
      <c r="L93" s="797" t="s">
        <v>5028</v>
      </c>
      <c r="M93" s="906">
        <v>1.0</v>
      </c>
      <c r="N93" s="906"/>
      <c r="O93" s="906"/>
      <c r="P93" s="906"/>
      <c r="Q93" s="906"/>
      <c r="R93" s="906"/>
      <c r="S93" s="906"/>
      <c r="T93" s="906"/>
      <c r="U93" s="906"/>
      <c r="V93" s="906"/>
      <c r="W93" s="906"/>
      <c r="X93" s="790"/>
      <c r="Y93" s="790"/>
      <c r="Z93" s="790"/>
      <c r="AA93" s="790"/>
      <c r="AB93" s="790"/>
      <c r="AC93" s="790"/>
      <c r="AD93" s="790"/>
      <c r="AE93" s="790"/>
      <c r="AF93" s="790"/>
      <c r="AG93" s="790"/>
      <c r="AH93" s="790"/>
      <c r="AI93" s="790"/>
      <c r="AJ93" s="790"/>
      <c r="AK93" s="790"/>
      <c r="AL93" s="790"/>
      <c r="AM93" s="790"/>
      <c r="AN93" s="790"/>
      <c r="AO93" s="790"/>
      <c r="AP93" s="790"/>
      <c r="AQ93" s="790"/>
    </row>
    <row r="94" ht="15.75" customHeight="1">
      <c r="A94" s="797">
        <v>93.0</v>
      </c>
      <c r="B94" s="797" t="s">
        <v>6450</v>
      </c>
      <c r="C94" s="905" t="s">
        <v>2919</v>
      </c>
      <c r="D94" s="915" t="s">
        <v>6626</v>
      </c>
      <c r="E94" s="797" t="s">
        <v>828</v>
      </c>
      <c r="F94" s="931">
        <v>8.572646333E9</v>
      </c>
      <c r="G94" s="916" t="s">
        <v>6627</v>
      </c>
      <c r="H94" s="790" t="s">
        <v>11</v>
      </c>
      <c r="I94" s="790"/>
      <c r="J94" s="790" t="s">
        <v>11</v>
      </c>
      <c r="K94" s="914" t="s">
        <v>5199</v>
      </c>
      <c r="L94" s="797" t="s">
        <v>3674</v>
      </c>
      <c r="M94" s="906">
        <v>1.0</v>
      </c>
      <c r="N94" s="906"/>
      <c r="O94" s="906"/>
      <c r="P94" s="906"/>
      <c r="Q94" s="906"/>
      <c r="R94" s="906"/>
      <c r="S94" s="906"/>
      <c r="T94" s="906"/>
      <c r="U94" s="906"/>
      <c r="V94" s="906"/>
      <c r="W94" s="906"/>
      <c r="X94" s="790"/>
      <c r="Y94" s="790"/>
      <c r="Z94" s="790"/>
      <c r="AA94" s="790"/>
      <c r="AB94" s="790"/>
      <c r="AC94" s="790"/>
      <c r="AD94" s="790"/>
      <c r="AE94" s="790"/>
      <c r="AF94" s="790"/>
      <c r="AG94" s="790"/>
      <c r="AH94" s="790"/>
      <c r="AI94" s="790"/>
      <c r="AJ94" s="790"/>
      <c r="AK94" s="790"/>
      <c r="AL94" s="790"/>
      <c r="AM94" s="790"/>
      <c r="AN94" s="790"/>
      <c r="AO94" s="790"/>
      <c r="AP94" s="790"/>
      <c r="AQ94" s="790"/>
    </row>
    <row r="95" ht="15.75" customHeight="1">
      <c r="A95" s="797">
        <v>94.0</v>
      </c>
      <c r="B95" s="797" t="s">
        <v>6450</v>
      </c>
      <c r="C95" s="797" t="s">
        <v>4195</v>
      </c>
      <c r="D95" s="797" t="s">
        <v>6628</v>
      </c>
      <c r="E95" s="797" t="s">
        <v>828</v>
      </c>
      <c r="F95" s="797">
        <v>7.742257887E9</v>
      </c>
      <c r="G95" s="797" t="s">
        <v>6622</v>
      </c>
      <c r="H95" s="790" t="s">
        <v>11</v>
      </c>
      <c r="I95" s="790"/>
      <c r="J95" s="790" t="s">
        <v>11</v>
      </c>
      <c r="K95" s="571" t="s">
        <v>974</v>
      </c>
      <c r="L95" s="797" t="s">
        <v>5028</v>
      </c>
      <c r="M95" s="906">
        <v>1.0</v>
      </c>
      <c r="N95" s="906"/>
      <c r="O95" s="906"/>
      <c r="P95" s="906"/>
      <c r="Q95" s="906"/>
      <c r="R95" s="906"/>
      <c r="S95" s="906"/>
      <c r="T95" s="906"/>
      <c r="U95" s="906"/>
      <c r="V95" s="906"/>
      <c r="W95" s="906"/>
      <c r="X95" s="790"/>
      <c r="Y95" s="790"/>
      <c r="Z95" s="790"/>
      <c r="AA95" s="790"/>
      <c r="AB95" s="790"/>
      <c r="AC95" s="790"/>
      <c r="AD95" s="790"/>
      <c r="AE95" s="790"/>
      <c r="AF95" s="790"/>
      <c r="AG95" s="790"/>
      <c r="AH95" s="790"/>
      <c r="AI95" s="790"/>
      <c r="AJ95" s="790"/>
      <c r="AK95" s="790"/>
      <c r="AL95" s="790"/>
      <c r="AM95" s="790"/>
      <c r="AN95" s="790"/>
      <c r="AO95" s="790"/>
      <c r="AP95" s="790"/>
      <c r="AQ95" s="790"/>
    </row>
    <row r="96" ht="15.75" customHeight="1">
      <c r="A96" s="797">
        <v>95.0</v>
      </c>
      <c r="B96" s="797" t="s">
        <v>6450</v>
      </c>
      <c r="C96" s="797" t="s">
        <v>4195</v>
      </c>
      <c r="D96" s="784" t="s">
        <v>6629</v>
      </c>
      <c r="E96" s="788" t="s">
        <v>828</v>
      </c>
      <c r="F96" s="788">
        <v>5.087393102E9</v>
      </c>
      <c r="G96" s="793" t="s">
        <v>6630</v>
      </c>
      <c r="H96" s="790" t="s">
        <v>11</v>
      </c>
      <c r="I96" s="790"/>
      <c r="J96" s="790" t="s">
        <v>11</v>
      </c>
      <c r="K96" s="571" t="s">
        <v>2735</v>
      </c>
      <c r="L96" s="797" t="s">
        <v>6150</v>
      </c>
      <c r="M96" s="906">
        <v>1.0</v>
      </c>
      <c r="N96" s="906"/>
      <c r="O96" s="906"/>
      <c r="P96" s="906"/>
      <c r="Q96" s="906"/>
      <c r="R96" s="906"/>
      <c r="S96" s="906"/>
      <c r="T96" s="906"/>
      <c r="U96" s="906"/>
      <c r="V96" s="906"/>
      <c r="W96" s="906"/>
      <c r="X96" s="790"/>
      <c r="Y96" s="790"/>
      <c r="Z96" s="790"/>
      <c r="AA96" s="790"/>
      <c r="AB96" s="790"/>
      <c r="AC96" s="790"/>
      <c r="AD96" s="790"/>
      <c r="AE96" s="790"/>
      <c r="AF96" s="790"/>
      <c r="AG96" s="790"/>
      <c r="AH96" s="790"/>
      <c r="AI96" s="790"/>
      <c r="AJ96" s="790"/>
      <c r="AK96" s="790"/>
      <c r="AL96" s="790"/>
      <c r="AM96" s="790"/>
      <c r="AN96" s="790"/>
      <c r="AO96" s="790"/>
      <c r="AP96" s="790"/>
      <c r="AQ96" s="790"/>
    </row>
    <row r="97" ht="15.75" customHeight="1">
      <c r="A97" s="797">
        <v>96.0</v>
      </c>
      <c r="B97" s="797" t="s">
        <v>6450</v>
      </c>
      <c r="C97" s="920" t="s">
        <v>4195</v>
      </c>
      <c r="D97" s="797" t="s">
        <v>6631</v>
      </c>
      <c r="E97" s="797" t="s">
        <v>828</v>
      </c>
      <c r="F97" s="797">
        <v>8.572048435E9</v>
      </c>
      <c r="G97" s="797" t="s">
        <v>6632</v>
      </c>
      <c r="H97" s="790" t="s">
        <v>11</v>
      </c>
      <c r="I97" s="790"/>
      <c r="J97" s="790" t="s">
        <v>11</v>
      </c>
      <c r="K97" s="914" t="s">
        <v>5199</v>
      </c>
      <c r="L97" s="797" t="s">
        <v>5028</v>
      </c>
      <c r="M97" s="906">
        <v>1.0</v>
      </c>
      <c r="N97" s="906"/>
      <c r="O97" s="906"/>
      <c r="P97" s="906"/>
      <c r="Q97" s="906"/>
      <c r="R97" s="906"/>
      <c r="S97" s="906"/>
      <c r="T97" s="906"/>
      <c r="U97" s="906"/>
      <c r="V97" s="906"/>
      <c r="W97" s="906"/>
      <c r="X97" s="790"/>
      <c r="Y97" s="790"/>
      <c r="Z97" s="790"/>
      <c r="AA97" s="947"/>
      <c r="AB97" s="947"/>
      <c r="AC97" s="947"/>
      <c r="AD97" s="947"/>
      <c r="AE97" s="947"/>
      <c r="AF97" s="947"/>
      <c r="AG97" s="947"/>
      <c r="AH97" s="947"/>
      <c r="AI97" s="947"/>
      <c r="AJ97" s="947"/>
      <c r="AK97" s="947"/>
      <c r="AL97" s="947"/>
      <c r="AM97" s="947"/>
      <c r="AN97" s="947"/>
      <c r="AO97" s="947"/>
      <c r="AP97" s="947"/>
      <c r="AQ97" s="947"/>
    </row>
    <row r="98" ht="15.75" customHeight="1">
      <c r="A98" s="797">
        <v>97.0</v>
      </c>
      <c r="B98" s="797" t="s">
        <v>6450</v>
      </c>
      <c r="C98" s="797" t="s">
        <v>4195</v>
      </c>
      <c r="D98" s="797" t="s">
        <v>6633</v>
      </c>
      <c r="E98" s="788" t="s">
        <v>828</v>
      </c>
      <c r="F98" s="788">
        <v>4.436858978E9</v>
      </c>
      <c r="G98" s="793" t="s">
        <v>6634</v>
      </c>
      <c r="H98" s="790" t="s">
        <v>11</v>
      </c>
      <c r="I98" s="790"/>
      <c r="J98" s="790" t="s">
        <v>11</v>
      </c>
      <c r="K98" s="571" t="s">
        <v>974</v>
      </c>
      <c r="L98" s="797" t="s">
        <v>6150</v>
      </c>
      <c r="M98" s="906">
        <v>1.0</v>
      </c>
      <c r="N98" s="906"/>
      <c r="O98" s="906"/>
      <c r="P98" s="906"/>
      <c r="Q98" s="906"/>
      <c r="R98" s="906"/>
      <c r="S98" s="906"/>
      <c r="T98" s="906"/>
      <c r="U98" s="906"/>
      <c r="V98" s="906"/>
      <c r="W98" s="906"/>
      <c r="X98" s="790"/>
      <c r="Y98" s="790"/>
      <c r="Z98" s="790"/>
      <c r="AA98" s="947"/>
      <c r="AB98" s="947"/>
      <c r="AC98" s="947"/>
      <c r="AD98" s="947"/>
      <c r="AE98" s="947"/>
      <c r="AF98" s="947"/>
      <c r="AG98" s="947"/>
      <c r="AH98" s="947"/>
      <c r="AI98" s="947"/>
      <c r="AJ98" s="947"/>
      <c r="AK98" s="947"/>
      <c r="AL98" s="947"/>
      <c r="AM98" s="947"/>
      <c r="AN98" s="947"/>
      <c r="AO98" s="947"/>
      <c r="AP98" s="947"/>
      <c r="AQ98" s="947"/>
    </row>
    <row r="99" ht="15.75" customHeight="1">
      <c r="A99" s="797">
        <v>98.0</v>
      </c>
      <c r="B99" s="797" t="s">
        <v>6450</v>
      </c>
      <c r="C99" s="905" t="s">
        <v>2919</v>
      </c>
      <c r="D99" s="797" t="s">
        <v>6635</v>
      </c>
      <c r="E99" s="797" t="s">
        <v>828</v>
      </c>
      <c r="F99" s="797">
        <v>7.743158001E9</v>
      </c>
      <c r="G99" s="797" t="s">
        <v>6470</v>
      </c>
      <c r="H99" s="790" t="s">
        <v>11</v>
      </c>
      <c r="I99" s="790"/>
      <c r="J99" s="790" t="s">
        <v>11</v>
      </c>
      <c r="K99" s="571" t="s">
        <v>974</v>
      </c>
      <c r="L99" s="797" t="s">
        <v>3674</v>
      </c>
      <c r="M99" s="906">
        <v>1.0</v>
      </c>
      <c r="N99" s="906"/>
      <c r="O99" s="906"/>
      <c r="P99" s="906"/>
      <c r="Q99" s="906"/>
      <c r="R99" s="906"/>
      <c r="S99" s="906"/>
      <c r="T99" s="906"/>
      <c r="U99" s="906"/>
      <c r="V99" s="906"/>
      <c r="W99" s="906"/>
      <c r="X99" s="790"/>
      <c r="Y99" s="790"/>
      <c r="Z99" s="790"/>
      <c r="AA99" s="790"/>
      <c r="AB99" s="790"/>
      <c r="AC99" s="790"/>
      <c r="AD99" s="790"/>
      <c r="AE99" s="790"/>
      <c r="AF99" s="790"/>
      <c r="AG99" s="790"/>
      <c r="AH99" s="790"/>
      <c r="AI99" s="790"/>
      <c r="AJ99" s="790"/>
      <c r="AK99" s="790"/>
      <c r="AL99" s="790"/>
      <c r="AM99" s="790"/>
      <c r="AN99" s="790"/>
      <c r="AO99" s="790"/>
      <c r="AP99" s="790"/>
      <c r="AQ99" s="790"/>
    </row>
    <row r="100" ht="15.75" customHeight="1">
      <c r="A100" s="797">
        <v>99.0</v>
      </c>
      <c r="B100" s="797" t="s">
        <v>6450</v>
      </c>
      <c r="C100" s="797" t="s">
        <v>4195</v>
      </c>
      <c r="D100" s="797" t="s">
        <v>6636</v>
      </c>
      <c r="E100" s="797" t="s">
        <v>828</v>
      </c>
      <c r="F100" s="797">
        <v>2.019780657E9</v>
      </c>
      <c r="G100" s="797" t="s">
        <v>6637</v>
      </c>
      <c r="H100" s="790" t="s">
        <v>11</v>
      </c>
      <c r="I100" s="790"/>
      <c r="J100" s="790" t="s">
        <v>11</v>
      </c>
      <c r="K100" s="571" t="s">
        <v>2735</v>
      </c>
      <c r="L100" s="797" t="s">
        <v>5028</v>
      </c>
      <c r="M100" s="906">
        <v>1.0</v>
      </c>
      <c r="N100" s="906"/>
      <c r="O100" s="906"/>
      <c r="P100" s="906"/>
      <c r="Q100" s="906"/>
      <c r="R100" s="906"/>
      <c r="S100" s="906"/>
      <c r="T100" s="906"/>
      <c r="U100" s="906"/>
      <c r="V100" s="906"/>
      <c r="W100" s="906"/>
      <c r="X100" s="790"/>
      <c r="Y100" s="790"/>
      <c r="Z100" s="790"/>
      <c r="AA100" s="790"/>
      <c r="AB100" s="790"/>
      <c r="AC100" s="790"/>
      <c r="AD100" s="790"/>
      <c r="AE100" s="790"/>
      <c r="AF100" s="790"/>
      <c r="AG100" s="790"/>
      <c r="AH100" s="790"/>
      <c r="AI100" s="790"/>
      <c r="AJ100" s="790"/>
      <c r="AK100" s="790"/>
      <c r="AL100" s="790"/>
      <c r="AM100" s="790"/>
      <c r="AN100" s="790"/>
      <c r="AO100" s="790"/>
      <c r="AP100" s="790"/>
      <c r="AQ100" s="790"/>
    </row>
    <row r="101" ht="15.75" customHeight="1">
      <c r="A101" s="797">
        <v>100.0</v>
      </c>
      <c r="B101" s="797" t="s">
        <v>6450</v>
      </c>
      <c r="C101" s="797" t="s">
        <v>4195</v>
      </c>
      <c r="D101" s="948" t="s">
        <v>6638</v>
      </c>
      <c r="E101" s="797" t="s">
        <v>828</v>
      </c>
      <c r="F101" s="788">
        <v>5.082025262E9</v>
      </c>
      <c r="G101" s="776" t="s">
        <v>6639</v>
      </c>
      <c r="H101" s="797"/>
      <c r="I101" s="797"/>
      <c r="J101" s="790" t="s">
        <v>11</v>
      </c>
      <c r="K101" s="914" t="s">
        <v>5199</v>
      </c>
      <c r="L101" s="797" t="s">
        <v>5028</v>
      </c>
      <c r="M101" s="906">
        <v>1.0</v>
      </c>
      <c r="N101" s="906"/>
      <c r="O101" s="906"/>
      <c r="P101" s="906"/>
      <c r="Q101" s="906"/>
      <c r="R101" s="906"/>
      <c r="S101" s="906"/>
      <c r="T101" s="906"/>
      <c r="U101" s="906"/>
      <c r="V101" s="906"/>
      <c r="W101" s="906"/>
      <c r="X101" s="790"/>
      <c r="Y101" s="790"/>
      <c r="Z101" s="790"/>
      <c r="AA101" s="790"/>
      <c r="AB101" s="790"/>
      <c r="AC101" s="790"/>
      <c r="AD101" s="790"/>
      <c r="AE101" s="790"/>
      <c r="AF101" s="790"/>
      <c r="AG101" s="790"/>
      <c r="AH101" s="790"/>
      <c r="AI101" s="790"/>
      <c r="AJ101" s="790"/>
      <c r="AK101" s="790"/>
      <c r="AL101" s="790"/>
      <c r="AM101" s="790"/>
      <c r="AN101" s="790"/>
      <c r="AO101" s="790"/>
      <c r="AP101" s="790"/>
      <c r="AQ101" s="790"/>
    </row>
    <row r="102" ht="15.75" customHeight="1">
      <c r="A102" s="797">
        <v>101.0</v>
      </c>
      <c r="B102" s="797" t="s">
        <v>6450</v>
      </c>
      <c r="C102" s="797" t="s">
        <v>4195</v>
      </c>
      <c r="D102" s="858" t="s">
        <v>6640</v>
      </c>
      <c r="E102" s="921" t="s">
        <v>828</v>
      </c>
      <c r="F102" s="921">
        <v>3.1997560006E10</v>
      </c>
      <c r="G102" s="941" t="s">
        <v>6641</v>
      </c>
      <c r="H102" s="797" t="s">
        <v>11</v>
      </c>
      <c r="I102" s="946"/>
      <c r="J102" s="790" t="s">
        <v>11</v>
      </c>
      <c r="K102" s="571" t="s">
        <v>971</v>
      </c>
      <c r="L102" s="797" t="s">
        <v>6150</v>
      </c>
      <c r="M102" s="909">
        <v>1.0</v>
      </c>
      <c r="N102" s="909"/>
      <c r="O102" s="909"/>
      <c r="P102" s="909"/>
      <c r="Q102" s="909"/>
      <c r="R102" s="909"/>
      <c r="S102" s="909"/>
      <c r="T102" s="909"/>
      <c r="U102" s="909"/>
      <c r="V102" s="909"/>
      <c r="W102" s="909"/>
      <c r="X102" s="910"/>
      <c r="Y102" s="910"/>
      <c r="Z102" s="910"/>
      <c r="AA102" s="910"/>
      <c r="AB102" s="910"/>
      <c r="AC102" s="910"/>
      <c r="AD102" s="910"/>
      <c r="AE102" s="910"/>
      <c r="AF102" s="910"/>
      <c r="AG102" s="910"/>
      <c r="AH102" s="910"/>
      <c r="AI102" s="910"/>
      <c r="AJ102" s="910"/>
      <c r="AK102" s="910"/>
      <c r="AL102" s="910"/>
      <c r="AM102" s="910"/>
      <c r="AN102" s="910"/>
      <c r="AO102" s="910"/>
      <c r="AP102" s="910"/>
      <c r="AQ102" s="910"/>
    </row>
    <row r="103" ht="15.75" customHeight="1">
      <c r="A103" s="797">
        <v>102.0</v>
      </c>
      <c r="B103" s="772" t="s">
        <v>5762</v>
      </c>
      <c r="C103" s="797" t="s">
        <v>4195</v>
      </c>
      <c r="D103" s="784" t="s">
        <v>6642</v>
      </c>
      <c r="E103" s="921" t="s">
        <v>828</v>
      </c>
      <c r="F103" s="788">
        <v>9.789966306E9</v>
      </c>
      <c r="G103" s="776" t="s">
        <v>6643</v>
      </c>
      <c r="H103" s="918"/>
      <c r="I103" s="949"/>
      <c r="J103" s="784" t="s">
        <v>5962</v>
      </c>
      <c r="K103" s="914" t="s">
        <v>6644</v>
      </c>
      <c r="L103" s="797" t="s">
        <v>5028</v>
      </c>
      <c r="M103" s="906">
        <v>1.0</v>
      </c>
      <c r="N103" s="949"/>
      <c r="O103" s="949"/>
      <c r="P103" s="949"/>
      <c r="Q103" s="949"/>
      <c r="R103" s="949"/>
      <c r="S103" s="949"/>
      <c r="T103" s="949"/>
      <c r="U103" s="949"/>
      <c r="V103" s="949"/>
      <c r="W103" s="949"/>
      <c r="X103" s="949"/>
      <c r="Y103" s="949"/>
      <c r="Z103" s="949"/>
      <c r="AA103" s="949"/>
      <c r="AB103" s="949"/>
      <c r="AC103" s="949"/>
      <c r="AD103" s="949"/>
      <c r="AE103" s="949"/>
      <c r="AF103" s="949"/>
      <c r="AG103" s="949"/>
      <c r="AH103" s="949"/>
      <c r="AI103" s="949"/>
      <c r="AJ103" s="949"/>
      <c r="AK103" s="949"/>
      <c r="AL103" s="949"/>
      <c r="AM103" s="949"/>
      <c r="AN103" s="949"/>
      <c r="AO103" s="949"/>
      <c r="AP103" s="949"/>
      <c r="AQ103" s="949"/>
    </row>
    <row r="104" ht="15.75" customHeight="1">
      <c r="A104" s="797">
        <v>103.0</v>
      </c>
      <c r="B104" s="571" t="s">
        <v>2473</v>
      </c>
      <c r="C104" s="797" t="s">
        <v>4195</v>
      </c>
      <c r="D104" s="772" t="s">
        <v>4410</v>
      </c>
      <c r="E104" s="921" t="s">
        <v>828</v>
      </c>
      <c r="F104" s="788">
        <v>8.573183859E9</v>
      </c>
      <c r="G104" s="776" t="s">
        <v>4412</v>
      </c>
      <c r="H104" s="790" t="s">
        <v>11</v>
      </c>
      <c r="I104" s="790"/>
      <c r="J104" s="790" t="s">
        <v>11</v>
      </c>
      <c r="K104" s="571" t="s">
        <v>6555</v>
      </c>
      <c r="L104" s="797" t="s">
        <v>6486</v>
      </c>
      <c r="M104" s="906">
        <v>1.0</v>
      </c>
      <c r="N104" s="906"/>
      <c r="O104" s="906"/>
      <c r="P104" s="906"/>
      <c r="Q104" s="906"/>
      <c r="R104" s="906"/>
      <c r="S104" s="906"/>
      <c r="T104" s="906"/>
      <c r="U104" s="906"/>
      <c r="V104" s="906"/>
      <c r="W104" s="906"/>
      <c r="X104" s="790"/>
      <c r="Y104" s="790"/>
      <c r="Z104" s="790"/>
      <c r="AA104" s="790"/>
      <c r="AB104" s="790"/>
      <c r="AC104" s="790"/>
      <c r="AD104" s="790"/>
      <c r="AE104" s="790"/>
      <c r="AF104" s="790"/>
      <c r="AG104" s="790"/>
      <c r="AH104" s="790"/>
      <c r="AI104" s="790"/>
      <c r="AJ104" s="790"/>
      <c r="AK104" s="790"/>
      <c r="AL104" s="790"/>
      <c r="AM104" s="790"/>
      <c r="AN104" s="790"/>
      <c r="AO104" s="790"/>
      <c r="AP104" s="790"/>
      <c r="AQ104" s="790"/>
    </row>
    <row r="105" ht="15.75" customHeight="1">
      <c r="A105" s="797">
        <v>104.0</v>
      </c>
      <c r="B105" s="797" t="s">
        <v>6450</v>
      </c>
      <c r="C105" s="797" t="s">
        <v>4195</v>
      </c>
      <c r="D105" s="784" t="s">
        <v>6645</v>
      </c>
      <c r="E105" s="921" t="s">
        <v>828</v>
      </c>
      <c r="F105" s="788">
        <v>7.748717383E9</v>
      </c>
      <c r="G105" s="776" t="s">
        <v>6646</v>
      </c>
      <c r="H105" s="797" t="s">
        <v>11</v>
      </c>
      <c r="I105" s="946"/>
      <c r="J105" s="790" t="s">
        <v>11</v>
      </c>
      <c r="K105" s="571" t="s">
        <v>971</v>
      </c>
      <c r="L105" s="797" t="s">
        <v>3674</v>
      </c>
      <c r="M105" s="909">
        <v>1.0</v>
      </c>
      <c r="N105" s="909"/>
      <c r="O105" s="909"/>
      <c r="P105" s="909"/>
      <c r="Q105" s="909"/>
      <c r="R105" s="909"/>
      <c r="S105" s="909"/>
      <c r="T105" s="909"/>
      <c r="U105" s="909"/>
      <c r="V105" s="909"/>
      <c r="W105" s="909"/>
      <c r="X105" s="910"/>
      <c r="Y105" s="910"/>
      <c r="Z105" s="910"/>
      <c r="AA105" s="910"/>
      <c r="AB105" s="910"/>
      <c r="AC105" s="910"/>
      <c r="AD105" s="910"/>
      <c r="AE105" s="910"/>
      <c r="AF105" s="910"/>
      <c r="AG105" s="910"/>
      <c r="AH105" s="910"/>
      <c r="AI105" s="910"/>
      <c r="AJ105" s="910"/>
      <c r="AK105" s="910"/>
      <c r="AL105" s="910"/>
      <c r="AM105" s="910"/>
      <c r="AN105" s="910"/>
      <c r="AO105" s="910"/>
      <c r="AP105" s="910"/>
      <c r="AQ105" s="910"/>
    </row>
    <row r="106" ht="15.75" customHeight="1">
      <c r="A106" s="797">
        <v>105.0</v>
      </c>
      <c r="B106" s="571" t="s">
        <v>2473</v>
      </c>
      <c r="C106" s="797" t="s">
        <v>4195</v>
      </c>
      <c r="D106" s="784" t="s">
        <v>4407</v>
      </c>
      <c r="E106" s="950"/>
      <c r="F106" s="951" t="s">
        <v>4408</v>
      </c>
      <c r="G106" s="937" t="s">
        <v>6647</v>
      </c>
      <c r="H106" s="950"/>
      <c r="I106" s="950"/>
      <c r="J106" s="790" t="s">
        <v>11</v>
      </c>
      <c r="K106" s="571" t="s">
        <v>6555</v>
      </c>
      <c r="L106" s="797" t="s">
        <v>5028</v>
      </c>
      <c r="M106" s="952"/>
      <c r="N106" s="952"/>
      <c r="O106" s="952"/>
      <c r="P106" s="952"/>
      <c r="Q106" s="952"/>
      <c r="R106" s="952"/>
      <c r="S106" s="952"/>
      <c r="T106" s="952"/>
      <c r="U106" s="952"/>
      <c r="V106" s="952"/>
      <c r="W106" s="952"/>
      <c r="X106" s="953"/>
      <c r="Y106" s="953"/>
      <c r="Z106" s="953"/>
      <c r="AA106" s="953"/>
      <c r="AB106" s="953"/>
      <c r="AC106" s="953"/>
      <c r="AD106" s="953"/>
      <c r="AE106" s="953"/>
      <c r="AF106" s="953"/>
      <c r="AG106" s="953"/>
      <c r="AH106" s="953"/>
      <c r="AI106" s="953"/>
      <c r="AJ106" s="953"/>
      <c r="AK106" s="953"/>
      <c r="AL106" s="953"/>
      <c r="AM106" s="953"/>
      <c r="AN106" s="953"/>
      <c r="AO106" s="953"/>
      <c r="AP106" s="953"/>
      <c r="AQ106" s="953"/>
    </row>
    <row r="107" ht="15.75" customHeight="1">
      <c r="A107" s="946"/>
      <c r="B107" s="910"/>
      <c r="C107" s="946"/>
      <c r="D107" s="946"/>
      <c r="E107" s="946"/>
      <c r="F107" s="946"/>
      <c r="G107" s="946"/>
      <c r="H107" s="946"/>
      <c r="I107" s="946"/>
      <c r="J107" s="910"/>
      <c r="K107" s="946"/>
      <c r="L107" s="946"/>
      <c r="M107" s="909"/>
      <c r="N107" s="909"/>
      <c r="O107" s="909"/>
      <c r="P107" s="909"/>
      <c r="Q107" s="909"/>
      <c r="R107" s="909"/>
      <c r="S107" s="909"/>
      <c r="T107" s="909"/>
      <c r="U107" s="909"/>
      <c r="V107" s="909"/>
      <c r="W107" s="909"/>
      <c r="X107" s="910"/>
      <c r="Y107" s="910"/>
      <c r="Z107" s="910"/>
      <c r="AA107" s="910"/>
      <c r="AB107" s="910"/>
      <c r="AC107" s="910"/>
      <c r="AD107" s="910"/>
      <c r="AE107" s="910"/>
      <c r="AF107" s="910"/>
      <c r="AG107" s="910"/>
      <c r="AH107" s="910"/>
      <c r="AI107" s="910"/>
      <c r="AJ107" s="910"/>
      <c r="AK107" s="910"/>
      <c r="AL107" s="910"/>
      <c r="AM107" s="910"/>
      <c r="AN107" s="910"/>
      <c r="AO107" s="910"/>
      <c r="AP107" s="910"/>
      <c r="AQ107" s="910"/>
    </row>
    <row r="108" ht="15.75" customHeight="1">
      <c r="A108" s="946"/>
      <c r="B108" s="910"/>
      <c r="C108" s="946"/>
      <c r="D108" s="946"/>
      <c r="E108" s="946"/>
      <c r="F108" s="946"/>
      <c r="G108" s="946"/>
      <c r="H108" s="946"/>
      <c r="I108" s="946"/>
      <c r="J108" s="910"/>
      <c r="K108" s="946"/>
      <c r="L108" s="946"/>
      <c r="M108" s="909"/>
      <c r="N108" s="909"/>
      <c r="O108" s="909"/>
      <c r="P108" s="909"/>
      <c r="Q108" s="909"/>
      <c r="R108" s="909"/>
      <c r="S108" s="909"/>
      <c r="T108" s="909"/>
      <c r="U108" s="909"/>
      <c r="V108" s="909"/>
      <c r="W108" s="909"/>
      <c r="X108" s="910"/>
      <c r="Y108" s="910"/>
      <c r="Z108" s="910"/>
      <c r="AA108" s="910"/>
      <c r="AB108" s="910"/>
      <c r="AC108" s="910"/>
      <c r="AD108" s="910"/>
      <c r="AE108" s="910"/>
      <c r="AF108" s="910"/>
      <c r="AG108" s="910"/>
      <c r="AH108" s="910"/>
      <c r="AI108" s="910"/>
      <c r="AJ108" s="910"/>
      <c r="AK108" s="910"/>
      <c r="AL108" s="910"/>
      <c r="AM108" s="910"/>
      <c r="AN108" s="910"/>
      <c r="AO108" s="910"/>
      <c r="AP108" s="910"/>
      <c r="AQ108" s="910"/>
    </row>
    <row r="109" ht="15.75" customHeight="1">
      <c r="A109" s="946"/>
      <c r="B109" s="910"/>
      <c r="C109" s="946"/>
      <c r="D109" s="946"/>
      <c r="E109" s="946"/>
      <c r="F109" s="946"/>
      <c r="G109" s="946"/>
      <c r="H109" s="946"/>
      <c r="I109" s="946"/>
      <c r="J109" s="910"/>
      <c r="K109" s="946"/>
      <c r="L109" s="946"/>
      <c r="M109" s="909"/>
      <c r="N109" s="909"/>
      <c r="O109" s="909"/>
      <c r="P109" s="909"/>
      <c r="Q109" s="909"/>
      <c r="R109" s="909"/>
      <c r="S109" s="909"/>
      <c r="T109" s="909"/>
      <c r="U109" s="909"/>
      <c r="V109" s="909"/>
      <c r="W109" s="909"/>
      <c r="X109" s="910"/>
      <c r="Y109" s="910"/>
      <c r="Z109" s="910"/>
      <c r="AA109" s="910"/>
      <c r="AB109" s="910"/>
      <c r="AC109" s="910"/>
      <c r="AD109" s="910"/>
      <c r="AE109" s="910"/>
      <c r="AF109" s="910"/>
      <c r="AG109" s="910"/>
      <c r="AH109" s="910"/>
      <c r="AI109" s="910"/>
      <c r="AJ109" s="910"/>
      <c r="AK109" s="910"/>
      <c r="AL109" s="910"/>
      <c r="AM109" s="910"/>
      <c r="AN109" s="910"/>
      <c r="AO109" s="910"/>
      <c r="AP109" s="910"/>
      <c r="AQ109" s="910"/>
    </row>
    <row r="110" ht="15.75" customHeight="1">
      <c r="A110" s="946"/>
      <c r="B110" s="910"/>
      <c r="C110" s="946"/>
      <c r="D110" s="946"/>
      <c r="E110" s="946"/>
      <c r="F110" s="946"/>
      <c r="G110" s="946"/>
      <c r="H110" s="946"/>
      <c r="I110" s="946"/>
      <c r="J110" s="910"/>
      <c r="K110" s="946"/>
      <c r="L110" s="946"/>
      <c r="M110" s="909"/>
      <c r="N110" s="909"/>
      <c r="O110" s="909"/>
      <c r="P110" s="909"/>
      <c r="Q110" s="909"/>
      <c r="R110" s="909"/>
      <c r="S110" s="909"/>
      <c r="T110" s="909"/>
      <c r="U110" s="909"/>
      <c r="V110" s="909"/>
      <c r="W110" s="909"/>
      <c r="X110" s="910"/>
      <c r="Y110" s="910"/>
      <c r="Z110" s="910"/>
      <c r="AA110" s="910"/>
      <c r="AB110" s="910"/>
      <c r="AC110" s="910"/>
      <c r="AD110" s="910"/>
      <c r="AE110" s="910"/>
      <c r="AF110" s="910"/>
      <c r="AG110" s="910"/>
      <c r="AH110" s="910"/>
      <c r="AI110" s="910"/>
      <c r="AJ110" s="910"/>
      <c r="AK110" s="910"/>
      <c r="AL110" s="910"/>
      <c r="AM110" s="910"/>
      <c r="AN110" s="910"/>
      <c r="AO110" s="910"/>
      <c r="AP110" s="910"/>
      <c r="AQ110" s="910"/>
    </row>
    <row r="111" ht="15.75" customHeight="1">
      <c r="A111" s="946"/>
      <c r="B111" s="910"/>
      <c r="C111" s="946"/>
      <c r="D111" s="946"/>
      <c r="E111" s="946"/>
      <c r="F111" s="946"/>
      <c r="G111" s="946"/>
      <c r="H111" s="946"/>
      <c r="I111" s="946"/>
      <c r="J111" s="910"/>
      <c r="K111" s="946"/>
      <c r="L111" s="946"/>
      <c r="M111" s="909"/>
      <c r="N111" s="909"/>
      <c r="O111" s="909"/>
      <c r="P111" s="909"/>
      <c r="Q111" s="909"/>
      <c r="R111" s="909"/>
      <c r="S111" s="909"/>
      <c r="T111" s="909"/>
      <c r="U111" s="909"/>
      <c r="V111" s="909"/>
      <c r="W111" s="909"/>
      <c r="X111" s="910"/>
      <c r="Y111" s="910"/>
      <c r="Z111" s="910"/>
      <c r="AA111" s="910"/>
      <c r="AB111" s="910"/>
      <c r="AC111" s="910"/>
      <c r="AD111" s="910"/>
      <c r="AE111" s="910"/>
      <c r="AF111" s="910"/>
      <c r="AG111" s="910"/>
      <c r="AH111" s="910"/>
      <c r="AI111" s="910"/>
      <c r="AJ111" s="910"/>
      <c r="AK111" s="910"/>
      <c r="AL111" s="910"/>
      <c r="AM111" s="910"/>
      <c r="AN111" s="910"/>
      <c r="AO111" s="910"/>
      <c r="AP111" s="910"/>
      <c r="AQ111" s="910"/>
    </row>
    <row r="112" ht="15.75" customHeight="1">
      <c r="A112" s="946"/>
      <c r="B112" s="910"/>
      <c r="C112" s="946"/>
      <c r="D112" s="946"/>
      <c r="E112" s="946"/>
      <c r="F112" s="946"/>
      <c r="G112" s="946"/>
      <c r="H112" s="946"/>
      <c r="I112" s="946"/>
      <c r="J112" s="910"/>
      <c r="K112" s="946"/>
      <c r="L112" s="946"/>
      <c r="M112" s="909"/>
      <c r="N112" s="909"/>
      <c r="O112" s="909"/>
      <c r="P112" s="909"/>
      <c r="Q112" s="909"/>
      <c r="R112" s="909"/>
      <c r="S112" s="909"/>
      <c r="T112" s="909"/>
      <c r="U112" s="909"/>
      <c r="V112" s="909"/>
      <c r="W112" s="909"/>
      <c r="X112" s="910"/>
      <c r="Y112" s="910"/>
      <c r="Z112" s="910"/>
      <c r="AA112" s="910"/>
      <c r="AB112" s="910"/>
      <c r="AC112" s="910"/>
      <c r="AD112" s="910"/>
      <c r="AE112" s="910"/>
      <c r="AF112" s="910"/>
      <c r="AG112" s="910"/>
      <c r="AH112" s="910"/>
      <c r="AI112" s="910"/>
      <c r="AJ112" s="910"/>
      <c r="AK112" s="910"/>
      <c r="AL112" s="910"/>
      <c r="AM112" s="910"/>
      <c r="AN112" s="910"/>
      <c r="AO112" s="910"/>
      <c r="AP112" s="910"/>
      <c r="AQ112" s="910"/>
    </row>
    <row r="113" ht="15.75" customHeight="1">
      <c r="A113" s="946"/>
      <c r="B113" s="910"/>
      <c r="C113" s="946"/>
      <c r="D113" s="946"/>
      <c r="E113" s="946"/>
      <c r="F113" s="946"/>
      <c r="G113" s="946"/>
      <c r="H113" s="946"/>
      <c r="I113" s="946"/>
      <c r="J113" s="910"/>
      <c r="K113" s="946"/>
      <c r="L113" s="946"/>
      <c r="M113" s="909"/>
      <c r="N113" s="909"/>
      <c r="O113" s="909"/>
      <c r="P113" s="909"/>
      <c r="Q113" s="909"/>
      <c r="R113" s="909"/>
      <c r="S113" s="909"/>
      <c r="T113" s="909"/>
      <c r="U113" s="909"/>
      <c r="V113" s="909"/>
      <c r="W113" s="909"/>
      <c r="X113" s="910"/>
      <c r="Y113" s="910"/>
      <c r="Z113" s="910"/>
      <c r="AA113" s="910"/>
      <c r="AB113" s="910"/>
      <c r="AC113" s="910"/>
      <c r="AD113" s="910"/>
      <c r="AE113" s="910"/>
      <c r="AF113" s="910"/>
      <c r="AG113" s="910"/>
      <c r="AH113" s="910"/>
      <c r="AI113" s="910"/>
      <c r="AJ113" s="910"/>
      <c r="AK113" s="910"/>
      <c r="AL113" s="910"/>
      <c r="AM113" s="910"/>
      <c r="AN113" s="910"/>
      <c r="AO113" s="910"/>
      <c r="AP113" s="910"/>
      <c r="AQ113" s="910"/>
    </row>
    <row r="114" ht="15.75" customHeight="1">
      <c r="A114" s="946"/>
      <c r="B114" s="910"/>
      <c r="C114" s="946"/>
      <c r="D114" s="946"/>
      <c r="E114" s="946"/>
      <c r="F114" s="946"/>
      <c r="G114" s="946"/>
      <c r="H114" s="946"/>
      <c r="I114" s="946"/>
      <c r="J114" s="910"/>
      <c r="K114" s="946"/>
      <c r="L114" s="946"/>
      <c r="M114" s="909"/>
      <c r="N114" s="909"/>
      <c r="O114" s="909"/>
      <c r="P114" s="909"/>
      <c r="Q114" s="909"/>
      <c r="R114" s="909"/>
      <c r="S114" s="909"/>
      <c r="T114" s="909"/>
      <c r="U114" s="909"/>
      <c r="V114" s="909"/>
      <c r="W114" s="909"/>
      <c r="X114" s="910"/>
      <c r="Y114" s="910"/>
      <c r="Z114" s="910"/>
      <c r="AA114" s="910"/>
      <c r="AB114" s="910"/>
      <c r="AC114" s="910"/>
      <c r="AD114" s="910"/>
      <c r="AE114" s="910"/>
      <c r="AF114" s="910"/>
      <c r="AG114" s="910"/>
      <c r="AH114" s="910"/>
      <c r="AI114" s="910"/>
      <c r="AJ114" s="910"/>
      <c r="AK114" s="910"/>
      <c r="AL114" s="910"/>
      <c r="AM114" s="910"/>
      <c r="AN114" s="910"/>
      <c r="AO114" s="910"/>
      <c r="AP114" s="910"/>
      <c r="AQ114" s="910"/>
    </row>
    <row r="115" ht="15.75" customHeight="1">
      <c r="A115" s="946"/>
      <c r="B115" s="910"/>
      <c r="C115" s="946"/>
      <c r="D115" s="797"/>
      <c r="E115" s="859"/>
      <c r="F115" s="797"/>
      <c r="G115" s="797"/>
      <c r="H115" s="946"/>
      <c r="I115" s="946"/>
      <c r="J115" s="910"/>
      <c r="K115" s="946"/>
      <c r="L115" s="946"/>
      <c r="M115" s="909"/>
      <c r="N115" s="909"/>
      <c r="O115" s="909"/>
      <c r="P115" s="909"/>
      <c r="Q115" s="909"/>
      <c r="R115" s="909"/>
      <c r="S115" s="909"/>
      <c r="T115" s="909"/>
      <c r="U115" s="909"/>
      <c r="V115" s="909"/>
      <c r="W115" s="909"/>
      <c r="X115" s="910"/>
      <c r="Y115" s="910"/>
      <c r="Z115" s="910"/>
      <c r="AA115" s="910"/>
      <c r="AB115" s="910"/>
      <c r="AC115" s="910"/>
      <c r="AD115" s="910"/>
      <c r="AE115" s="910"/>
      <c r="AF115" s="910"/>
      <c r="AG115" s="910"/>
      <c r="AH115" s="910"/>
      <c r="AI115" s="910"/>
      <c r="AJ115" s="910"/>
      <c r="AK115" s="910"/>
      <c r="AL115" s="910"/>
      <c r="AM115" s="910"/>
      <c r="AN115" s="910"/>
      <c r="AO115" s="910"/>
      <c r="AP115" s="910"/>
      <c r="AQ115" s="910"/>
    </row>
    <row r="116" ht="15.75" customHeight="1">
      <c r="A116" s="946"/>
      <c r="B116" s="910"/>
      <c r="C116" s="946"/>
      <c r="D116" s="797"/>
      <c r="E116" s="859"/>
      <c r="F116" s="797"/>
      <c r="G116" s="797"/>
      <c r="H116" s="946"/>
      <c r="I116" s="946"/>
      <c r="J116" s="910"/>
      <c r="K116" s="946"/>
      <c r="L116" s="946"/>
      <c r="M116" s="909"/>
      <c r="N116" s="909"/>
      <c r="O116" s="909"/>
      <c r="P116" s="909"/>
      <c r="Q116" s="909"/>
      <c r="R116" s="909"/>
      <c r="S116" s="909"/>
      <c r="T116" s="909"/>
      <c r="U116" s="909"/>
      <c r="V116" s="909"/>
      <c r="W116" s="909"/>
      <c r="X116" s="910"/>
      <c r="Y116" s="910"/>
      <c r="Z116" s="910"/>
      <c r="AA116" s="910"/>
      <c r="AB116" s="910"/>
      <c r="AC116" s="910"/>
      <c r="AD116" s="910"/>
      <c r="AE116" s="910"/>
      <c r="AF116" s="910"/>
      <c r="AG116" s="910"/>
      <c r="AH116" s="910"/>
      <c r="AI116" s="910"/>
      <c r="AJ116" s="910"/>
      <c r="AK116" s="910"/>
      <c r="AL116" s="910"/>
      <c r="AM116" s="910"/>
      <c r="AN116" s="910"/>
      <c r="AO116" s="910"/>
      <c r="AP116" s="910"/>
      <c r="AQ116" s="910"/>
    </row>
    <row r="117" ht="15.75" customHeight="1">
      <c r="A117" s="946"/>
      <c r="B117" s="910"/>
      <c r="C117" s="946"/>
      <c r="D117" s="797"/>
      <c r="E117" s="797"/>
      <c r="F117" s="797"/>
      <c r="G117" s="797"/>
      <c r="H117" s="946"/>
      <c r="I117" s="946"/>
      <c r="J117" s="910"/>
      <c r="K117" s="946"/>
      <c r="L117" s="946"/>
      <c r="M117" s="909"/>
      <c r="N117" s="909"/>
      <c r="O117" s="909"/>
      <c r="P117" s="909"/>
      <c r="Q117" s="909"/>
      <c r="R117" s="909"/>
      <c r="S117" s="909"/>
      <c r="T117" s="909"/>
      <c r="U117" s="909"/>
      <c r="V117" s="909"/>
      <c r="W117" s="909"/>
      <c r="X117" s="910"/>
      <c r="Y117" s="910"/>
      <c r="Z117" s="910"/>
      <c r="AA117" s="910"/>
      <c r="AB117" s="910"/>
      <c r="AC117" s="910"/>
      <c r="AD117" s="910"/>
      <c r="AE117" s="910"/>
      <c r="AF117" s="910"/>
      <c r="AG117" s="910"/>
      <c r="AH117" s="910"/>
      <c r="AI117" s="910"/>
      <c r="AJ117" s="910"/>
      <c r="AK117" s="910"/>
      <c r="AL117" s="910"/>
      <c r="AM117" s="910"/>
      <c r="AN117" s="910"/>
      <c r="AO117" s="910"/>
      <c r="AP117" s="910"/>
      <c r="AQ117" s="910"/>
    </row>
    <row r="118" ht="15.75" customHeight="1">
      <c r="A118" s="946"/>
      <c r="B118" s="910"/>
      <c r="C118" s="946"/>
      <c r="D118" s="946"/>
      <c r="E118" s="946"/>
      <c r="F118" s="946"/>
      <c r="G118" s="946"/>
      <c r="H118" s="946"/>
      <c r="I118" s="946"/>
      <c r="J118" s="910"/>
      <c r="K118" s="946"/>
      <c r="L118" s="946"/>
      <c r="M118" s="909"/>
      <c r="N118" s="909"/>
      <c r="O118" s="909"/>
      <c r="P118" s="909"/>
      <c r="Q118" s="909"/>
      <c r="R118" s="909"/>
      <c r="S118" s="909"/>
      <c r="T118" s="909"/>
      <c r="U118" s="909"/>
      <c r="V118" s="909"/>
      <c r="W118" s="909"/>
      <c r="X118" s="910"/>
      <c r="Y118" s="910"/>
      <c r="Z118" s="910"/>
      <c r="AA118" s="910"/>
      <c r="AB118" s="910"/>
      <c r="AC118" s="910"/>
      <c r="AD118" s="910"/>
      <c r="AE118" s="910"/>
      <c r="AF118" s="910"/>
      <c r="AG118" s="910"/>
      <c r="AH118" s="910"/>
      <c r="AI118" s="910"/>
      <c r="AJ118" s="910"/>
      <c r="AK118" s="910"/>
      <c r="AL118" s="910"/>
      <c r="AM118" s="910"/>
      <c r="AN118" s="910"/>
      <c r="AO118" s="910"/>
      <c r="AP118" s="910"/>
      <c r="AQ118" s="910"/>
    </row>
    <row r="119" ht="15.75" customHeight="1">
      <c r="A119" s="946"/>
      <c r="B119" s="910"/>
      <c r="C119" s="946"/>
      <c r="D119" s="946"/>
      <c r="E119" s="946"/>
      <c r="F119" s="946"/>
      <c r="G119" s="946"/>
      <c r="H119" s="946"/>
      <c r="I119" s="946"/>
      <c r="J119" s="910"/>
      <c r="K119" s="946"/>
      <c r="L119" s="946"/>
      <c r="M119" s="909"/>
      <c r="N119" s="909"/>
      <c r="O119" s="909"/>
      <c r="P119" s="909"/>
      <c r="Q119" s="909"/>
      <c r="R119" s="909"/>
      <c r="S119" s="909"/>
      <c r="T119" s="909"/>
      <c r="U119" s="909"/>
      <c r="V119" s="909"/>
      <c r="W119" s="909"/>
      <c r="X119" s="910"/>
      <c r="Y119" s="910"/>
      <c r="Z119" s="910"/>
      <c r="AA119" s="910"/>
      <c r="AB119" s="910"/>
      <c r="AC119" s="910"/>
      <c r="AD119" s="910"/>
      <c r="AE119" s="910"/>
      <c r="AF119" s="910"/>
      <c r="AG119" s="910"/>
      <c r="AH119" s="910"/>
      <c r="AI119" s="910"/>
      <c r="AJ119" s="910"/>
      <c r="AK119" s="910"/>
      <c r="AL119" s="910"/>
      <c r="AM119" s="910"/>
      <c r="AN119" s="910"/>
      <c r="AO119" s="910"/>
      <c r="AP119" s="910"/>
      <c r="AQ119" s="910"/>
    </row>
    <row r="120" ht="15.75" customHeight="1">
      <c r="A120" s="946"/>
      <c r="B120" s="910"/>
      <c r="C120" s="946"/>
      <c r="D120" s="946"/>
      <c r="E120" s="946"/>
      <c r="F120" s="946"/>
      <c r="G120" s="946"/>
      <c r="H120" s="946"/>
      <c r="I120" s="946"/>
      <c r="J120" s="910"/>
      <c r="K120" s="946"/>
      <c r="L120" s="946"/>
      <c r="M120" s="909"/>
      <c r="N120" s="909"/>
      <c r="O120" s="909"/>
      <c r="P120" s="909"/>
      <c r="Q120" s="909"/>
      <c r="R120" s="909"/>
      <c r="S120" s="909"/>
      <c r="T120" s="909"/>
      <c r="U120" s="909"/>
      <c r="V120" s="909"/>
      <c r="W120" s="909"/>
      <c r="X120" s="910"/>
      <c r="Y120" s="910"/>
      <c r="Z120" s="910"/>
      <c r="AA120" s="910"/>
      <c r="AB120" s="910"/>
      <c r="AC120" s="910"/>
      <c r="AD120" s="910"/>
      <c r="AE120" s="910"/>
      <c r="AF120" s="910"/>
      <c r="AG120" s="910"/>
      <c r="AH120" s="910"/>
      <c r="AI120" s="910"/>
      <c r="AJ120" s="910"/>
      <c r="AK120" s="910"/>
      <c r="AL120" s="910"/>
      <c r="AM120" s="910"/>
      <c r="AN120" s="910"/>
      <c r="AO120" s="910"/>
      <c r="AP120" s="910"/>
      <c r="AQ120" s="910"/>
    </row>
    <row r="121" ht="15.75" customHeight="1">
      <c r="A121" s="946"/>
      <c r="B121" s="910"/>
      <c r="C121" s="946"/>
      <c r="D121" s="946"/>
      <c r="E121" s="946"/>
      <c r="F121" s="946"/>
      <c r="G121" s="946"/>
      <c r="H121" s="946"/>
      <c r="I121" s="946"/>
      <c r="J121" s="910"/>
      <c r="K121" s="946"/>
      <c r="L121" s="946"/>
      <c r="M121" s="909"/>
      <c r="N121" s="909"/>
      <c r="O121" s="909"/>
      <c r="P121" s="909"/>
      <c r="Q121" s="909"/>
      <c r="R121" s="909"/>
      <c r="S121" s="909"/>
      <c r="T121" s="909"/>
      <c r="U121" s="909"/>
      <c r="V121" s="909"/>
      <c r="W121" s="909"/>
      <c r="X121" s="910"/>
      <c r="Y121" s="910"/>
      <c r="Z121" s="910"/>
      <c r="AA121" s="910"/>
      <c r="AB121" s="910"/>
      <c r="AC121" s="910"/>
      <c r="AD121" s="910"/>
      <c r="AE121" s="910"/>
      <c r="AF121" s="910"/>
      <c r="AG121" s="910"/>
      <c r="AH121" s="910"/>
      <c r="AI121" s="910"/>
      <c r="AJ121" s="910"/>
      <c r="AK121" s="910"/>
      <c r="AL121" s="910"/>
      <c r="AM121" s="910"/>
      <c r="AN121" s="910"/>
      <c r="AO121" s="910"/>
      <c r="AP121" s="910"/>
      <c r="AQ121" s="910"/>
    </row>
    <row r="122" ht="15.75" customHeight="1">
      <c r="A122" s="946"/>
      <c r="B122" s="910"/>
      <c r="C122" s="946"/>
      <c r="D122" s="946"/>
      <c r="E122" s="946"/>
      <c r="F122" s="946"/>
      <c r="G122" s="946"/>
      <c r="H122" s="946"/>
      <c r="I122" s="946"/>
      <c r="J122" s="910"/>
      <c r="K122" s="946"/>
      <c r="L122" s="946"/>
      <c r="M122" s="909"/>
      <c r="N122" s="909"/>
      <c r="O122" s="909"/>
      <c r="P122" s="909"/>
      <c r="Q122" s="909"/>
      <c r="R122" s="909"/>
      <c r="S122" s="909"/>
      <c r="T122" s="909"/>
      <c r="U122" s="909"/>
      <c r="V122" s="909"/>
      <c r="W122" s="909"/>
      <c r="X122" s="910"/>
      <c r="Y122" s="910"/>
      <c r="Z122" s="910"/>
      <c r="AA122" s="910"/>
      <c r="AB122" s="910"/>
      <c r="AC122" s="910"/>
      <c r="AD122" s="910"/>
      <c r="AE122" s="910"/>
      <c r="AF122" s="910"/>
      <c r="AG122" s="910"/>
      <c r="AH122" s="910"/>
      <c r="AI122" s="910"/>
      <c r="AJ122" s="910"/>
      <c r="AK122" s="910"/>
      <c r="AL122" s="910"/>
      <c r="AM122" s="910"/>
      <c r="AN122" s="910"/>
      <c r="AO122" s="910"/>
      <c r="AP122" s="910"/>
      <c r="AQ122" s="910"/>
    </row>
    <row r="123" ht="15.75" customHeight="1">
      <c r="A123" s="946"/>
      <c r="B123" s="910"/>
      <c r="C123" s="946"/>
      <c r="D123" s="946"/>
      <c r="E123" s="946"/>
      <c r="F123" s="946"/>
      <c r="G123" s="946"/>
      <c r="H123" s="946"/>
      <c r="I123" s="946"/>
      <c r="J123" s="910"/>
      <c r="K123" s="946"/>
      <c r="L123" s="946"/>
      <c r="M123" s="909"/>
      <c r="N123" s="909"/>
      <c r="O123" s="909"/>
      <c r="P123" s="909"/>
      <c r="Q123" s="909"/>
      <c r="R123" s="909"/>
      <c r="S123" s="909"/>
      <c r="T123" s="909"/>
      <c r="U123" s="909"/>
      <c r="V123" s="909"/>
      <c r="W123" s="909"/>
      <c r="X123" s="910"/>
      <c r="Y123" s="910"/>
      <c r="Z123" s="910"/>
      <c r="AA123" s="910"/>
      <c r="AB123" s="910"/>
      <c r="AC123" s="910"/>
      <c r="AD123" s="910"/>
      <c r="AE123" s="910"/>
      <c r="AF123" s="910"/>
      <c r="AG123" s="910"/>
      <c r="AH123" s="910"/>
      <c r="AI123" s="910"/>
      <c r="AJ123" s="910"/>
      <c r="AK123" s="910"/>
      <c r="AL123" s="910"/>
      <c r="AM123" s="910"/>
      <c r="AN123" s="910"/>
      <c r="AO123" s="910"/>
      <c r="AP123" s="910"/>
      <c r="AQ123" s="910"/>
    </row>
    <row r="124" ht="15.75" customHeight="1">
      <c r="A124" s="946"/>
      <c r="B124" s="910"/>
      <c r="C124" s="946"/>
      <c r="D124" s="946"/>
      <c r="E124" s="946"/>
      <c r="F124" s="946"/>
      <c r="G124" s="946"/>
      <c r="H124" s="946"/>
      <c r="I124" s="946"/>
      <c r="J124" s="910"/>
      <c r="K124" s="946"/>
      <c r="L124" s="946"/>
      <c r="M124" s="909"/>
      <c r="N124" s="909"/>
      <c r="O124" s="909"/>
      <c r="P124" s="909"/>
      <c r="Q124" s="909"/>
      <c r="R124" s="909"/>
      <c r="S124" s="909"/>
      <c r="T124" s="909"/>
      <c r="U124" s="909"/>
      <c r="V124" s="909"/>
      <c r="W124" s="909"/>
      <c r="X124" s="910"/>
      <c r="Y124" s="910"/>
      <c r="Z124" s="910"/>
      <c r="AA124" s="910"/>
      <c r="AB124" s="910"/>
      <c r="AC124" s="910"/>
      <c r="AD124" s="910"/>
      <c r="AE124" s="910"/>
      <c r="AF124" s="910"/>
      <c r="AG124" s="910"/>
      <c r="AH124" s="910"/>
      <c r="AI124" s="910"/>
      <c r="AJ124" s="910"/>
      <c r="AK124" s="910"/>
      <c r="AL124" s="910"/>
      <c r="AM124" s="910"/>
      <c r="AN124" s="910"/>
      <c r="AO124" s="910"/>
      <c r="AP124" s="910"/>
      <c r="AQ124" s="910"/>
    </row>
    <row r="125" ht="15.75" customHeight="1">
      <c r="A125" s="946"/>
      <c r="B125" s="910"/>
      <c r="C125" s="946"/>
      <c r="D125" s="946"/>
      <c r="E125" s="946"/>
      <c r="F125" s="946"/>
      <c r="G125" s="946"/>
      <c r="H125" s="946"/>
      <c r="I125" s="946"/>
      <c r="J125" s="910"/>
      <c r="K125" s="946"/>
      <c r="L125" s="946"/>
      <c r="M125" s="909"/>
      <c r="N125" s="909"/>
      <c r="O125" s="909"/>
      <c r="P125" s="909"/>
      <c r="Q125" s="909"/>
      <c r="R125" s="909"/>
      <c r="S125" s="909"/>
      <c r="T125" s="909"/>
      <c r="U125" s="909"/>
      <c r="V125" s="909"/>
      <c r="W125" s="909"/>
      <c r="X125" s="910"/>
      <c r="Y125" s="910"/>
      <c r="Z125" s="910"/>
      <c r="AA125" s="910"/>
      <c r="AB125" s="910"/>
      <c r="AC125" s="910"/>
      <c r="AD125" s="910"/>
      <c r="AE125" s="910"/>
      <c r="AF125" s="910"/>
      <c r="AG125" s="910"/>
      <c r="AH125" s="910"/>
      <c r="AI125" s="910"/>
      <c r="AJ125" s="910"/>
      <c r="AK125" s="910"/>
      <c r="AL125" s="910"/>
      <c r="AM125" s="910"/>
      <c r="AN125" s="910"/>
      <c r="AO125" s="910"/>
      <c r="AP125" s="910"/>
      <c r="AQ125" s="910"/>
    </row>
    <row r="126" ht="15.75" customHeight="1">
      <c r="A126" s="946"/>
      <c r="B126" s="910"/>
      <c r="C126" s="946"/>
      <c r="D126" s="946"/>
      <c r="E126" s="946"/>
      <c r="F126" s="946"/>
      <c r="G126" s="946"/>
      <c r="H126" s="946"/>
      <c r="I126" s="946"/>
      <c r="J126" s="910"/>
      <c r="K126" s="946"/>
      <c r="L126" s="946"/>
      <c r="M126" s="909"/>
      <c r="N126" s="909"/>
      <c r="O126" s="909"/>
      <c r="P126" s="909"/>
      <c r="Q126" s="909"/>
      <c r="R126" s="909"/>
      <c r="S126" s="909"/>
      <c r="T126" s="909"/>
      <c r="U126" s="909"/>
      <c r="V126" s="909"/>
      <c r="W126" s="909"/>
      <c r="X126" s="910"/>
      <c r="Y126" s="910"/>
      <c r="Z126" s="910"/>
      <c r="AA126" s="910"/>
      <c r="AB126" s="910"/>
      <c r="AC126" s="910"/>
      <c r="AD126" s="910"/>
      <c r="AE126" s="910"/>
      <c r="AF126" s="910"/>
      <c r="AG126" s="910"/>
      <c r="AH126" s="910"/>
      <c r="AI126" s="910"/>
      <c r="AJ126" s="910"/>
      <c r="AK126" s="910"/>
      <c r="AL126" s="910"/>
      <c r="AM126" s="910"/>
      <c r="AN126" s="910"/>
      <c r="AO126" s="910"/>
      <c r="AP126" s="910"/>
      <c r="AQ126" s="910"/>
    </row>
    <row r="127" ht="15.75" customHeight="1">
      <c r="A127" s="946"/>
      <c r="B127" s="910"/>
      <c r="C127" s="946"/>
      <c r="D127" s="946"/>
      <c r="E127" s="946"/>
      <c r="F127" s="946"/>
      <c r="G127" s="946"/>
      <c r="H127" s="946"/>
      <c r="I127" s="946"/>
      <c r="J127" s="910"/>
      <c r="K127" s="946"/>
      <c r="L127" s="946"/>
      <c r="M127" s="909"/>
      <c r="N127" s="909"/>
      <c r="O127" s="909"/>
      <c r="P127" s="909"/>
      <c r="Q127" s="909"/>
      <c r="R127" s="909"/>
      <c r="S127" s="909"/>
      <c r="T127" s="909"/>
      <c r="U127" s="909"/>
      <c r="V127" s="909"/>
      <c r="W127" s="909"/>
      <c r="X127" s="910"/>
      <c r="Y127" s="910"/>
      <c r="Z127" s="910"/>
      <c r="AA127" s="910"/>
      <c r="AB127" s="910"/>
      <c r="AC127" s="910"/>
      <c r="AD127" s="910"/>
      <c r="AE127" s="910"/>
      <c r="AF127" s="910"/>
      <c r="AG127" s="910"/>
      <c r="AH127" s="910"/>
      <c r="AI127" s="910"/>
      <c r="AJ127" s="910"/>
      <c r="AK127" s="910"/>
      <c r="AL127" s="910"/>
      <c r="AM127" s="910"/>
      <c r="AN127" s="910"/>
      <c r="AO127" s="910"/>
      <c r="AP127" s="910"/>
      <c r="AQ127" s="910"/>
    </row>
    <row r="128" ht="15.75" customHeight="1">
      <c r="A128" s="946"/>
      <c r="B128" s="910"/>
      <c r="C128" s="946"/>
      <c r="D128" s="946"/>
      <c r="E128" s="946"/>
      <c r="F128" s="946"/>
      <c r="G128" s="946"/>
      <c r="H128" s="946"/>
      <c r="I128" s="946"/>
      <c r="J128" s="910"/>
      <c r="K128" s="946"/>
      <c r="L128" s="946"/>
      <c r="M128" s="909"/>
      <c r="N128" s="909"/>
      <c r="O128" s="909"/>
      <c r="P128" s="909"/>
      <c r="Q128" s="909"/>
      <c r="R128" s="909"/>
      <c r="S128" s="909"/>
      <c r="T128" s="909"/>
      <c r="U128" s="909"/>
      <c r="V128" s="909"/>
      <c r="W128" s="909"/>
      <c r="X128" s="910"/>
      <c r="Y128" s="910"/>
      <c r="Z128" s="910"/>
      <c r="AA128" s="910"/>
      <c r="AB128" s="910"/>
      <c r="AC128" s="910"/>
      <c r="AD128" s="910"/>
      <c r="AE128" s="910"/>
      <c r="AF128" s="910"/>
      <c r="AG128" s="910"/>
      <c r="AH128" s="910"/>
      <c r="AI128" s="910"/>
      <c r="AJ128" s="910"/>
      <c r="AK128" s="910"/>
      <c r="AL128" s="910"/>
      <c r="AM128" s="910"/>
      <c r="AN128" s="910"/>
      <c r="AO128" s="910"/>
      <c r="AP128" s="910"/>
      <c r="AQ128" s="910"/>
    </row>
    <row r="129" ht="15.75" customHeight="1">
      <c r="A129" s="946"/>
      <c r="B129" s="910"/>
      <c r="C129" s="946"/>
      <c r="D129" s="946"/>
      <c r="E129" s="946"/>
      <c r="F129" s="946"/>
      <c r="G129" s="946"/>
      <c r="H129" s="946"/>
      <c r="I129" s="946"/>
      <c r="J129" s="910"/>
      <c r="K129" s="946"/>
      <c r="L129" s="946"/>
      <c r="M129" s="909"/>
      <c r="N129" s="909"/>
      <c r="O129" s="909"/>
      <c r="P129" s="909"/>
      <c r="Q129" s="909"/>
      <c r="R129" s="909"/>
      <c r="S129" s="909"/>
      <c r="T129" s="909"/>
      <c r="U129" s="909"/>
      <c r="V129" s="909"/>
      <c r="W129" s="909"/>
      <c r="X129" s="910"/>
      <c r="Y129" s="910"/>
      <c r="Z129" s="910"/>
      <c r="AA129" s="910"/>
      <c r="AB129" s="910"/>
      <c r="AC129" s="910"/>
      <c r="AD129" s="910"/>
      <c r="AE129" s="910"/>
      <c r="AF129" s="910"/>
      <c r="AG129" s="910"/>
      <c r="AH129" s="910"/>
      <c r="AI129" s="910"/>
      <c r="AJ129" s="910"/>
      <c r="AK129" s="910"/>
      <c r="AL129" s="910"/>
      <c r="AM129" s="910"/>
      <c r="AN129" s="910"/>
      <c r="AO129" s="910"/>
      <c r="AP129" s="910"/>
      <c r="AQ129" s="910"/>
    </row>
    <row r="130" ht="15.75" customHeight="1">
      <c r="A130" s="946"/>
      <c r="B130" s="910"/>
      <c r="C130" s="946"/>
      <c r="D130" s="946"/>
      <c r="E130" s="946"/>
      <c r="F130" s="946"/>
      <c r="G130" s="946"/>
      <c r="H130" s="946"/>
      <c r="I130" s="946"/>
      <c r="J130" s="910"/>
      <c r="K130" s="946"/>
      <c r="L130" s="946"/>
      <c r="M130" s="909"/>
      <c r="N130" s="909"/>
      <c r="O130" s="909"/>
      <c r="P130" s="909"/>
      <c r="Q130" s="909"/>
      <c r="R130" s="909"/>
      <c r="S130" s="909"/>
      <c r="T130" s="909"/>
      <c r="U130" s="909"/>
      <c r="V130" s="909"/>
      <c r="W130" s="909"/>
      <c r="X130" s="910"/>
      <c r="Y130" s="910"/>
      <c r="Z130" s="910"/>
      <c r="AA130" s="910"/>
      <c r="AB130" s="910"/>
      <c r="AC130" s="910"/>
      <c r="AD130" s="910"/>
      <c r="AE130" s="910"/>
      <c r="AF130" s="910"/>
      <c r="AG130" s="910"/>
      <c r="AH130" s="910"/>
      <c r="AI130" s="910"/>
      <c r="AJ130" s="910"/>
      <c r="AK130" s="910"/>
      <c r="AL130" s="910"/>
      <c r="AM130" s="910"/>
      <c r="AN130" s="910"/>
      <c r="AO130" s="910"/>
      <c r="AP130" s="910"/>
      <c r="AQ130" s="910"/>
    </row>
    <row r="131" ht="15.75" customHeight="1">
      <c r="A131" s="946"/>
      <c r="B131" s="910"/>
      <c r="C131" s="946"/>
      <c r="D131" s="946"/>
      <c r="E131" s="946"/>
      <c r="F131" s="946"/>
      <c r="G131" s="946"/>
      <c r="H131" s="946"/>
      <c r="I131" s="946"/>
      <c r="J131" s="910"/>
      <c r="K131" s="946"/>
      <c r="L131" s="946"/>
      <c r="M131" s="909"/>
      <c r="N131" s="909"/>
      <c r="O131" s="909"/>
      <c r="P131" s="909"/>
      <c r="Q131" s="909"/>
      <c r="R131" s="909"/>
      <c r="S131" s="909"/>
      <c r="T131" s="909"/>
      <c r="U131" s="909"/>
      <c r="V131" s="909"/>
      <c r="W131" s="909"/>
      <c r="X131" s="910"/>
      <c r="Y131" s="910"/>
      <c r="Z131" s="910"/>
      <c r="AA131" s="910"/>
      <c r="AB131" s="910"/>
      <c r="AC131" s="910"/>
      <c r="AD131" s="910"/>
      <c r="AE131" s="910"/>
      <c r="AF131" s="910"/>
      <c r="AG131" s="910"/>
      <c r="AH131" s="910"/>
      <c r="AI131" s="910"/>
      <c r="AJ131" s="910"/>
      <c r="AK131" s="910"/>
      <c r="AL131" s="910"/>
      <c r="AM131" s="910"/>
      <c r="AN131" s="910"/>
      <c r="AO131" s="910"/>
      <c r="AP131" s="910"/>
      <c r="AQ131" s="910"/>
    </row>
    <row r="132" ht="15.75" customHeight="1">
      <c r="A132" s="946"/>
      <c r="B132" s="910"/>
      <c r="C132" s="946"/>
      <c r="D132" s="946"/>
      <c r="E132" s="946"/>
      <c r="F132" s="946"/>
      <c r="G132" s="946"/>
      <c r="H132" s="946"/>
      <c r="I132" s="946"/>
      <c r="J132" s="910"/>
      <c r="K132" s="946"/>
      <c r="L132" s="946"/>
      <c r="M132" s="909"/>
      <c r="N132" s="909"/>
      <c r="O132" s="909"/>
      <c r="P132" s="909"/>
      <c r="Q132" s="909"/>
      <c r="R132" s="909"/>
      <c r="S132" s="909"/>
      <c r="T132" s="909"/>
      <c r="U132" s="909"/>
      <c r="V132" s="909"/>
      <c r="W132" s="909"/>
      <c r="X132" s="910"/>
      <c r="Y132" s="910"/>
      <c r="Z132" s="910"/>
      <c r="AA132" s="910"/>
      <c r="AB132" s="910"/>
      <c r="AC132" s="910"/>
      <c r="AD132" s="910"/>
      <c r="AE132" s="910"/>
      <c r="AF132" s="910"/>
      <c r="AG132" s="910"/>
      <c r="AH132" s="910"/>
      <c r="AI132" s="910"/>
      <c r="AJ132" s="910"/>
      <c r="AK132" s="910"/>
      <c r="AL132" s="910"/>
      <c r="AM132" s="910"/>
      <c r="AN132" s="910"/>
      <c r="AO132" s="910"/>
      <c r="AP132" s="910"/>
      <c r="AQ132" s="910"/>
    </row>
    <row r="133" ht="15.75" customHeight="1">
      <c r="A133" s="946"/>
      <c r="B133" s="910"/>
      <c r="C133" s="946"/>
      <c r="D133" s="946"/>
      <c r="E133" s="946"/>
      <c r="F133" s="946"/>
      <c r="G133" s="946"/>
      <c r="H133" s="946"/>
      <c r="I133" s="946"/>
      <c r="J133" s="910"/>
      <c r="K133" s="946"/>
      <c r="L133" s="946"/>
      <c r="M133" s="909"/>
      <c r="N133" s="909"/>
      <c r="O133" s="909"/>
      <c r="P133" s="909"/>
      <c r="Q133" s="909"/>
      <c r="R133" s="909"/>
      <c r="S133" s="909"/>
      <c r="T133" s="909"/>
      <c r="U133" s="909"/>
      <c r="V133" s="909"/>
      <c r="W133" s="909"/>
      <c r="X133" s="910"/>
      <c r="Y133" s="910"/>
      <c r="Z133" s="910"/>
      <c r="AA133" s="910"/>
      <c r="AB133" s="910"/>
      <c r="AC133" s="910"/>
      <c r="AD133" s="910"/>
      <c r="AE133" s="910"/>
      <c r="AF133" s="910"/>
      <c r="AG133" s="910"/>
      <c r="AH133" s="910"/>
      <c r="AI133" s="910"/>
      <c r="AJ133" s="910"/>
      <c r="AK133" s="910"/>
      <c r="AL133" s="910"/>
      <c r="AM133" s="910"/>
      <c r="AN133" s="910"/>
      <c r="AO133" s="910"/>
      <c r="AP133" s="910"/>
      <c r="AQ133" s="910"/>
    </row>
    <row r="134" ht="15.75" customHeight="1">
      <c r="A134" s="946"/>
      <c r="B134" s="910"/>
      <c r="C134" s="946"/>
      <c r="D134" s="946"/>
      <c r="E134" s="946"/>
      <c r="F134" s="946"/>
      <c r="G134" s="946"/>
      <c r="H134" s="946"/>
      <c r="I134" s="946"/>
      <c r="J134" s="910"/>
      <c r="K134" s="946"/>
      <c r="L134" s="946"/>
      <c r="M134" s="909"/>
      <c r="N134" s="909"/>
      <c r="O134" s="909"/>
      <c r="P134" s="909"/>
      <c r="Q134" s="909"/>
      <c r="R134" s="909"/>
      <c r="S134" s="909"/>
      <c r="T134" s="909"/>
      <c r="U134" s="909"/>
      <c r="V134" s="909"/>
      <c r="W134" s="909"/>
      <c r="X134" s="910"/>
      <c r="Y134" s="910"/>
      <c r="Z134" s="910"/>
      <c r="AA134" s="910"/>
      <c r="AB134" s="910"/>
      <c r="AC134" s="910"/>
      <c r="AD134" s="910"/>
      <c r="AE134" s="910"/>
      <c r="AF134" s="910"/>
      <c r="AG134" s="910"/>
      <c r="AH134" s="910"/>
      <c r="AI134" s="910"/>
      <c r="AJ134" s="910"/>
      <c r="AK134" s="910"/>
      <c r="AL134" s="910"/>
      <c r="AM134" s="910"/>
      <c r="AN134" s="910"/>
      <c r="AO134" s="910"/>
      <c r="AP134" s="910"/>
      <c r="AQ134" s="910"/>
    </row>
    <row r="135" ht="15.75" customHeight="1">
      <c r="A135" s="946"/>
      <c r="B135" s="910"/>
      <c r="C135" s="946"/>
      <c r="D135" s="946"/>
      <c r="E135" s="946"/>
      <c r="F135" s="946"/>
      <c r="G135" s="946"/>
      <c r="H135" s="946"/>
      <c r="I135" s="946"/>
      <c r="J135" s="910"/>
      <c r="K135" s="946"/>
      <c r="L135" s="946"/>
      <c r="M135" s="909"/>
      <c r="N135" s="909"/>
      <c r="O135" s="909"/>
      <c r="P135" s="909"/>
      <c r="Q135" s="909"/>
      <c r="R135" s="909"/>
      <c r="S135" s="909"/>
      <c r="T135" s="909"/>
      <c r="U135" s="909"/>
      <c r="V135" s="909"/>
      <c r="W135" s="909"/>
      <c r="X135" s="910"/>
      <c r="Y135" s="910"/>
      <c r="Z135" s="910"/>
      <c r="AA135" s="910"/>
      <c r="AB135" s="910"/>
      <c r="AC135" s="910"/>
      <c r="AD135" s="910"/>
      <c r="AE135" s="910"/>
      <c r="AF135" s="910"/>
      <c r="AG135" s="910"/>
      <c r="AH135" s="910"/>
      <c r="AI135" s="910"/>
      <c r="AJ135" s="910"/>
      <c r="AK135" s="910"/>
      <c r="AL135" s="910"/>
      <c r="AM135" s="910"/>
      <c r="AN135" s="910"/>
      <c r="AO135" s="910"/>
      <c r="AP135" s="910"/>
      <c r="AQ135" s="910"/>
    </row>
    <row r="136" ht="15.75" customHeight="1">
      <c r="A136" s="946"/>
      <c r="B136" s="910"/>
      <c r="C136" s="946"/>
      <c r="D136" s="946"/>
      <c r="E136" s="946"/>
      <c r="F136" s="946"/>
      <c r="G136" s="946"/>
      <c r="H136" s="946"/>
      <c r="I136" s="946"/>
      <c r="J136" s="910"/>
      <c r="K136" s="946"/>
      <c r="L136" s="946"/>
      <c r="M136" s="909"/>
      <c r="N136" s="909"/>
      <c r="O136" s="909"/>
      <c r="P136" s="909"/>
      <c r="Q136" s="909"/>
      <c r="R136" s="909"/>
      <c r="S136" s="909"/>
      <c r="T136" s="909"/>
      <c r="U136" s="909"/>
      <c r="V136" s="909"/>
      <c r="W136" s="909"/>
      <c r="X136" s="910"/>
      <c r="Y136" s="910"/>
      <c r="Z136" s="910"/>
      <c r="AA136" s="910"/>
      <c r="AB136" s="910"/>
      <c r="AC136" s="910"/>
      <c r="AD136" s="910"/>
      <c r="AE136" s="910"/>
      <c r="AF136" s="910"/>
      <c r="AG136" s="910"/>
      <c r="AH136" s="910"/>
      <c r="AI136" s="910"/>
      <c r="AJ136" s="910"/>
      <c r="AK136" s="910"/>
      <c r="AL136" s="910"/>
      <c r="AM136" s="910"/>
      <c r="AN136" s="910"/>
      <c r="AO136" s="910"/>
      <c r="AP136" s="910"/>
      <c r="AQ136" s="910"/>
    </row>
    <row r="137" ht="15.75" customHeight="1">
      <c r="A137" s="946"/>
      <c r="B137" s="910"/>
      <c r="C137" s="946"/>
      <c r="D137" s="946"/>
      <c r="E137" s="946"/>
      <c r="F137" s="946"/>
      <c r="G137" s="946"/>
      <c r="H137" s="946"/>
      <c r="I137" s="946"/>
      <c r="J137" s="910"/>
      <c r="K137" s="946"/>
      <c r="L137" s="946"/>
      <c r="M137" s="909"/>
      <c r="N137" s="909"/>
      <c r="O137" s="909"/>
      <c r="P137" s="909"/>
      <c r="Q137" s="909"/>
      <c r="R137" s="909"/>
      <c r="S137" s="909"/>
      <c r="T137" s="909"/>
      <c r="U137" s="909"/>
      <c r="V137" s="909"/>
      <c r="W137" s="909"/>
      <c r="X137" s="910"/>
      <c r="Y137" s="910"/>
      <c r="Z137" s="910"/>
      <c r="AA137" s="910"/>
      <c r="AB137" s="910"/>
      <c r="AC137" s="910"/>
      <c r="AD137" s="910"/>
      <c r="AE137" s="910"/>
      <c r="AF137" s="910"/>
      <c r="AG137" s="910"/>
      <c r="AH137" s="910"/>
      <c r="AI137" s="910"/>
      <c r="AJ137" s="910"/>
      <c r="AK137" s="910"/>
      <c r="AL137" s="910"/>
      <c r="AM137" s="910"/>
      <c r="AN137" s="910"/>
      <c r="AO137" s="910"/>
      <c r="AP137" s="910"/>
      <c r="AQ137" s="910"/>
    </row>
    <row r="138" ht="15.75" customHeight="1">
      <c r="A138" s="946"/>
      <c r="B138" s="910"/>
      <c r="C138" s="946"/>
      <c r="D138" s="946"/>
      <c r="E138" s="946"/>
      <c r="F138" s="946"/>
      <c r="G138" s="946"/>
      <c r="H138" s="946"/>
      <c r="I138" s="946"/>
      <c r="J138" s="910"/>
      <c r="K138" s="946"/>
      <c r="L138" s="946"/>
      <c r="M138" s="909"/>
      <c r="N138" s="909"/>
      <c r="O138" s="909"/>
      <c r="P138" s="909"/>
      <c r="Q138" s="909"/>
      <c r="R138" s="909"/>
      <c r="S138" s="909"/>
      <c r="T138" s="909"/>
      <c r="U138" s="909"/>
      <c r="V138" s="909"/>
      <c r="W138" s="909"/>
      <c r="X138" s="910"/>
      <c r="Y138" s="910"/>
      <c r="Z138" s="910"/>
      <c r="AA138" s="910"/>
      <c r="AB138" s="910"/>
      <c r="AC138" s="910"/>
      <c r="AD138" s="910"/>
      <c r="AE138" s="910"/>
      <c r="AF138" s="910"/>
      <c r="AG138" s="910"/>
      <c r="AH138" s="910"/>
      <c r="AI138" s="910"/>
      <c r="AJ138" s="910"/>
      <c r="AK138" s="910"/>
      <c r="AL138" s="910"/>
      <c r="AM138" s="910"/>
      <c r="AN138" s="910"/>
      <c r="AO138" s="910"/>
      <c r="AP138" s="910"/>
      <c r="AQ138" s="910"/>
    </row>
    <row r="139" ht="15.75" customHeight="1">
      <c r="A139" s="946"/>
      <c r="B139" s="910"/>
      <c r="C139" s="946"/>
      <c r="D139" s="946"/>
      <c r="E139" s="946"/>
      <c r="F139" s="946"/>
      <c r="G139" s="946"/>
      <c r="H139" s="946"/>
      <c r="I139" s="946"/>
      <c r="J139" s="910"/>
      <c r="K139" s="946"/>
      <c r="L139" s="946"/>
      <c r="M139" s="909"/>
      <c r="N139" s="909"/>
      <c r="O139" s="909"/>
      <c r="P139" s="909"/>
      <c r="Q139" s="909"/>
      <c r="R139" s="909"/>
      <c r="S139" s="909"/>
      <c r="T139" s="909"/>
      <c r="U139" s="909"/>
      <c r="V139" s="909"/>
      <c r="W139" s="909"/>
      <c r="X139" s="910"/>
      <c r="Y139" s="910"/>
      <c r="Z139" s="910"/>
      <c r="AA139" s="910"/>
      <c r="AB139" s="910"/>
      <c r="AC139" s="910"/>
      <c r="AD139" s="910"/>
      <c r="AE139" s="910"/>
      <c r="AF139" s="910"/>
      <c r="AG139" s="910"/>
      <c r="AH139" s="910"/>
      <c r="AI139" s="910"/>
      <c r="AJ139" s="910"/>
      <c r="AK139" s="910"/>
      <c r="AL139" s="910"/>
      <c r="AM139" s="910"/>
      <c r="AN139" s="910"/>
      <c r="AO139" s="910"/>
      <c r="AP139" s="910"/>
      <c r="AQ139" s="910"/>
    </row>
    <row r="140" ht="15.75" customHeight="1">
      <c r="A140" s="946"/>
      <c r="B140" s="910"/>
      <c r="C140" s="946"/>
      <c r="D140" s="946"/>
      <c r="E140" s="946"/>
      <c r="F140" s="946"/>
      <c r="G140" s="946"/>
      <c r="H140" s="946"/>
      <c r="I140" s="946"/>
      <c r="J140" s="910"/>
      <c r="K140" s="946"/>
      <c r="L140" s="946"/>
      <c r="M140" s="909"/>
      <c r="N140" s="909"/>
      <c r="O140" s="909"/>
      <c r="P140" s="909"/>
      <c r="Q140" s="909"/>
      <c r="R140" s="909"/>
      <c r="S140" s="909"/>
      <c r="T140" s="909"/>
      <c r="U140" s="909"/>
      <c r="V140" s="909"/>
      <c r="W140" s="909"/>
      <c r="X140" s="910"/>
      <c r="Y140" s="910"/>
      <c r="Z140" s="910"/>
      <c r="AA140" s="910"/>
      <c r="AB140" s="910"/>
      <c r="AC140" s="910"/>
      <c r="AD140" s="910"/>
      <c r="AE140" s="910"/>
      <c r="AF140" s="910"/>
      <c r="AG140" s="910"/>
      <c r="AH140" s="910"/>
      <c r="AI140" s="910"/>
      <c r="AJ140" s="910"/>
      <c r="AK140" s="910"/>
      <c r="AL140" s="910"/>
      <c r="AM140" s="910"/>
      <c r="AN140" s="910"/>
      <c r="AO140" s="910"/>
      <c r="AP140" s="910"/>
      <c r="AQ140" s="910"/>
    </row>
    <row r="141" ht="15.75" customHeight="1">
      <c r="A141" s="946"/>
      <c r="B141" s="910"/>
      <c r="C141" s="946"/>
      <c r="D141" s="946"/>
      <c r="E141" s="946"/>
      <c r="F141" s="946"/>
      <c r="G141" s="946"/>
      <c r="H141" s="946"/>
      <c r="I141" s="946"/>
      <c r="J141" s="910"/>
      <c r="K141" s="946"/>
      <c r="L141" s="946"/>
      <c r="M141" s="909"/>
      <c r="N141" s="909"/>
      <c r="O141" s="909"/>
      <c r="P141" s="909"/>
      <c r="Q141" s="909"/>
      <c r="R141" s="909"/>
      <c r="S141" s="909"/>
      <c r="T141" s="909"/>
      <c r="U141" s="909"/>
      <c r="V141" s="909"/>
      <c r="W141" s="909"/>
      <c r="X141" s="910"/>
      <c r="Y141" s="910"/>
      <c r="Z141" s="910"/>
      <c r="AA141" s="910"/>
      <c r="AB141" s="910"/>
      <c r="AC141" s="910"/>
      <c r="AD141" s="910"/>
      <c r="AE141" s="910"/>
      <c r="AF141" s="910"/>
      <c r="AG141" s="910"/>
      <c r="AH141" s="910"/>
      <c r="AI141" s="910"/>
      <c r="AJ141" s="910"/>
      <c r="AK141" s="910"/>
      <c r="AL141" s="910"/>
      <c r="AM141" s="910"/>
      <c r="AN141" s="910"/>
      <c r="AO141" s="910"/>
      <c r="AP141" s="910"/>
      <c r="AQ141" s="910"/>
    </row>
    <row r="142" ht="15.75" customHeight="1">
      <c r="A142" s="946"/>
      <c r="B142" s="910"/>
      <c r="C142" s="946"/>
      <c r="D142" s="946"/>
      <c r="E142" s="946"/>
      <c r="F142" s="946"/>
      <c r="G142" s="946"/>
      <c r="H142" s="946"/>
      <c r="I142" s="946"/>
      <c r="J142" s="910"/>
      <c r="K142" s="946"/>
      <c r="L142" s="946"/>
      <c r="M142" s="909"/>
      <c r="N142" s="909"/>
      <c r="O142" s="909"/>
      <c r="P142" s="909"/>
      <c r="Q142" s="909"/>
      <c r="R142" s="909"/>
      <c r="S142" s="909"/>
      <c r="T142" s="909"/>
      <c r="U142" s="909"/>
      <c r="V142" s="909"/>
      <c r="W142" s="909"/>
      <c r="X142" s="910"/>
      <c r="Y142" s="910"/>
      <c r="Z142" s="910"/>
      <c r="AA142" s="910"/>
      <c r="AB142" s="910"/>
      <c r="AC142" s="910"/>
      <c r="AD142" s="910"/>
      <c r="AE142" s="910"/>
      <c r="AF142" s="910"/>
      <c r="AG142" s="910"/>
      <c r="AH142" s="910"/>
      <c r="AI142" s="910"/>
      <c r="AJ142" s="910"/>
      <c r="AK142" s="910"/>
      <c r="AL142" s="910"/>
      <c r="AM142" s="910"/>
      <c r="AN142" s="910"/>
      <c r="AO142" s="910"/>
      <c r="AP142" s="910"/>
      <c r="AQ142" s="910"/>
    </row>
    <row r="143" ht="15.75" customHeight="1">
      <c r="A143" s="946"/>
      <c r="B143" s="910"/>
      <c r="C143" s="946"/>
      <c r="D143" s="946"/>
      <c r="E143" s="946"/>
      <c r="F143" s="946"/>
      <c r="G143" s="946"/>
      <c r="H143" s="946"/>
      <c r="I143" s="946"/>
      <c r="J143" s="910"/>
      <c r="K143" s="946"/>
      <c r="L143" s="946"/>
      <c r="M143" s="909"/>
      <c r="N143" s="909"/>
      <c r="O143" s="909"/>
      <c r="P143" s="909"/>
      <c r="Q143" s="909"/>
      <c r="R143" s="909"/>
      <c r="S143" s="909"/>
      <c r="T143" s="909"/>
      <c r="U143" s="909"/>
      <c r="V143" s="909"/>
      <c r="W143" s="909"/>
      <c r="X143" s="910"/>
      <c r="Y143" s="910"/>
      <c r="Z143" s="910"/>
      <c r="AA143" s="910"/>
      <c r="AB143" s="910"/>
      <c r="AC143" s="910"/>
      <c r="AD143" s="910"/>
      <c r="AE143" s="910"/>
      <c r="AF143" s="910"/>
      <c r="AG143" s="910"/>
      <c r="AH143" s="910"/>
      <c r="AI143" s="910"/>
      <c r="AJ143" s="910"/>
      <c r="AK143" s="910"/>
      <c r="AL143" s="910"/>
      <c r="AM143" s="910"/>
      <c r="AN143" s="910"/>
      <c r="AO143" s="910"/>
      <c r="AP143" s="910"/>
      <c r="AQ143" s="910"/>
    </row>
    <row r="144" ht="15.75" customHeight="1">
      <c r="A144" s="946"/>
      <c r="B144" s="910"/>
      <c r="C144" s="946"/>
      <c r="D144" s="946"/>
      <c r="E144" s="946"/>
      <c r="F144" s="946"/>
      <c r="G144" s="946"/>
      <c r="H144" s="946"/>
      <c r="I144" s="946"/>
      <c r="J144" s="910"/>
      <c r="K144" s="946"/>
      <c r="L144" s="946"/>
      <c r="M144" s="909"/>
      <c r="N144" s="909"/>
      <c r="O144" s="909"/>
      <c r="P144" s="909"/>
      <c r="Q144" s="909"/>
      <c r="R144" s="909"/>
      <c r="S144" s="909"/>
      <c r="T144" s="909"/>
      <c r="U144" s="909"/>
      <c r="V144" s="909"/>
      <c r="W144" s="909"/>
      <c r="X144" s="910"/>
      <c r="Y144" s="910"/>
      <c r="Z144" s="910"/>
      <c r="AA144" s="910"/>
      <c r="AB144" s="910"/>
      <c r="AC144" s="910"/>
      <c r="AD144" s="910"/>
      <c r="AE144" s="910"/>
      <c r="AF144" s="910"/>
      <c r="AG144" s="910"/>
      <c r="AH144" s="910"/>
      <c r="AI144" s="910"/>
      <c r="AJ144" s="910"/>
      <c r="AK144" s="910"/>
      <c r="AL144" s="910"/>
      <c r="AM144" s="910"/>
      <c r="AN144" s="910"/>
      <c r="AO144" s="910"/>
      <c r="AP144" s="910"/>
      <c r="AQ144" s="910"/>
    </row>
    <row r="145" ht="15.75" customHeight="1">
      <c r="A145" s="946"/>
      <c r="B145" s="910"/>
      <c r="C145" s="946"/>
      <c r="D145" s="946"/>
      <c r="E145" s="946"/>
      <c r="F145" s="946"/>
      <c r="G145" s="946"/>
      <c r="H145" s="946"/>
      <c r="I145" s="946"/>
      <c r="J145" s="910"/>
      <c r="K145" s="946"/>
      <c r="L145" s="946"/>
      <c r="M145" s="909"/>
      <c r="N145" s="909"/>
      <c r="O145" s="909"/>
      <c r="P145" s="909"/>
      <c r="Q145" s="909"/>
      <c r="R145" s="909"/>
      <c r="S145" s="909"/>
      <c r="T145" s="909"/>
      <c r="U145" s="909"/>
      <c r="V145" s="909"/>
      <c r="W145" s="909"/>
      <c r="X145" s="910"/>
      <c r="Y145" s="910"/>
      <c r="Z145" s="910"/>
      <c r="AA145" s="910"/>
      <c r="AB145" s="910"/>
      <c r="AC145" s="910"/>
      <c r="AD145" s="910"/>
      <c r="AE145" s="910"/>
      <c r="AF145" s="910"/>
      <c r="AG145" s="910"/>
      <c r="AH145" s="910"/>
      <c r="AI145" s="910"/>
      <c r="AJ145" s="910"/>
      <c r="AK145" s="910"/>
      <c r="AL145" s="910"/>
      <c r="AM145" s="910"/>
      <c r="AN145" s="910"/>
      <c r="AO145" s="910"/>
      <c r="AP145" s="910"/>
      <c r="AQ145" s="910"/>
    </row>
    <row r="146" ht="15.75" customHeight="1">
      <c r="A146" s="946"/>
      <c r="B146" s="910"/>
      <c r="C146" s="946"/>
      <c r="D146" s="946"/>
      <c r="E146" s="946"/>
      <c r="F146" s="946"/>
      <c r="G146" s="946"/>
      <c r="H146" s="946"/>
      <c r="I146" s="946"/>
      <c r="J146" s="910"/>
      <c r="K146" s="946"/>
      <c r="L146" s="946"/>
      <c r="M146" s="909"/>
      <c r="N146" s="909"/>
      <c r="O146" s="909"/>
      <c r="P146" s="909"/>
      <c r="Q146" s="909"/>
      <c r="R146" s="909"/>
      <c r="S146" s="909"/>
      <c r="T146" s="909"/>
      <c r="U146" s="909"/>
      <c r="V146" s="909"/>
      <c r="W146" s="909"/>
      <c r="X146" s="910"/>
      <c r="Y146" s="910"/>
      <c r="Z146" s="910"/>
      <c r="AA146" s="910"/>
      <c r="AB146" s="910"/>
      <c r="AC146" s="910"/>
      <c r="AD146" s="910"/>
      <c r="AE146" s="910"/>
      <c r="AF146" s="910"/>
      <c r="AG146" s="910"/>
      <c r="AH146" s="910"/>
      <c r="AI146" s="910"/>
      <c r="AJ146" s="910"/>
      <c r="AK146" s="910"/>
      <c r="AL146" s="910"/>
      <c r="AM146" s="910"/>
      <c r="AN146" s="910"/>
      <c r="AO146" s="910"/>
      <c r="AP146" s="910"/>
      <c r="AQ146" s="910"/>
    </row>
    <row r="147" ht="15.75" customHeight="1">
      <c r="A147" s="946"/>
      <c r="B147" s="910"/>
      <c r="C147" s="946"/>
      <c r="D147" s="946"/>
      <c r="E147" s="946"/>
      <c r="F147" s="946"/>
      <c r="G147" s="946"/>
      <c r="H147" s="946"/>
      <c r="I147" s="946"/>
      <c r="J147" s="910"/>
      <c r="K147" s="946"/>
      <c r="L147" s="946"/>
      <c r="M147" s="909"/>
      <c r="N147" s="909"/>
      <c r="O147" s="909"/>
      <c r="P147" s="909"/>
      <c r="Q147" s="909"/>
      <c r="R147" s="909"/>
      <c r="S147" s="909"/>
      <c r="T147" s="909"/>
      <c r="U147" s="909"/>
      <c r="V147" s="909"/>
      <c r="W147" s="909"/>
      <c r="X147" s="910"/>
      <c r="Y147" s="910"/>
      <c r="Z147" s="910"/>
      <c r="AA147" s="910"/>
      <c r="AB147" s="910"/>
      <c r="AC147" s="910"/>
      <c r="AD147" s="910"/>
      <c r="AE147" s="910"/>
      <c r="AF147" s="910"/>
      <c r="AG147" s="910"/>
      <c r="AH147" s="910"/>
      <c r="AI147" s="910"/>
      <c r="AJ147" s="910"/>
      <c r="AK147" s="910"/>
      <c r="AL147" s="910"/>
      <c r="AM147" s="910"/>
      <c r="AN147" s="910"/>
      <c r="AO147" s="910"/>
      <c r="AP147" s="910"/>
      <c r="AQ147" s="910"/>
    </row>
    <row r="148" ht="15.75" customHeight="1">
      <c r="A148" s="946"/>
      <c r="B148" s="910"/>
      <c r="C148" s="946"/>
      <c r="D148" s="946"/>
      <c r="E148" s="946"/>
      <c r="F148" s="946"/>
      <c r="G148" s="946"/>
      <c r="H148" s="946"/>
      <c r="I148" s="946"/>
      <c r="J148" s="910"/>
      <c r="K148" s="946"/>
      <c r="L148" s="946"/>
      <c r="M148" s="909"/>
      <c r="N148" s="909"/>
      <c r="O148" s="909"/>
      <c r="P148" s="909"/>
      <c r="Q148" s="909"/>
      <c r="R148" s="909"/>
      <c r="S148" s="909"/>
      <c r="T148" s="909"/>
      <c r="U148" s="909"/>
      <c r="V148" s="909"/>
      <c r="W148" s="909"/>
      <c r="X148" s="910"/>
      <c r="Y148" s="910"/>
      <c r="Z148" s="910"/>
      <c r="AA148" s="910"/>
      <c r="AB148" s="910"/>
      <c r="AC148" s="910"/>
      <c r="AD148" s="910"/>
      <c r="AE148" s="910"/>
      <c r="AF148" s="910"/>
      <c r="AG148" s="910"/>
      <c r="AH148" s="910"/>
      <c r="AI148" s="910"/>
      <c r="AJ148" s="910"/>
      <c r="AK148" s="910"/>
      <c r="AL148" s="910"/>
      <c r="AM148" s="910"/>
      <c r="AN148" s="910"/>
      <c r="AO148" s="910"/>
      <c r="AP148" s="910"/>
      <c r="AQ148" s="910"/>
    </row>
    <row r="149" ht="15.75" customHeight="1">
      <c r="A149" s="946"/>
      <c r="B149" s="910"/>
      <c r="C149" s="946"/>
      <c r="D149" s="946"/>
      <c r="E149" s="946"/>
      <c r="F149" s="946"/>
      <c r="G149" s="946"/>
      <c r="H149" s="946"/>
      <c r="I149" s="946"/>
      <c r="J149" s="910"/>
      <c r="K149" s="946"/>
      <c r="L149" s="946"/>
      <c r="M149" s="909"/>
      <c r="N149" s="909"/>
      <c r="O149" s="909"/>
      <c r="P149" s="909"/>
      <c r="Q149" s="909"/>
      <c r="R149" s="909"/>
      <c r="S149" s="909"/>
      <c r="T149" s="909"/>
      <c r="U149" s="909"/>
      <c r="V149" s="909"/>
      <c r="W149" s="909"/>
      <c r="X149" s="910"/>
      <c r="Y149" s="910"/>
      <c r="Z149" s="910"/>
      <c r="AA149" s="910"/>
      <c r="AB149" s="910"/>
      <c r="AC149" s="910"/>
      <c r="AD149" s="910"/>
      <c r="AE149" s="910"/>
      <c r="AF149" s="910"/>
      <c r="AG149" s="910"/>
      <c r="AH149" s="910"/>
      <c r="AI149" s="910"/>
      <c r="AJ149" s="910"/>
      <c r="AK149" s="910"/>
      <c r="AL149" s="910"/>
      <c r="AM149" s="910"/>
      <c r="AN149" s="910"/>
      <c r="AO149" s="910"/>
      <c r="AP149" s="910"/>
      <c r="AQ149" s="910"/>
    </row>
    <row r="150" ht="15.75" customHeight="1">
      <c r="A150" s="946"/>
      <c r="B150" s="910"/>
      <c r="C150" s="946"/>
      <c r="D150" s="946"/>
      <c r="E150" s="946"/>
      <c r="F150" s="946"/>
      <c r="G150" s="946"/>
      <c r="H150" s="946"/>
      <c r="I150" s="946"/>
      <c r="J150" s="910"/>
      <c r="K150" s="946"/>
      <c r="L150" s="946"/>
      <c r="M150" s="909"/>
      <c r="N150" s="909"/>
      <c r="O150" s="909"/>
      <c r="P150" s="909"/>
      <c r="Q150" s="909"/>
      <c r="R150" s="909"/>
      <c r="S150" s="909"/>
      <c r="T150" s="909"/>
      <c r="U150" s="909"/>
      <c r="V150" s="909"/>
      <c r="W150" s="909"/>
      <c r="X150" s="910"/>
      <c r="Y150" s="910"/>
      <c r="Z150" s="910"/>
      <c r="AA150" s="910"/>
      <c r="AB150" s="910"/>
      <c r="AC150" s="910"/>
      <c r="AD150" s="910"/>
      <c r="AE150" s="910"/>
      <c r="AF150" s="910"/>
      <c r="AG150" s="910"/>
      <c r="AH150" s="910"/>
      <c r="AI150" s="910"/>
      <c r="AJ150" s="910"/>
      <c r="AK150" s="910"/>
      <c r="AL150" s="910"/>
      <c r="AM150" s="910"/>
      <c r="AN150" s="910"/>
      <c r="AO150" s="910"/>
      <c r="AP150" s="910"/>
      <c r="AQ150" s="910"/>
    </row>
    <row r="151" ht="15.75" customHeight="1">
      <c r="A151" s="946"/>
      <c r="B151" s="910"/>
      <c r="C151" s="946"/>
      <c r="D151" s="946"/>
      <c r="E151" s="946"/>
      <c r="F151" s="946"/>
      <c r="G151" s="946"/>
      <c r="H151" s="946"/>
      <c r="I151" s="946"/>
      <c r="J151" s="910"/>
      <c r="K151" s="946"/>
      <c r="L151" s="946"/>
      <c r="M151" s="909"/>
      <c r="N151" s="909"/>
      <c r="O151" s="909"/>
      <c r="P151" s="909"/>
      <c r="Q151" s="909"/>
      <c r="R151" s="909"/>
      <c r="S151" s="909"/>
      <c r="T151" s="909"/>
      <c r="U151" s="909"/>
      <c r="V151" s="909"/>
      <c r="W151" s="909"/>
      <c r="X151" s="910"/>
      <c r="Y151" s="910"/>
      <c r="Z151" s="910"/>
      <c r="AA151" s="910"/>
      <c r="AB151" s="910"/>
      <c r="AC151" s="910"/>
      <c r="AD151" s="910"/>
      <c r="AE151" s="910"/>
      <c r="AF151" s="910"/>
      <c r="AG151" s="910"/>
      <c r="AH151" s="910"/>
      <c r="AI151" s="910"/>
      <c r="AJ151" s="910"/>
      <c r="AK151" s="910"/>
      <c r="AL151" s="910"/>
      <c r="AM151" s="910"/>
      <c r="AN151" s="910"/>
      <c r="AO151" s="910"/>
      <c r="AP151" s="910"/>
      <c r="AQ151" s="910"/>
    </row>
    <row r="152" ht="15.75" customHeight="1">
      <c r="A152" s="946"/>
      <c r="B152" s="910"/>
      <c r="C152" s="946"/>
      <c r="D152" s="946"/>
      <c r="E152" s="946"/>
      <c r="F152" s="946"/>
      <c r="G152" s="946"/>
      <c r="H152" s="946"/>
      <c r="I152" s="946"/>
      <c r="J152" s="910"/>
      <c r="K152" s="946"/>
      <c r="L152" s="946"/>
      <c r="M152" s="909"/>
      <c r="N152" s="909"/>
      <c r="O152" s="909"/>
      <c r="P152" s="909"/>
      <c r="Q152" s="909"/>
      <c r="R152" s="909"/>
      <c r="S152" s="909"/>
      <c r="T152" s="909"/>
      <c r="U152" s="909"/>
      <c r="V152" s="909"/>
      <c r="W152" s="909"/>
      <c r="X152" s="910"/>
      <c r="Y152" s="910"/>
      <c r="Z152" s="910"/>
      <c r="AA152" s="910"/>
      <c r="AB152" s="910"/>
      <c r="AC152" s="910"/>
      <c r="AD152" s="910"/>
      <c r="AE152" s="910"/>
      <c r="AF152" s="910"/>
      <c r="AG152" s="910"/>
      <c r="AH152" s="910"/>
      <c r="AI152" s="910"/>
      <c r="AJ152" s="910"/>
      <c r="AK152" s="910"/>
      <c r="AL152" s="910"/>
      <c r="AM152" s="910"/>
      <c r="AN152" s="910"/>
      <c r="AO152" s="910"/>
      <c r="AP152" s="910"/>
      <c r="AQ152" s="910"/>
    </row>
    <row r="153" ht="15.75" customHeight="1">
      <c r="A153" s="946"/>
      <c r="B153" s="910"/>
      <c r="C153" s="946"/>
      <c r="D153" s="946"/>
      <c r="E153" s="946"/>
      <c r="F153" s="946"/>
      <c r="G153" s="946"/>
      <c r="H153" s="946"/>
      <c r="I153" s="946"/>
      <c r="J153" s="910"/>
      <c r="K153" s="946"/>
      <c r="L153" s="946"/>
      <c r="M153" s="909"/>
      <c r="N153" s="909"/>
      <c r="O153" s="909"/>
      <c r="P153" s="909"/>
      <c r="Q153" s="909"/>
      <c r="R153" s="909"/>
      <c r="S153" s="909"/>
      <c r="T153" s="909"/>
      <c r="U153" s="909"/>
      <c r="V153" s="909"/>
      <c r="W153" s="909"/>
      <c r="X153" s="910"/>
      <c r="Y153" s="910"/>
      <c r="Z153" s="910"/>
      <c r="AA153" s="910"/>
      <c r="AB153" s="910"/>
      <c r="AC153" s="910"/>
      <c r="AD153" s="910"/>
      <c r="AE153" s="910"/>
      <c r="AF153" s="910"/>
      <c r="AG153" s="910"/>
      <c r="AH153" s="910"/>
      <c r="AI153" s="910"/>
      <c r="AJ153" s="910"/>
      <c r="AK153" s="910"/>
      <c r="AL153" s="910"/>
      <c r="AM153" s="910"/>
      <c r="AN153" s="910"/>
      <c r="AO153" s="910"/>
      <c r="AP153" s="910"/>
      <c r="AQ153" s="910"/>
    </row>
    <row r="154" ht="15.75" customHeight="1">
      <c r="A154" s="946"/>
      <c r="B154" s="910"/>
      <c r="C154" s="946"/>
      <c r="D154" s="946"/>
      <c r="E154" s="946"/>
      <c r="F154" s="946"/>
      <c r="G154" s="946"/>
      <c r="H154" s="946"/>
      <c r="I154" s="946"/>
      <c r="J154" s="910"/>
      <c r="K154" s="946"/>
      <c r="L154" s="946"/>
      <c r="M154" s="909"/>
      <c r="N154" s="909"/>
      <c r="O154" s="909"/>
      <c r="P154" s="909"/>
      <c r="Q154" s="909"/>
      <c r="R154" s="909"/>
      <c r="S154" s="909"/>
      <c r="T154" s="909"/>
      <c r="U154" s="909"/>
      <c r="V154" s="909"/>
      <c r="W154" s="909"/>
      <c r="X154" s="910"/>
      <c r="Y154" s="910"/>
      <c r="Z154" s="910"/>
      <c r="AA154" s="910"/>
      <c r="AB154" s="910"/>
      <c r="AC154" s="910"/>
      <c r="AD154" s="910"/>
      <c r="AE154" s="910"/>
      <c r="AF154" s="910"/>
      <c r="AG154" s="910"/>
      <c r="AH154" s="910"/>
      <c r="AI154" s="910"/>
      <c r="AJ154" s="910"/>
      <c r="AK154" s="910"/>
      <c r="AL154" s="910"/>
      <c r="AM154" s="910"/>
      <c r="AN154" s="910"/>
      <c r="AO154" s="910"/>
      <c r="AP154" s="910"/>
      <c r="AQ154" s="910"/>
    </row>
    <row r="155" ht="15.75" customHeight="1">
      <c r="A155" s="946"/>
      <c r="B155" s="910"/>
      <c r="C155" s="946"/>
      <c r="D155" s="946"/>
      <c r="E155" s="946"/>
      <c r="F155" s="946"/>
      <c r="G155" s="946"/>
      <c r="H155" s="946"/>
      <c r="I155" s="946"/>
      <c r="J155" s="910"/>
      <c r="K155" s="946"/>
      <c r="L155" s="946"/>
      <c r="M155" s="909"/>
      <c r="N155" s="909"/>
      <c r="O155" s="909"/>
      <c r="P155" s="909"/>
      <c r="Q155" s="909"/>
      <c r="R155" s="909"/>
      <c r="S155" s="909"/>
      <c r="T155" s="909"/>
      <c r="U155" s="909"/>
      <c r="V155" s="909"/>
      <c r="W155" s="909"/>
      <c r="X155" s="910"/>
      <c r="Y155" s="910"/>
      <c r="Z155" s="910"/>
      <c r="AA155" s="910"/>
      <c r="AB155" s="910"/>
      <c r="AC155" s="910"/>
      <c r="AD155" s="910"/>
      <c r="AE155" s="910"/>
      <c r="AF155" s="910"/>
      <c r="AG155" s="910"/>
      <c r="AH155" s="910"/>
      <c r="AI155" s="910"/>
      <c r="AJ155" s="910"/>
      <c r="AK155" s="910"/>
      <c r="AL155" s="910"/>
      <c r="AM155" s="910"/>
      <c r="AN155" s="910"/>
      <c r="AO155" s="910"/>
      <c r="AP155" s="910"/>
      <c r="AQ155" s="910"/>
    </row>
    <row r="156" ht="15.75" customHeight="1">
      <c r="A156" s="946"/>
      <c r="B156" s="910"/>
      <c r="C156" s="946"/>
      <c r="D156" s="946"/>
      <c r="E156" s="946"/>
      <c r="F156" s="946"/>
      <c r="G156" s="946"/>
      <c r="H156" s="946"/>
      <c r="I156" s="946"/>
      <c r="J156" s="910"/>
      <c r="K156" s="946"/>
      <c r="L156" s="946"/>
      <c r="M156" s="909"/>
      <c r="N156" s="909"/>
      <c r="O156" s="909"/>
      <c r="P156" s="909"/>
      <c r="Q156" s="909"/>
      <c r="R156" s="909"/>
      <c r="S156" s="909"/>
      <c r="T156" s="909"/>
      <c r="U156" s="909"/>
      <c r="V156" s="909"/>
      <c r="W156" s="909"/>
      <c r="X156" s="910"/>
      <c r="Y156" s="910"/>
      <c r="Z156" s="910"/>
      <c r="AA156" s="910"/>
      <c r="AB156" s="910"/>
      <c r="AC156" s="910"/>
      <c r="AD156" s="910"/>
      <c r="AE156" s="910"/>
      <c r="AF156" s="910"/>
      <c r="AG156" s="910"/>
      <c r="AH156" s="910"/>
      <c r="AI156" s="910"/>
      <c r="AJ156" s="910"/>
      <c r="AK156" s="910"/>
      <c r="AL156" s="910"/>
      <c r="AM156" s="910"/>
      <c r="AN156" s="910"/>
      <c r="AO156" s="910"/>
      <c r="AP156" s="910"/>
      <c r="AQ156" s="910"/>
    </row>
    <row r="157" ht="15.75" customHeight="1">
      <c r="A157" s="946"/>
      <c r="B157" s="910"/>
      <c r="C157" s="946"/>
      <c r="D157" s="946"/>
      <c r="E157" s="946"/>
      <c r="F157" s="946"/>
      <c r="G157" s="946"/>
      <c r="H157" s="946"/>
      <c r="I157" s="946"/>
      <c r="J157" s="910"/>
      <c r="K157" s="946"/>
      <c r="L157" s="946"/>
      <c r="M157" s="909"/>
      <c r="N157" s="909"/>
      <c r="O157" s="909"/>
      <c r="P157" s="909"/>
      <c r="Q157" s="909"/>
      <c r="R157" s="909"/>
      <c r="S157" s="909"/>
      <c r="T157" s="909"/>
      <c r="U157" s="909"/>
      <c r="V157" s="909"/>
      <c r="W157" s="909"/>
      <c r="X157" s="910"/>
      <c r="Y157" s="910"/>
      <c r="Z157" s="910"/>
      <c r="AA157" s="910"/>
      <c r="AB157" s="910"/>
      <c r="AC157" s="910"/>
      <c r="AD157" s="910"/>
      <c r="AE157" s="910"/>
      <c r="AF157" s="910"/>
      <c r="AG157" s="910"/>
      <c r="AH157" s="910"/>
      <c r="AI157" s="910"/>
      <c r="AJ157" s="910"/>
      <c r="AK157" s="910"/>
      <c r="AL157" s="910"/>
      <c r="AM157" s="910"/>
      <c r="AN157" s="910"/>
      <c r="AO157" s="910"/>
      <c r="AP157" s="910"/>
      <c r="AQ157" s="910"/>
    </row>
    <row r="158" ht="15.75" customHeight="1">
      <c r="A158" s="946"/>
      <c r="B158" s="910"/>
      <c r="C158" s="946"/>
      <c r="D158" s="946"/>
      <c r="E158" s="946"/>
      <c r="F158" s="946"/>
      <c r="G158" s="946"/>
      <c r="H158" s="946"/>
      <c r="I158" s="946"/>
      <c r="J158" s="910"/>
      <c r="K158" s="946"/>
      <c r="L158" s="946"/>
      <c r="M158" s="909"/>
      <c r="N158" s="909"/>
      <c r="O158" s="909"/>
      <c r="P158" s="909"/>
      <c r="Q158" s="909"/>
      <c r="R158" s="909"/>
      <c r="S158" s="909"/>
      <c r="T158" s="909"/>
      <c r="U158" s="909"/>
      <c r="V158" s="909"/>
      <c r="W158" s="909"/>
      <c r="X158" s="910"/>
      <c r="Y158" s="910"/>
      <c r="Z158" s="910"/>
      <c r="AA158" s="910"/>
      <c r="AB158" s="910"/>
      <c r="AC158" s="910"/>
      <c r="AD158" s="910"/>
      <c r="AE158" s="910"/>
      <c r="AF158" s="910"/>
      <c r="AG158" s="910"/>
      <c r="AH158" s="910"/>
      <c r="AI158" s="910"/>
      <c r="AJ158" s="910"/>
      <c r="AK158" s="910"/>
      <c r="AL158" s="910"/>
      <c r="AM158" s="910"/>
      <c r="AN158" s="910"/>
      <c r="AO158" s="910"/>
      <c r="AP158" s="910"/>
      <c r="AQ158" s="910"/>
    </row>
    <row r="159" ht="15.75" customHeight="1">
      <c r="A159" s="946"/>
      <c r="B159" s="910"/>
      <c r="C159" s="946"/>
      <c r="D159" s="946"/>
      <c r="E159" s="946"/>
      <c r="F159" s="946"/>
      <c r="G159" s="946"/>
      <c r="H159" s="946"/>
      <c r="I159" s="946"/>
      <c r="J159" s="910"/>
      <c r="K159" s="946"/>
      <c r="L159" s="946"/>
      <c r="M159" s="909"/>
      <c r="N159" s="909"/>
      <c r="O159" s="909"/>
      <c r="P159" s="909"/>
      <c r="Q159" s="909"/>
      <c r="R159" s="909"/>
      <c r="S159" s="909"/>
      <c r="T159" s="909"/>
      <c r="U159" s="909"/>
      <c r="V159" s="909"/>
      <c r="W159" s="909"/>
      <c r="X159" s="910"/>
      <c r="Y159" s="910"/>
      <c r="Z159" s="910"/>
      <c r="AA159" s="910"/>
      <c r="AB159" s="910"/>
      <c r="AC159" s="910"/>
      <c r="AD159" s="910"/>
      <c r="AE159" s="910"/>
      <c r="AF159" s="910"/>
      <c r="AG159" s="910"/>
      <c r="AH159" s="910"/>
      <c r="AI159" s="910"/>
      <c r="AJ159" s="910"/>
      <c r="AK159" s="910"/>
      <c r="AL159" s="910"/>
      <c r="AM159" s="910"/>
      <c r="AN159" s="910"/>
      <c r="AO159" s="910"/>
      <c r="AP159" s="910"/>
      <c r="AQ159" s="910"/>
    </row>
    <row r="160" ht="15.75" customHeight="1">
      <c r="A160" s="946"/>
      <c r="B160" s="910"/>
      <c r="C160" s="946"/>
      <c r="D160" s="946"/>
      <c r="E160" s="946"/>
      <c r="F160" s="946"/>
      <c r="G160" s="946"/>
      <c r="H160" s="946"/>
      <c r="I160" s="946"/>
      <c r="J160" s="910"/>
      <c r="K160" s="946"/>
      <c r="L160" s="946"/>
      <c r="M160" s="909"/>
      <c r="N160" s="909"/>
      <c r="O160" s="909"/>
      <c r="P160" s="909"/>
      <c r="Q160" s="909"/>
      <c r="R160" s="909"/>
      <c r="S160" s="909"/>
      <c r="T160" s="909"/>
      <c r="U160" s="909"/>
      <c r="V160" s="909"/>
      <c r="W160" s="909"/>
      <c r="X160" s="910"/>
      <c r="Y160" s="910"/>
      <c r="Z160" s="910"/>
      <c r="AA160" s="910"/>
      <c r="AB160" s="910"/>
      <c r="AC160" s="910"/>
      <c r="AD160" s="910"/>
      <c r="AE160" s="910"/>
      <c r="AF160" s="910"/>
      <c r="AG160" s="910"/>
      <c r="AH160" s="910"/>
      <c r="AI160" s="910"/>
      <c r="AJ160" s="910"/>
      <c r="AK160" s="910"/>
      <c r="AL160" s="910"/>
      <c r="AM160" s="910"/>
      <c r="AN160" s="910"/>
      <c r="AO160" s="910"/>
      <c r="AP160" s="910"/>
      <c r="AQ160" s="910"/>
    </row>
    <row r="161" ht="15.75" customHeight="1">
      <c r="A161" s="946"/>
      <c r="B161" s="910"/>
      <c r="C161" s="946"/>
      <c r="D161" s="946"/>
      <c r="E161" s="946"/>
      <c r="F161" s="946"/>
      <c r="G161" s="946"/>
      <c r="H161" s="946"/>
      <c r="I161" s="946"/>
      <c r="J161" s="910"/>
      <c r="K161" s="946"/>
      <c r="L161" s="946"/>
      <c r="M161" s="909"/>
      <c r="N161" s="909"/>
      <c r="O161" s="909"/>
      <c r="P161" s="909"/>
      <c r="Q161" s="909"/>
      <c r="R161" s="909"/>
      <c r="S161" s="909"/>
      <c r="T161" s="909"/>
      <c r="U161" s="909"/>
      <c r="V161" s="909"/>
      <c r="W161" s="909"/>
      <c r="X161" s="910"/>
      <c r="Y161" s="910"/>
      <c r="Z161" s="910"/>
      <c r="AA161" s="910"/>
      <c r="AB161" s="910"/>
      <c r="AC161" s="910"/>
      <c r="AD161" s="910"/>
      <c r="AE161" s="910"/>
      <c r="AF161" s="910"/>
      <c r="AG161" s="910"/>
      <c r="AH161" s="910"/>
      <c r="AI161" s="910"/>
      <c r="AJ161" s="910"/>
      <c r="AK161" s="910"/>
      <c r="AL161" s="910"/>
      <c r="AM161" s="910"/>
      <c r="AN161" s="910"/>
      <c r="AO161" s="910"/>
      <c r="AP161" s="910"/>
      <c r="AQ161" s="910"/>
    </row>
    <row r="162" ht="15.75" customHeight="1">
      <c r="A162" s="946"/>
      <c r="B162" s="910"/>
      <c r="C162" s="946"/>
      <c r="D162" s="946"/>
      <c r="E162" s="946"/>
      <c r="F162" s="946"/>
      <c r="G162" s="946"/>
      <c r="H162" s="946"/>
      <c r="I162" s="946"/>
      <c r="J162" s="910"/>
      <c r="K162" s="946"/>
      <c r="L162" s="946"/>
      <c r="M162" s="909"/>
      <c r="N162" s="909"/>
      <c r="O162" s="909"/>
      <c r="P162" s="909"/>
      <c r="Q162" s="909"/>
      <c r="R162" s="909"/>
      <c r="S162" s="909"/>
      <c r="T162" s="909"/>
      <c r="U162" s="909"/>
      <c r="V162" s="909"/>
      <c r="W162" s="909"/>
      <c r="X162" s="910"/>
      <c r="Y162" s="910"/>
      <c r="Z162" s="910"/>
      <c r="AA162" s="910"/>
      <c r="AB162" s="910"/>
      <c r="AC162" s="910"/>
      <c r="AD162" s="910"/>
      <c r="AE162" s="910"/>
      <c r="AF162" s="910"/>
      <c r="AG162" s="910"/>
      <c r="AH162" s="910"/>
      <c r="AI162" s="910"/>
      <c r="AJ162" s="910"/>
      <c r="AK162" s="910"/>
      <c r="AL162" s="910"/>
      <c r="AM162" s="910"/>
      <c r="AN162" s="910"/>
      <c r="AO162" s="910"/>
      <c r="AP162" s="910"/>
      <c r="AQ162" s="910"/>
    </row>
    <row r="163" ht="15.75" customHeight="1">
      <c r="A163" s="946"/>
      <c r="B163" s="910"/>
      <c r="C163" s="946"/>
      <c r="D163" s="946"/>
      <c r="E163" s="946"/>
      <c r="F163" s="946"/>
      <c r="G163" s="946"/>
      <c r="H163" s="946"/>
      <c r="I163" s="946"/>
      <c r="J163" s="910"/>
      <c r="K163" s="946"/>
      <c r="L163" s="946"/>
      <c r="M163" s="909"/>
      <c r="N163" s="909"/>
      <c r="O163" s="909"/>
      <c r="P163" s="909"/>
      <c r="Q163" s="909"/>
      <c r="R163" s="909"/>
      <c r="S163" s="909"/>
      <c r="T163" s="909"/>
      <c r="U163" s="909"/>
      <c r="V163" s="909"/>
      <c r="W163" s="909"/>
      <c r="X163" s="910"/>
      <c r="Y163" s="910"/>
      <c r="Z163" s="910"/>
      <c r="AA163" s="910"/>
      <c r="AB163" s="910"/>
      <c r="AC163" s="910"/>
      <c r="AD163" s="910"/>
      <c r="AE163" s="910"/>
      <c r="AF163" s="910"/>
      <c r="AG163" s="910"/>
      <c r="AH163" s="910"/>
      <c r="AI163" s="910"/>
      <c r="AJ163" s="910"/>
      <c r="AK163" s="910"/>
      <c r="AL163" s="910"/>
      <c r="AM163" s="910"/>
      <c r="AN163" s="910"/>
      <c r="AO163" s="910"/>
      <c r="AP163" s="910"/>
      <c r="AQ163" s="910"/>
    </row>
    <row r="164" ht="15.75" customHeight="1">
      <c r="A164" s="946"/>
      <c r="B164" s="910"/>
      <c r="C164" s="946"/>
      <c r="D164" s="946"/>
      <c r="E164" s="946"/>
      <c r="F164" s="946"/>
      <c r="G164" s="946"/>
      <c r="H164" s="946"/>
      <c r="I164" s="946"/>
      <c r="J164" s="910"/>
      <c r="K164" s="946"/>
      <c r="L164" s="946"/>
      <c r="M164" s="909"/>
      <c r="N164" s="909"/>
      <c r="O164" s="909"/>
      <c r="P164" s="909"/>
      <c r="Q164" s="909"/>
      <c r="R164" s="909"/>
      <c r="S164" s="909"/>
      <c r="T164" s="909"/>
      <c r="U164" s="909"/>
      <c r="V164" s="909"/>
      <c r="W164" s="909"/>
      <c r="X164" s="910"/>
      <c r="Y164" s="910"/>
      <c r="Z164" s="910"/>
      <c r="AA164" s="910"/>
      <c r="AB164" s="910"/>
      <c r="AC164" s="910"/>
      <c r="AD164" s="910"/>
      <c r="AE164" s="910"/>
      <c r="AF164" s="910"/>
      <c r="AG164" s="910"/>
      <c r="AH164" s="910"/>
      <c r="AI164" s="910"/>
      <c r="AJ164" s="910"/>
      <c r="AK164" s="910"/>
      <c r="AL164" s="910"/>
      <c r="AM164" s="910"/>
      <c r="AN164" s="910"/>
      <c r="AO164" s="910"/>
      <c r="AP164" s="910"/>
      <c r="AQ164" s="910"/>
    </row>
    <row r="165" ht="15.75" customHeight="1">
      <c r="A165" s="946"/>
      <c r="B165" s="910"/>
      <c r="C165" s="946"/>
      <c r="D165" s="946"/>
      <c r="E165" s="946"/>
      <c r="F165" s="946"/>
      <c r="G165" s="946"/>
      <c r="H165" s="946"/>
      <c r="I165" s="946"/>
      <c r="J165" s="910"/>
      <c r="K165" s="946"/>
      <c r="L165" s="946"/>
      <c r="M165" s="909"/>
      <c r="N165" s="909"/>
      <c r="O165" s="909"/>
      <c r="P165" s="909"/>
      <c r="Q165" s="909"/>
      <c r="R165" s="909"/>
      <c r="S165" s="909"/>
      <c r="T165" s="909"/>
      <c r="U165" s="909"/>
      <c r="V165" s="909"/>
      <c r="W165" s="909"/>
      <c r="X165" s="910"/>
      <c r="Y165" s="910"/>
      <c r="Z165" s="910"/>
      <c r="AA165" s="910"/>
      <c r="AB165" s="910"/>
      <c r="AC165" s="910"/>
      <c r="AD165" s="910"/>
      <c r="AE165" s="910"/>
      <c r="AF165" s="910"/>
      <c r="AG165" s="910"/>
      <c r="AH165" s="910"/>
      <c r="AI165" s="910"/>
      <c r="AJ165" s="910"/>
      <c r="AK165" s="910"/>
      <c r="AL165" s="910"/>
      <c r="AM165" s="910"/>
      <c r="AN165" s="910"/>
      <c r="AO165" s="910"/>
      <c r="AP165" s="910"/>
      <c r="AQ165" s="910"/>
    </row>
    <row r="166" ht="15.75" customHeight="1">
      <c r="A166" s="946"/>
      <c r="B166" s="910"/>
      <c r="C166" s="946"/>
      <c r="D166" s="946"/>
      <c r="E166" s="946"/>
      <c r="F166" s="946"/>
      <c r="G166" s="946"/>
      <c r="H166" s="946"/>
      <c r="I166" s="946"/>
      <c r="J166" s="910"/>
      <c r="K166" s="946"/>
      <c r="L166" s="946"/>
      <c r="M166" s="909"/>
      <c r="N166" s="909"/>
      <c r="O166" s="909"/>
      <c r="P166" s="909"/>
      <c r="Q166" s="909"/>
      <c r="R166" s="909"/>
      <c r="S166" s="909"/>
      <c r="T166" s="909"/>
      <c r="U166" s="909"/>
      <c r="V166" s="909"/>
      <c r="W166" s="909"/>
      <c r="X166" s="910"/>
      <c r="Y166" s="910"/>
      <c r="Z166" s="910"/>
      <c r="AA166" s="910"/>
      <c r="AB166" s="910"/>
      <c r="AC166" s="910"/>
      <c r="AD166" s="910"/>
      <c r="AE166" s="910"/>
      <c r="AF166" s="910"/>
      <c r="AG166" s="910"/>
      <c r="AH166" s="910"/>
      <c r="AI166" s="910"/>
      <c r="AJ166" s="910"/>
      <c r="AK166" s="910"/>
      <c r="AL166" s="910"/>
      <c r="AM166" s="910"/>
      <c r="AN166" s="910"/>
      <c r="AO166" s="910"/>
      <c r="AP166" s="910"/>
      <c r="AQ166" s="910"/>
    </row>
    <row r="167" ht="15.75" customHeight="1">
      <c r="A167" s="946"/>
      <c r="B167" s="910"/>
      <c r="C167" s="946"/>
      <c r="D167" s="946"/>
      <c r="E167" s="946"/>
      <c r="F167" s="946"/>
      <c r="G167" s="946"/>
      <c r="H167" s="946"/>
      <c r="I167" s="946"/>
      <c r="J167" s="910"/>
      <c r="K167" s="946"/>
      <c r="L167" s="946"/>
      <c r="M167" s="909"/>
      <c r="N167" s="909"/>
      <c r="O167" s="909"/>
      <c r="P167" s="909"/>
      <c r="Q167" s="909"/>
      <c r="R167" s="909"/>
      <c r="S167" s="909"/>
      <c r="T167" s="909"/>
      <c r="U167" s="909"/>
      <c r="V167" s="909"/>
      <c r="W167" s="909"/>
      <c r="X167" s="910"/>
      <c r="Y167" s="910"/>
      <c r="Z167" s="910"/>
      <c r="AA167" s="910"/>
      <c r="AB167" s="910"/>
      <c r="AC167" s="910"/>
      <c r="AD167" s="910"/>
      <c r="AE167" s="910"/>
      <c r="AF167" s="910"/>
      <c r="AG167" s="910"/>
      <c r="AH167" s="910"/>
      <c r="AI167" s="910"/>
      <c r="AJ167" s="910"/>
      <c r="AK167" s="910"/>
      <c r="AL167" s="910"/>
      <c r="AM167" s="910"/>
      <c r="AN167" s="910"/>
      <c r="AO167" s="910"/>
      <c r="AP167" s="910"/>
      <c r="AQ167" s="910"/>
    </row>
    <row r="168" ht="15.75" customHeight="1">
      <c r="A168" s="946"/>
      <c r="B168" s="910"/>
      <c r="C168" s="946"/>
      <c r="D168" s="946"/>
      <c r="E168" s="946"/>
      <c r="F168" s="946"/>
      <c r="G168" s="946"/>
      <c r="H168" s="946"/>
      <c r="I168" s="946"/>
      <c r="J168" s="910"/>
      <c r="K168" s="946"/>
      <c r="L168" s="946"/>
      <c r="M168" s="909"/>
      <c r="N168" s="909"/>
      <c r="O168" s="909"/>
      <c r="P168" s="909"/>
      <c r="Q168" s="909"/>
      <c r="R168" s="909"/>
      <c r="S168" s="909"/>
      <c r="T168" s="909"/>
      <c r="U168" s="909"/>
      <c r="V168" s="909"/>
      <c r="W168" s="909"/>
      <c r="X168" s="910"/>
      <c r="Y168" s="910"/>
      <c r="Z168" s="910"/>
      <c r="AA168" s="910"/>
      <c r="AB168" s="910"/>
      <c r="AC168" s="910"/>
      <c r="AD168" s="910"/>
      <c r="AE168" s="910"/>
      <c r="AF168" s="910"/>
      <c r="AG168" s="910"/>
      <c r="AH168" s="910"/>
      <c r="AI168" s="910"/>
      <c r="AJ168" s="910"/>
      <c r="AK168" s="910"/>
      <c r="AL168" s="910"/>
      <c r="AM168" s="910"/>
      <c r="AN168" s="910"/>
      <c r="AO168" s="910"/>
      <c r="AP168" s="910"/>
      <c r="AQ168" s="910"/>
    </row>
    <row r="169" ht="15.75" customHeight="1">
      <c r="A169" s="946"/>
      <c r="B169" s="910"/>
      <c r="C169" s="946"/>
      <c r="D169" s="954" t="s">
        <v>1436</v>
      </c>
      <c r="E169" s="946"/>
      <c r="F169" s="946"/>
      <c r="G169" s="946"/>
      <c r="H169" s="946"/>
      <c r="I169" s="946"/>
      <c r="J169" s="910"/>
      <c r="K169" s="946"/>
      <c r="L169" s="946"/>
      <c r="M169" s="909"/>
      <c r="N169" s="909"/>
      <c r="O169" s="909"/>
      <c r="P169" s="909"/>
      <c r="Q169" s="909"/>
      <c r="R169" s="909"/>
      <c r="S169" s="909"/>
      <c r="T169" s="909"/>
      <c r="U169" s="909"/>
      <c r="V169" s="909"/>
      <c r="W169" s="909"/>
      <c r="X169" s="910"/>
      <c r="Y169" s="910"/>
      <c r="Z169" s="910"/>
      <c r="AA169" s="910"/>
      <c r="AB169" s="910"/>
      <c r="AC169" s="910"/>
      <c r="AD169" s="910"/>
      <c r="AE169" s="910"/>
      <c r="AF169" s="910"/>
      <c r="AG169" s="910"/>
      <c r="AH169" s="910"/>
      <c r="AI169" s="910"/>
      <c r="AJ169" s="910"/>
      <c r="AK169" s="910"/>
      <c r="AL169" s="910"/>
      <c r="AM169" s="910"/>
      <c r="AN169" s="910"/>
      <c r="AO169" s="910"/>
      <c r="AP169" s="910"/>
      <c r="AQ169" s="910"/>
    </row>
    <row r="170" ht="15.75" customHeight="1"/>
    <row r="171" ht="15.75" customHeight="1">
      <c r="A171" s="797">
        <v>113.0</v>
      </c>
      <c r="B171" s="790" t="s">
        <v>5329</v>
      </c>
      <c r="C171" s="797" t="s">
        <v>4195</v>
      </c>
      <c r="D171" s="797" t="s">
        <v>6648</v>
      </c>
      <c r="E171" s="797" t="s">
        <v>4707</v>
      </c>
      <c r="F171" s="797">
        <v>8.578882206E9</v>
      </c>
      <c r="G171" s="797" t="s">
        <v>6649</v>
      </c>
      <c r="H171" s="797" t="s">
        <v>4707</v>
      </c>
      <c r="I171" s="797"/>
      <c r="J171" s="790" t="s">
        <v>11</v>
      </c>
      <c r="K171" s="955" t="s">
        <v>6650</v>
      </c>
      <c r="L171" s="797" t="s">
        <v>3674</v>
      </c>
      <c r="M171" s="906">
        <v>1.0</v>
      </c>
      <c r="N171" s="906"/>
      <c r="O171" s="906"/>
      <c r="P171" s="906"/>
      <c r="Q171" s="906"/>
      <c r="R171" s="906"/>
      <c r="S171" s="906"/>
      <c r="T171" s="906"/>
      <c r="U171" s="906"/>
      <c r="V171" s="906"/>
      <c r="W171" s="906"/>
      <c r="X171" s="790"/>
      <c r="Y171" s="790"/>
      <c r="Z171" s="790"/>
      <c r="AA171" s="790"/>
      <c r="AB171" s="790"/>
      <c r="AC171" s="790"/>
      <c r="AD171" s="790"/>
      <c r="AE171" s="790"/>
      <c r="AF171" s="790"/>
      <c r="AG171" s="790"/>
      <c r="AH171" s="790"/>
      <c r="AI171" s="790"/>
      <c r="AJ171" s="790"/>
      <c r="AK171" s="790"/>
      <c r="AL171" s="790"/>
      <c r="AM171" s="790"/>
      <c r="AN171" s="790"/>
      <c r="AO171" s="790"/>
      <c r="AP171" s="790"/>
      <c r="AQ171" s="790"/>
    </row>
    <row r="172" ht="15.75" customHeight="1">
      <c r="A172" s="795">
        <v>114.0</v>
      </c>
      <c r="B172" s="790" t="s">
        <v>5762</v>
      </c>
      <c r="C172" s="797" t="s">
        <v>4195</v>
      </c>
      <c r="D172" s="797" t="s">
        <v>6651</v>
      </c>
      <c r="E172" s="797" t="s">
        <v>4707</v>
      </c>
      <c r="F172" s="797">
        <v>5.083282817E9</v>
      </c>
      <c r="G172" s="797" t="s">
        <v>6652</v>
      </c>
      <c r="H172" s="797" t="s">
        <v>4707</v>
      </c>
      <c r="I172" s="797"/>
      <c r="J172" s="797" t="s">
        <v>11</v>
      </c>
      <c r="K172" s="955" t="s">
        <v>6653</v>
      </c>
      <c r="L172" s="797" t="s">
        <v>3674</v>
      </c>
      <c r="M172" s="906">
        <v>1.0</v>
      </c>
      <c r="N172" s="906"/>
      <c r="O172" s="906"/>
      <c r="P172" s="906"/>
      <c r="Q172" s="906"/>
      <c r="R172" s="906"/>
      <c r="S172" s="906"/>
      <c r="T172" s="906"/>
      <c r="U172" s="906"/>
      <c r="V172" s="906"/>
      <c r="W172" s="906"/>
      <c r="X172" s="790"/>
      <c r="Y172" s="790"/>
      <c r="Z172" s="790"/>
      <c r="AA172" s="790"/>
      <c r="AB172" s="790"/>
      <c r="AC172" s="790"/>
      <c r="AD172" s="790"/>
      <c r="AE172" s="790"/>
      <c r="AF172" s="790"/>
      <c r="AG172" s="790"/>
      <c r="AH172" s="790"/>
      <c r="AI172" s="790"/>
      <c r="AJ172" s="790"/>
      <c r="AK172" s="790"/>
      <c r="AL172" s="790"/>
      <c r="AM172" s="790"/>
      <c r="AN172" s="790"/>
      <c r="AO172" s="790"/>
      <c r="AP172" s="790"/>
      <c r="AQ172" s="790"/>
    </row>
    <row r="173" ht="15.75" customHeight="1">
      <c r="A173" s="797">
        <v>115.0</v>
      </c>
      <c r="B173" s="790" t="s">
        <v>5329</v>
      </c>
      <c r="C173" s="797" t="s">
        <v>4195</v>
      </c>
      <c r="D173" s="771" t="s">
        <v>4842</v>
      </c>
      <c r="E173" s="771" t="s">
        <v>4707</v>
      </c>
      <c r="F173" s="797">
        <v>5.084980041E9</v>
      </c>
      <c r="G173" s="797" t="s">
        <v>4844</v>
      </c>
      <c r="H173" s="771" t="s">
        <v>4707</v>
      </c>
      <c r="I173" s="771"/>
      <c r="J173" s="571" t="s">
        <v>11</v>
      </c>
      <c r="K173" s="955" t="s">
        <v>6654</v>
      </c>
      <c r="L173" s="797" t="s">
        <v>3674</v>
      </c>
      <c r="M173" s="906">
        <v>1.0</v>
      </c>
      <c r="N173" s="906"/>
      <c r="O173" s="906"/>
      <c r="P173" s="906"/>
      <c r="Q173" s="906"/>
      <c r="R173" s="906">
        <v>1.0</v>
      </c>
      <c r="S173" s="906"/>
      <c r="T173" s="906"/>
      <c r="U173" s="906"/>
      <c r="V173" s="906"/>
      <c r="W173" s="906"/>
      <c r="X173" s="790"/>
      <c r="Y173" s="790"/>
      <c r="Z173" s="790"/>
      <c r="AA173" s="790"/>
      <c r="AB173" s="790"/>
      <c r="AC173" s="790"/>
      <c r="AD173" s="790"/>
      <c r="AE173" s="790"/>
      <c r="AF173" s="790"/>
      <c r="AG173" s="790"/>
      <c r="AH173" s="790"/>
      <c r="AI173" s="790"/>
      <c r="AJ173" s="790"/>
      <c r="AK173" s="790"/>
      <c r="AL173" s="790"/>
      <c r="AM173" s="790"/>
      <c r="AN173" s="790"/>
      <c r="AO173" s="790"/>
      <c r="AP173" s="790"/>
      <c r="AQ173" s="790"/>
    </row>
    <row r="174" ht="15.75" customHeight="1">
      <c r="A174" s="795">
        <v>116.0</v>
      </c>
      <c r="B174" s="790" t="s">
        <v>5329</v>
      </c>
      <c r="C174" s="905"/>
      <c r="D174" s="797" t="s">
        <v>6655</v>
      </c>
      <c r="E174" s="797" t="s">
        <v>4707</v>
      </c>
      <c r="F174" s="797">
        <v>9.788884468E9</v>
      </c>
      <c r="G174" s="797" t="s">
        <v>6656</v>
      </c>
      <c r="H174" s="797" t="s">
        <v>4707</v>
      </c>
      <c r="I174" s="797"/>
      <c r="J174" s="797" t="s">
        <v>11</v>
      </c>
      <c r="K174" s="955" t="s">
        <v>6650</v>
      </c>
      <c r="L174" s="797" t="s">
        <v>5028</v>
      </c>
      <c r="M174" s="906">
        <v>1.0</v>
      </c>
      <c r="N174" s="906"/>
      <c r="O174" s="906"/>
      <c r="P174" s="906"/>
      <c r="Q174" s="906"/>
      <c r="R174" s="906"/>
      <c r="S174" s="906"/>
      <c r="T174" s="906"/>
      <c r="U174" s="906"/>
      <c r="V174" s="906"/>
      <c r="W174" s="906"/>
      <c r="X174" s="790"/>
      <c r="Y174" s="790"/>
      <c r="Z174" s="790"/>
      <c r="AA174" s="790"/>
      <c r="AB174" s="790"/>
      <c r="AC174" s="790"/>
      <c r="AD174" s="790"/>
      <c r="AE174" s="790"/>
      <c r="AF174" s="790"/>
      <c r="AG174" s="790"/>
      <c r="AH174" s="790"/>
      <c r="AI174" s="790"/>
      <c r="AJ174" s="790"/>
      <c r="AK174" s="790"/>
      <c r="AL174" s="790"/>
      <c r="AM174" s="790"/>
      <c r="AN174" s="790"/>
      <c r="AO174" s="790"/>
      <c r="AP174" s="790"/>
      <c r="AQ174" s="790"/>
    </row>
    <row r="175" ht="15.75" customHeight="1">
      <c r="A175" s="797">
        <v>117.0</v>
      </c>
      <c r="B175" s="784" t="s">
        <v>4740</v>
      </c>
      <c r="C175" s="797" t="s">
        <v>4195</v>
      </c>
      <c r="D175" s="797" t="s">
        <v>3137</v>
      </c>
      <c r="E175" s="797" t="s">
        <v>4707</v>
      </c>
      <c r="F175" s="797">
        <v>9.78398698E9</v>
      </c>
      <c r="G175" s="797" t="s">
        <v>3138</v>
      </c>
      <c r="H175" s="797"/>
      <c r="I175" s="797"/>
      <c r="J175" s="790" t="s">
        <v>11</v>
      </c>
      <c r="K175" s="955" t="s">
        <v>6657</v>
      </c>
      <c r="L175" s="797" t="s">
        <v>3674</v>
      </c>
      <c r="M175" s="906">
        <v>1.0</v>
      </c>
      <c r="N175" s="906"/>
      <c r="O175" s="906"/>
      <c r="P175" s="906"/>
      <c r="Q175" s="906"/>
      <c r="R175" s="906"/>
      <c r="S175" s="906"/>
      <c r="T175" s="906"/>
      <c r="U175" s="906"/>
      <c r="V175" s="906"/>
      <c r="W175" s="906"/>
      <c r="X175" s="790"/>
      <c r="Y175" s="790"/>
      <c r="Z175" s="790"/>
      <c r="AA175" s="790"/>
      <c r="AB175" s="790"/>
      <c r="AC175" s="790"/>
      <c r="AD175" s="790"/>
      <c r="AE175" s="790"/>
      <c r="AF175" s="790"/>
      <c r="AG175" s="790"/>
      <c r="AH175" s="790"/>
      <c r="AI175" s="790"/>
      <c r="AJ175" s="790"/>
      <c r="AK175" s="790"/>
      <c r="AL175" s="790"/>
      <c r="AM175" s="790"/>
      <c r="AN175" s="790"/>
      <c r="AO175" s="790"/>
      <c r="AP175" s="790"/>
      <c r="AQ175" s="790"/>
    </row>
    <row r="176" ht="15.75" customHeight="1">
      <c r="A176" s="946"/>
      <c r="B176" s="910"/>
      <c r="C176" s="946"/>
      <c r="D176" s="946"/>
      <c r="E176" s="946"/>
      <c r="F176" s="946"/>
      <c r="G176" s="946"/>
      <c r="H176" s="946"/>
      <c r="I176" s="946"/>
      <c r="J176" s="910"/>
      <c r="K176" s="946"/>
      <c r="L176" s="946"/>
      <c r="M176" s="909"/>
      <c r="N176" s="909"/>
      <c r="O176" s="909"/>
      <c r="P176" s="909"/>
      <c r="Q176" s="909"/>
      <c r="R176" s="909"/>
      <c r="S176" s="909"/>
      <c r="T176" s="909"/>
      <c r="U176" s="909"/>
      <c r="V176" s="909"/>
      <c r="W176" s="909"/>
      <c r="X176" s="910"/>
      <c r="Y176" s="910"/>
      <c r="Z176" s="910"/>
      <c r="AA176" s="910"/>
      <c r="AB176" s="910"/>
      <c r="AC176" s="910"/>
      <c r="AD176" s="910"/>
      <c r="AE176" s="910"/>
      <c r="AF176" s="910"/>
      <c r="AG176" s="910"/>
      <c r="AH176" s="910"/>
      <c r="AI176" s="910"/>
      <c r="AJ176" s="910"/>
      <c r="AK176" s="910"/>
      <c r="AL176" s="910"/>
      <c r="AM176" s="910"/>
      <c r="AN176" s="910"/>
      <c r="AO176" s="910"/>
      <c r="AP176" s="910"/>
      <c r="AQ176" s="910"/>
    </row>
    <row r="177" ht="15.75" customHeight="1">
      <c r="A177" s="946"/>
      <c r="B177" s="910"/>
      <c r="C177" s="946"/>
      <c r="D177" s="946"/>
      <c r="E177" s="946"/>
      <c r="F177" s="946"/>
      <c r="G177" s="946"/>
      <c r="H177" s="946"/>
      <c r="I177" s="946"/>
      <c r="J177" s="910"/>
      <c r="K177" s="946"/>
      <c r="L177" s="946"/>
      <c r="M177" s="909"/>
      <c r="N177" s="909"/>
      <c r="O177" s="909"/>
      <c r="P177" s="909"/>
      <c r="Q177" s="909"/>
      <c r="R177" s="909"/>
      <c r="S177" s="909"/>
      <c r="T177" s="909"/>
      <c r="U177" s="909"/>
      <c r="V177" s="909"/>
      <c r="W177" s="909"/>
      <c r="X177" s="910"/>
      <c r="Y177" s="910"/>
      <c r="Z177" s="910"/>
      <c r="AA177" s="910"/>
      <c r="AB177" s="910"/>
      <c r="AC177" s="910"/>
      <c r="AD177" s="910"/>
      <c r="AE177" s="910"/>
      <c r="AF177" s="910"/>
      <c r="AG177" s="910"/>
      <c r="AH177" s="910"/>
      <c r="AI177" s="910"/>
      <c r="AJ177" s="910"/>
      <c r="AK177" s="910"/>
      <c r="AL177" s="910"/>
      <c r="AM177" s="910"/>
      <c r="AN177" s="910"/>
      <c r="AO177" s="910"/>
      <c r="AP177" s="910"/>
      <c r="AQ177" s="910"/>
    </row>
    <row r="178" ht="15.75" customHeight="1">
      <c r="A178" s="956"/>
      <c r="B178" s="957"/>
      <c r="C178" s="957"/>
      <c r="D178" s="957"/>
      <c r="E178" s="957"/>
      <c r="F178" s="957"/>
      <c r="G178" s="957"/>
      <c r="H178" s="957"/>
      <c r="I178" s="957"/>
      <c r="J178" s="957"/>
      <c r="K178" s="957"/>
      <c r="L178" s="803"/>
      <c r="M178" s="958"/>
      <c r="N178" s="958"/>
      <c r="O178" s="958"/>
      <c r="P178" s="958"/>
      <c r="Q178" s="958"/>
      <c r="R178" s="958"/>
      <c r="S178" s="958"/>
      <c r="T178" s="958"/>
      <c r="U178" s="958"/>
      <c r="V178" s="958"/>
      <c r="W178" s="958"/>
      <c r="X178" s="957"/>
      <c r="Y178" s="957"/>
      <c r="Z178" s="957"/>
      <c r="AA178" s="957"/>
      <c r="AB178" s="957"/>
      <c r="AC178" s="957"/>
      <c r="AD178" s="957"/>
      <c r="AE178" s="957"/>
      <c r="AF178" s="957"/>
      <c r="AG178" s="957"/>
      <c r="AH178" s="957"/>
      <c r="AI178" s="957"/>
      <c r="AJ178" s="957"/>
      <c r="AK178" s="957"/>
      <c r="AL178" s="957"/>
      <c r="AM178" s="957"/>
      <c r="AN178" s="957"/>
      <c r="AO178" s="957"/>
      <c r="AP178" s="957"/>
      <c r="AQ178" s="957"/>
    </row>
    <row r="179" ht="15.75" customHeight="1">
      <c r="A179" s="771"/>
      <c r="B179" s="790"/>
      <c r="C179" s="790"/>
      <c r="D179" s="790"/>
      <c r="E179" s="771"/>
      <c r="F179" s="771"/>
      <c r="G179" s="790"/>
      <c r="H179" s="790"/>
      <c r="I179" s="790"/>
      <c r="J179" s="790"/>
      <c r="K179" s="790"/>
      <c r="L179" s="790"/>
      <c r="M179" s="906"/>
      <c r="N179" s="906"/>
      <c r="O179" s="906"/>
      <c r="P179" s="906"/>
      <c r="Q179" s="906"/>
      <c r="R179" s="906"/>
      <c r="S179" s="906"/>
      <c r="T179" s="906"/>
      <c r="U179" s="906"/>
      <c r="V179" s="906"/>
      <c r="W179" s="906"/>
      <c r="X179" s="790"/>
      <c r="Y179" s="790"/>
      <c r="Z179" s="790"/>
      <c r="AA179" s="790"/>
      <c r="AB179" s="790"/>
      <c r="AC179" s="790"/>
      <c r="AD179" s="790"/>
      <c r="AE179" s="790"/>
      <c r="AF179" s="790"/>
      <c r="AG179" s="790"/>
      <c r="AH179" s="790"/>
      <c r="AI179" s="790"/>
      <c r="AJ179" s="790"/>
      <c r="AK179" s="790"/>
      <c r="AL179" s="790"/>
      <c r="AM179" s="790"/>
      <c r="AN179" s="790"/>
      <c r="AO179" s="790"/>
      <c r="AP179" s="790"/>
      <c r="AQ179" s="790"/>
    </row>
    <row r="180" ht="15.75" customHeight="1">
      <c r="A180" s="771"/>
      <c r="B180" s="790"/>
      <c r="C180" s="790"/>
      <c r="D180" s="790"/>
      <c r="E180" s="771"/>
      <c r="F180" s="771"/>
      <c r="G180" s="790"/>
      <c r="H180" s="790"/>
      <c r="I180" s="790"/>
      <c r="J180" s="790"/>
      <c r="K180" s="790"/>
      <c r="L180" s="790"/>
      <c r="M180" s="906"/>
      <c r="N180" s="906"/>
      <c r="O180" s="906"/>
      <c r="P180" s="906"/>
      <c r="Q180" s="906"/>
      <c r="R180" s="906"/>
      <c r="S180" s="906"/>
      <c r="T180" s="906"/>
      <c r="U180" s="906"/>
      <c r="V180" s="906"/>
      <c r="W180" s="906"/>
      <c r="X180" s="790"/>
      <c r="Y180" s="790"/>
      <c r="Z180" s="790"/>
      <c r="AA180" s="790"/>
      <c r="AB180" s="790"/>
      <c r="AC180" s="790"/>
      <c r="AD180" s="790"/>
      <c r="AE180" s="790"/>
      <c r="AF180" s="790"/>
      <c r="AG180" s="790"/>
      <c r="AH180" s="790"/>
      <c r="AI180" s="790"/>
      <c r="AJ180" s="790"/>
      <c r="AK180" s="790"/>
      <c r="AL180" s="790"/>
      <c r="AM180" s="790"/>
      <c r="AN180" s="790"/>
      <c r="AO180" s="790"/>
      <c r="AP180" s="790"/>
      <c r="AQ180" s="790"/>
    </row>
    <row r="181" ht="15.75" customHeight="1">
      <c r="A181" s="771"/>
      <c r="B181" s="790"/>
      <c r="C181" s="790"/>
      <c r="D181" s="959"/>
      <c r="E181" s="771"/>
      <c r="F181" s="960"/>
      <c r="G181" s="928"/>
      <c r="H181" s="928"/>
      <c r="I181" s="790"/>
      <c r="J181" s="790"/>
      <c r="K181" s="790"/>
      <c r="L181" s="790"/>
      <c r="M181" s="906"/>
      <c r="N181" s="906"/>
      <c r="O181" s="906"/>
      <c r="P181" s="906"/>
      <c r="Q181" s="906"/>
      <c r="R181" s="906"/>
      <c r="S181" s="906"/>
      <c r="T181" s="906"/>
      <c r="U181" s="906"/>
      <c r="V181" s="906"/>
      <c r="W181" s="906"/>
      <c r="X181" s="790"/>
      <c r="Y181" s="790"/>
      <c r="Z181" s="790"/>
      <c r="AA181" s="790"/>
      <c r="AB181" s="790"/>
      <c r="AC181" s="790"/>
      <c r="AD181" s="790"/>
      <c r="AE181" s="790"/>
      <c r="AF181" s="790"/>
      <c r="AG181" s="790"/>
      <c r="AH181" s="790"/>
      <c r="AI181" s="790"/>
      <c r="AJ181" s="790"/>
      <c r="AK181" s="790"/>
      <c r="AL181" s="790"/>
      <c r="AM181" s="790"/>
      <c r="AN181" s="790"/>
      <c r="AO181" s="790"/>
      <c r="AP181" s="790"/>
      <c r="AQ181" s="790"/>
    </row>
    <row r="182" ht="15.75" customHeight="1">
      <c r="A182" s="771"/>
      <c r="B182" s="790"/>
      <c r="C182" s="790"/>
      <c r="D182" s="959"/>
      <c r="E182" s="771"/>
      <c r="F182" s="960"/>
      <c r="G182" s="928"/>
      <c r="H182" s="928"/>
      <c r="I182" s="790"/>
      <c r="J182" s="790"/>
      <c r="K182" s="790"/>
      <c r="L182" s="790"/>
      <c r="M182" s="906"/>
      <c r="N182" s="906"/>
      <c r="O182" s="906"/>
      <c r="P182" s="906"/>
      <c r="Q182" s="906"/>
      <c r="R182" s="906"/>
      <c r="S182" s="906"/>
      <c r="T182" s="906"/>
      <c r="U182" s="906"/>
      <c r="V182" s="906"/>
      <c r="W182" s="906"/>
      <c r="X182" s="790"/>
      <c r="Y182" s="790"/>
      <c r="Z182" s="790"/>
      <c r="AA182" s="790"/>
      <c r="AB182" s="790"/>
      <c r="AC182" s="790"/>
      <c r="AD182" s="790"/>
      <c r="AE182" s="790"/>
      <c r="AF182" s="790"/>
      <c r="AG182" s="790"/>
      <c r="AH182" s="790"/>
      <c r="AI182" s="790"/>
      <c r="AJ182" s="790"/>
      <c r="AK182" s="790"/>
      <c r="AL182" s="790"/>
      <c r="AM182" s="790"/>
      <c r="AN182" s="790"/>
      <c r="AO182" s="790"/>
      <c r="AP182" s="790"/>
      <c r="AQ182" s="790"/>
    </row>
    <row r="183" ht="15.75" customHeight="1">
      <c r="A183" s="163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93"/>
      <c r="M183" s="961"/>
      <c r="N183" s="961"/>
      <c r="O183" s="961"/>
      <c r="P183" s="961"/>
      <c r="Q183" s="961"/>
      <c r="R183" s="961"/>
      <c r="S183" s="961"/>
      <c r="T183" s="961"/>
      <c r="U183" s="961"/>
      <c r="V183" s="961"/>
      <c r="W183" s="961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</row>
    <row r="184" ht="15.75" customHeight="1">
      <c r="A184" s="163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93"/>
      <c r="M184" s="961"/>
      <c r="N184" s="961"/>
      <c r="O184" s="961"/>
      <c r="P184" s="961"/>
      <c r="Q184" s="961"/>
      <c r="R184" s="961"/>
      <c r="S184" s="961"/>
      <c r="T184" s="961"/>
      <c r="U184" s="961"/>
      <c r="V184" s="961"/>
      <c r="W184" s="961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</row>
    <row r="185" ht="15.75" customHeight="1">
      <c r="A185" s="163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93"/>
      <c r="M185" s="961"/>
      <c r="N185" s="961"/>
      <c r="O185" s="961"/>
      <c r="P185" s="961"/>
      <c r="Q185" s="961"/>
      <c r="R185" s="961"/>
      <c r="S185" s="961"/>
      <c r="T185" s="961"/>
      <c r="U185" s="961"/>
      <c r="V185" s="961"/>
      <c r="W185" s="961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</row>
    <row r="186" ht="15.75" customHeight="1">
      <c r="A186" s="163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93"/>
      <c r="M186" s="961"/>
      <c r="N186" s="961"/>
      <c r="O186" s="961"/>
      <c r="P186" s="961"/>
      <c r="Q186" s="961"/>
      <c r="R186" s="961"/>
      <c r="S186" s="961"/>
      <c r="T186" s="961"/>
      <c r="U186" s="961"/>
      <c r="V186" s="961"/>
      <c r="W186" s="961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135"/>
      <c r="AQ186" s="135"/>
    </row>
    <row r="187" ht="15.75" customHeight="1">
      <c r="A187" s="163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93"/>
      <c r="M187" s="961"/>
      <c r="N187" s="961"/>
      <c r="O187" s="961"/>
      <c r="P187" s="961"/>
      <c r="Q187" s="961"/>
      <c r="R187" s="961"/>
      <c r="S187" s="961"/>
      <c r="T187" s="961"/>
      <c r="U187" s="961"/>
      <c r="V187" s="961"/>
      <c r="W187" s="961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</row>
    <row r="188" ht="15.75" customHeight="1">
      <c r="A188" s="163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93"/>
      <c r="M188" s="961"/>
      <c r="N188" s="961"/>
      <c r="O188" s="961"/>
      <c r="P188" s="961"/>
      <c r="Q188" s="961"/>
      <c r="R188" s="961"/>
      <c r="S188" s="961"/>
      <c r="T188" s="961"/>
      <c r="U188" s="961"/>
      <c r="V188" s="961"/>
      <c r="W188" s="961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</row>
    <row r="189" ht="15.75" customHeight="1">
      <c r="A189" s="163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93"/>
      <c r="M189" s="961"/>
      <c r="N189" s="961"/>
      <c r="O189" s="961"/>
      <c r="P189" s="961"/>
      <c r="Q189" s="961"/>
      <c r="R189" s="961"/>
      <c r="S189" s="961"/>
      <c r="T189" s="961"/>
      <c r="U189" s="961"/>
      <c r="V189" s="961"/>
      <c r="W189" s="961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</row>
    <row r="190" ht="15.75" customHeight="1">
      <c r="A190" s="163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93"/>
      <c r="M190" s="961"/>
      <c r="N190" s="961"/>
      <c r="O190" s="961"/>
      <c r="P190" s="961"/>
      <c r="Q190" s="961"/>
      <c r="R190" s="961"/>
      <c r="S190" s="961"/>
      <c r="T190" s="961"/>
      <c r="U190" s="961"/>
      <c r="V190" s="961"/>
      <c r="W190" s="961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</row>
    <row r="191" ht="15.75" customHeight="1">
      <c r="A191" s="163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93"/>
      <c r="M191" s="961"/>
      <c r="N191" s="961"/>
      <c r="O191" s="961"/>
      <c r="P191" s="961"/>
      <c r="Q191" s="961"/>
      <c r="R191" s="961"/>
      <c r="S191" s="961"/>
      <c r="T191" s="961"/>
      <c r="U191" s="961"/>
      <c r="V191" s="961"/>
      <c r="W191" s="961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</row>
    <row r="192" ht="15.75" customHeight="1">
      <c r="A192" s="163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93"/>
      <c r="M192" s="961"/>
      <c r="N192" s="961"/>
      <c r="O192" s="961"/>
      <c r="P192" s="961"/>
      <c r="Q192" s="961"/>
      <c r="R192" s="961"/>
      <c r="S192" s="961"/>
      <c r="T192" s="961"/>
      <c r="U192" s="961"/>
      <c r="V192" s="961"/>
      <c r="W192" s="961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</row>
    <row r="193" ht="15.75" customHeight="1">
      <c r="A193" s="163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93"/>
      <c r="M193" s="961"/>
      <c r="N193" s="961"/>
      <c r="O193" s="961"/>
      <c r="P193" s="961"/>
      <c r="Q193" s="961"/>
      <c r="R193" s="961"/>
      <c r="S193" s="961"/>
      <c r="T193" s="961"/>
      <c r="U193" s="961"/>
      <c r="V193" s="961"/>
      <c r="W193" s="961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/>
      <c r="AQ193" s="135"/>
    </row>
    <row r="194" ht="15.75" customHeight="1">
      <c r="A194" s="163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93"/>
      <c r="M194" s="961"/>
      <c r="N194" s="961"/>
      <c r="O194" s="961"/>
      <c r="P194" s="961"/>
      <c r="Q194" s="961"/>
      <c r="R194" s="961"/>
      <c r="S194" s="961"/>
      <c r="T194" s="961"/>
      <c r="U194" s="961"/>
      <c r="V194" s="961"/>
      <c r="W194" s="961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</row>
    <row r="195" ht="15.75" customHeight="1">
      <c r="A195" s="163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93"/>
      <c r="M195" s="961"/>
      <c r="N195" s="961"/>
      <c r="O195" s="961"/>
      <c r="P195" s="961"/>
      <c r="Q195" s="961"/>
      <c r="R195" s="961"/>
      <c r="S195" s="961"/>
      <c r="T195" s="961"/>
      <c r="U195" s="961"/>
      <c r="V195" s="961"/>
      <c r="W195" s="961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</row>
    <row r="196" ht="15.75" customHeight="1">
      <c r="A196" s="163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93"/>
      <c r="M196" s="961"/>
      <c r="N196" s="961"/>
      <c r="O196" s="961"/>
      <c r="P196" s="961"/>
      <c r="Q196" s="961"/>
      <c r="R196" s="961"/>
      <c r="S196" s="961"/>
      <c r="T196" s="961"/>
      <c r="U196" s="961"/>
      <c r="V196" s="961"/>
      <c r="W196" s="961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</row>
    <row r="197" ht="15.75" customHeight="1">
      <c r="A197" s="163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93"/>
      <c r="M197" s="961"/>
      <c r="N197" s="961"/>
      <c r="O197" s="961"/>
      <c r="P197" s="961"/>
      <c r="Q197" s="961"/>
      <c r="R197" s="961"/>
      <c r="S197" s="961"/>
      <c r="T197" s="961"/>
      <c r="U197" s="961"/>
      <c r="V197" s="961"/>
      <c r="W197" s="961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</row>
    <row r="198" ht="15.75" customHeight="1">
      <c r="A198" s="790"/>
      <c r="B198" s="790"/>
      <c r="C198" s="790"/>
      <c r="D198" s="790"/>
      <c r="E198" s="771"/>
      <c r="F198" s="771"/>
      <c r="G198" s="790"/>
      <c r="H198" s="790"/>
      <c r="I198" s="790"/>
      <c r="J198" s="790"/>
      <c r="K198" s="790"/>
      <c r="L198" s="790"/>
      <c r="M198" s="906"/>
      <c r="N198" s="906"/>
      <c r="O198" s="906"/>
      <c r="P198" s="906"/>
      <c r="Q198" s="906"/>
      <c r="R198" s="906"/>
      <c r="S198" s="906"/>
      <c r="T198" s="906"/>
      <c r="U198" s="906"/>
      <c r="V198" s="906"/>
      <c r="W198" s="906"/>
      <c r="X198" s="790"/>
      <c r="Y198" s="790"/>
      <c r="Z198" s="790"/>
      <c r="AA198" s="790"/>
      <c r="AB198" s="790"/>
      <c r="AC198" s="790"/>
      <c r="AD198" s="790"/>
      <c r="AE198" s="790"/>
      <c r="AF198" s="790"/>
      <c r="AG198" s="790"/>
      <c r="AH198" s="790"/>
      <c r="AI198" s="790"/>
      <c r="AJ198" s="790"/>
      <c r="AK198" s="790"/>
      <c r="AL198" s="790"/>
      <c r="AM198" s="790"/>
      <c r="AN198" s="790"/>
      <c r="AO198" s="790"/>
      <c r="AP198" s="790"/>
      <c r="AQ198" s="790"/>
    </row>
    <row r="199" ht="15.75" customHeight="1">
      <c r="A199" s="797">
        <v>118.0</v>
      </c>
      <c r="B199" s="790" t="s">
        <v>5762</v>
      </c>
      <c r="C199" s="797" t="s">
        <v>4195</v>
      </c>
      <c r="D199" s="797" t="s">
        <v>6658</v>
      </c>
      <c r="E199" s="797"/>
      <c r="F199" s="797" t="s">
        <v>6659</v>
      </c>
      <c r="G199" s="797" t="s">
        <v>5661</v>
      </c>
      <c r="H199" s="797"/>
      <c r="I199" s="797"/>
      <c r="J199" s="790" t="s">
        <v>11</v>
      </c>
      <c r="K199" s="962" t="s">
        <v>6660</v>
      </c>
      <c r="L199" s="963" t="s">
        <v>5028</v>
      </c>
      <c r="M199" s="906"/>
      <c r="N199" s="906"/>
      <c r="O199" s="906"/>
      <c r="P199" s="906"/>
      <c r="Q199" s="906"/>
      <c r="R199" s="906"/>
      <c r="S199" s="906"/>
      <c r="T199" s="906"/>
      <c r="U199" s="906"/>
      <c r="V199" s="906"/>
      <c r="W199" s="906"/>
      <c r="X199" s="790"/>
      <c r="Y199" s="790"/>
      <c r="Z199" s="790"/>
      <c r="AA199" s="790"/>
      <c r="AB199" s="790"/>
      <c r="AC199" s="790"/>
      <c r="AD199" s="790"/>
      <c r="AE199" s="790"/>
      <c r="AF199" s="790"/>
      <c r="AG199" s="790"/>
      <c r="AH199" s="790"/>
      <c r="AI199" s="790"/>
      <c r="AJ199" s="790"/>
      <c r="AK199" s="790"/>
      <c r="AL199" s="790"/>
      <c r="AM199" s="790"/>
      <c r="AN199" s="790"/>
      <c r="AO199" s="790"/>
      <c r="AP199" s="790"/>
      <c r="AQ199" s="790"/>
    </row>
    <row r="200" ht="15.75" customHeight="1">
      <c r="A200" s="946"/>
      <c r="B200" s="949"/>
      <c r="C200" s="954"/>
      <c r="D200" s="949"/>
      <c r="E200" s="946"/>
      <c r="F200" s="946"/>
      <c r="G200" s="946"/>
      <c r="H200" s="949"/>
      <c r="I200" s="949"/>
      <c r="J200" s="949"/>
      <c r="K200" s="918"/>
      <c r="L200" s="964"/>
      <c r="M200" s="965"/>
      <c r="N200" s="965"/>
      <c r="O200" s="965"/>
      <c r="P200" s="965"/>
      <c r="Q200" s="965"/>
      <c r="R200" s="965"/>
      <c r="S200" s="965"/>
      <c r="T200" s="965"/>
      <c r="U200" s="965"/>
      <c r="V200" s="965"/>
      <c r="W200" s="965"/>
      <c r="X200" s="949"/>
      <c r="Y200" s="949"/>
      <c r="Z200" s="949"/>
      <c r="AA200" s="949"/>
      <c r="AB200" s="949"/>
      <c r="AC200" s="949"/>
      <c r="AD200" s="949"/>
      <c r="AE200" s="949"/>
      <c r="AF200" s="949"/>
      <c r="AG200" s="949"/>
      <c r="AH200" s="949"/>
      <c r="AI200" s="949"/>
      <c r="AJ200" s="949"/>
      <c r="AK200" s="949"/>
      <c r="AL200" s="949"/>
      <c r="AM200" s="949"/>
      <c r="AN200" s="949"/>
      <c r="AO200" s="949"/>
      <c r="AP200" s="949"/>
      <c r="AQ200" s="949"/>
    </row>
    <row r="201" ht="15.75" customHeight="1">
      <c r="A201" s="946"/>
      <c r="B201" s="910" t="s">
        <v>6247</v>
      </c>
      <c r="C201" s="966" t="s">
        <v>2919</v>
      </c>
      <c r="D201" s="949" t="s">
        <v>6661</v>
      </c>
      <c r="E201" s="946"/>
      <c r="F201" s="946">
        <v>7.745780011E9</v>
      </c>
      <c r="G201" s="946" t="s">
        <v>6662</v>
      </c>
      <c r="H201" s="910"/>
      <c r="I201" s="910" t="s">
        <v>828</v>
      </c>
      <c r="J201" s="910" t="s">
        <v>11</v>
      </c>
      <c r="K201" s="919" t="s">
        <v>6663</v>
      </c>
      <c r="L201" s="964" t="s">
        <v>3674</v>
      </c>
      <c r="M201" s="965" t="s">
        <v>1650</v>
      </c>
      <c r="N201" s="909"/>
      <c r="O201" s="909"/>
      <c r="P201" s="909"/>
      <c r="Q201" s="909"/>
      <c r="R201" s="909"/>
      <c r="S201" s="909"/>
      <c r="T201" s="909"/>
      <c r="U201" s="909"/>
      <c r="V201" s="909"/>
      <c r="W201" s="909"/>
      <c r="X201" s="910"/>
      <c r="Y201" s="910"/>
      <c r="Z201" s="910"/>
      <c r="AA201" s="910"/>
      <c r="AB201" s="910"/>
      <c r="AC201" s="910"/>
      <c r="AD201" s="910"/>
      <c r="AE201" s="910"/>
      <c r="AF201" s="910"/>
      <c r="AG201" s="910"/>
      <c r="AH201" s="910"/>
      <c r="AI201" s="910"/>
      <c r="AJ201" s="910"/>
      <c r="AK201" s="910"/>
      <c r="AL201" s="910"/>
      <c r="AM201" s="910"/>
      <c r="AN201" s="910"/>
      <c r="AO201" s="910"/>
      <c r="AP201" s="910"/>
      <c r="AQ201" s="910"/>
    </row>
    <row r="202" ht="15.75" customHeight="1">
      <c r="A202" s="797">
        <v>119.0</v>
      </c>
      <c r="B202" s="946" t="s">
        <v>6450</v>
      </c>
      <c r="C202" s="946" t="s">
        <v>4195</v>
      </c>
      <c r="D202" s="946" t="s">
        <v>3358</v>
      </c>
      <c r="E202" s="946"/>
      <c r="F202" s="946">
        <v>5.082390509E9</v>
      </c>
      <c r="G202" s="946" t="s">
        <v>3360</v>
      </c>
      <c r="H202" s="910"/>
      <c r="I202" s="910" t="s">
        <v>828</v>
      </c>
      <c r="J202" s="910" t="s">
        <v>4489</v>
      </c>
      <c r="K202" s="919" t="s">
        <v>6664</v>
      </c>
      <c r="L202" s="910"/>
      <c r="M202" s="909"/>
      <c r="N202" s="909"/>
      <c r="O202" s="909"/>
      <c r="P202" s="909"/>
      <c r="Q202" s="909"/>
      <c r="R202" s="909"/>
      <c r="S202" s="909"/>
      <c r="T202" s="909"/>
      <c r="U202" s="909"/>
      <c r="V202" s="909"/>
      <c r="W202" s="909"/>
      <c r="X202" s="910"/>
      <c r="Y202" s="910"/>
      <c r="Z202" s="910"/>
      <c r="AA202" s="910"/>
      <c r="AB202" s="910"/>
      <c r="AC202" s="910"/>
      <c r="AD202" s="910"/>
      <c r="AE202" s="910"/>
      <c r="AF202" s="910"/>
      <c r="AG202" s="910"/>
      <c r="AH202" s="910"/>
      <c r="AI202" s="910"/>
      <c r="AJ202" s="910"/>
      <c r="AK202" s="910"/>
      <c r="AL202" s="910"/>
      <c r="AM202" s="910"/>
      <c r="AN202" s="910"/>
      <c r="AO202" s="910"/>
      <c r="AP202" s="910"/>
      <c r="AQ202" s="910"/>
    </row>
    <row r="203" ht="15.75" customHeight="1">
      <c r="A203" s="797">
        <v>120.0</v>
      </c>
      <c r="B203" s="910" t="s">
        <v>5329</v>
      </c>
      <c r="C203" s="946" t="s">
        <v>4195</v>
      </c>
      <c r="D203" s="946" t="s">
        <v>6665</v>
      </c>
      <c r="E203" s="946"/>
      <c r="F203" s="946">
        <v>4.01919777E9</v>
      </c>
      <c r="G203" s="946" t="s">
        <v>6666</v>
      </c>
      <c r="H203" s="946"/>
      <c r="I203" s="946" t="s">
        <v>828</v>
      </c>
      <c r="J203" s="910" t="s">
        <v>1450</v>
      </c>
      <c r="K203" s="946" t="s">
        <v>6667</v>
      </c>
      <c r="L203" s="964" t="s">
        <v>5028</v>
      </c>
      <c r="M203" s="909" t="s">
        <v>1650</v>
      </c>
      <c r="N203" s="909"/>
      <c r="O203" s="909"/>
      <c r="P203" s="909"/>
      <c r="Q203" s="909"/>
      <c r="R203" s="909"/>
      <c r="S203" s="909"/>
      <c r="T203" s="909"/>
      <c r="U203" s="909"/>
      <c r="V203" s="909"/>
      <c r="W203" s="909"/>
      <c r="X203" s="910"/>
      <c r="Y203" s="910"/>
      <c r="Z203" s="910"/>
      <c r="AA203" s="910"/>
      <c r="AB203" s="910"/>
      <c r="AC203" s="910"/>
      <c r="AD203" s="910"/>
      <c r="AE203" s="910"/>
      <c r="AF203" s="910"/>
      <c r="AG203" s="910"/>
      <c r="AH203" s="910"/>
      <c r="AI203" s="910"/>
      <c r="AJ203" s="910"/>
      <c r="AK203" s="910"/>
      <c r="AL203" s="910"/>
      <c r="AM203" s="910"/>
      <c r="AN203" s="910"/>
      <c r="AO203" s="910"/>
      <c r="AP203" s="910"/>
      <c r="AQ203" s="910"/>
    </row>
    <row r="204" ht="15.75" customHeight="1">
      <c r="A204" s="797">
        <v>121.0</v>
      </c>
      <c r="B204" s="949" t="s">
        <v>4740</v>
      </c>
      <c r="C204" s="946" t="s">
        <v>4195</v>
      </c>
      <c r="D204" s="946" t="s">
        <v>6668</v>
      </c>
      <c r="E204" s="946"/>
      <c r="F204" s="946">
        <v>9.783177286E9</v>
      </c>
      <c r="G204" s="946" t="s">
        <v>6669</v>
      </c>
      <c r="H204" s="946"/>
      <c r="I204" s="946" t="s">
        <v>828</v>
      </c>
      <c r="J204" s="910" t="s">
        <v>1450</v>
      </c>
      <c r="K204" s="919" t="s">
        <v>6670</v>
      </c>
      <c r="L204" s="964" t="s">
        <v>6486</v>
      </c>
      <c r="M204" s="909" t="s">
        <v>1650</v>
      </c>
      <c r="N204" s="909"/>
      <c r="O204" s="909"/>
      <c r="P204" s="909"/>
      <c r="Q204" s="909"/>
      <c r="R204" s="909"/>
      <c r="S204" s="909"/>
      <c r="T204" s="909"/>
      <c r="U204" s="909"/>
      <c r="V204" s="909"/>
      <c r="W204" s="909"/>
      <c r="X204" s="910"/>
      <c r="Y204" s="910"/>
      <c r="Z204" s="910"/>
      <c r="AA204" s="910"/>
      <c r="AB204" s="910"/>
      <c r="AC204" s="910"/>
      <c r="AD204" s="910"/>
      <c r="AE204" s="910"/>
      <c r="AF204" s="910"/>
      <c r="AG204" s="910"/>
      <c r="AH204" s="910"/>
      <c r="AI204" s="910"/>
      <c r="AJ204" s="910"/>
      <c r="AK204" s="910"/>
      <c r="AL204" s="910"/>
      <c r="AM204" s="910"/>
      <c r="AN204" s="910"/>
      <c r="AO204" s="910"/>
      <c r="AP204" s="910"/>
      <c r="AQ204" s="910"/>
    </row>
    <row r="205" ht="15.75" customHeight="1">
      <c r="A205" s="790"/>
      <c r="B205" s="790"/>
      <c r="C205" s="790"/>
      <c r="D205" s="790"/>
      <c r="E205" s="771"/>
      <c r="F205" s="771"/>
      <c r="G205" s="790"/>
      <c r="H205" s="790"/>
      <c r="I205" s="790"/>
      <c r="J205" s="790"/>
      <c r="K205" s="790"/>
      <c r="L205" s="790"/>
      <c r="M205" s="906"/>
      <c r="N205" s="906"/>
      <c r="O205" s="906"/>
      <c r="P205" s="906"/>
      <c r="Q205" s="906"/>
      <c r="R205" s="906"/>
      <c r="S205" s="906"/>
      <c r="T205" s="906"/>
      <c r="U205" s="906"/>
      <c r="V205" s="906"/>
      <c r="W205" s="906"/>
      <c r="X205" s="790"/>
      <c r="Y205" s="790"/>
      <c r="Z205" s="790"/>
      <c r="AA205" s="790"/>
      <c r="AB205" s="790"/>
      <c r="AC205" s="790"/>
      <c r="AD205" s="790"/>
      <c r="AE205" s="790"/>
      <c r="AF205" s="790"/>
      <c r="AG205" s="790"/>
      <c r="AH205" s="790"/>
      <c r="AI205" s="790"/>
      <c r="AJ205" s="790"/>
      <c r="AK205" s="790"/>
      <c r="AL205" s="790"/>
      <c r="AM205" s="790"/>
      <c r="AN205" s="790"/>
      <c r="AO205" s="790"/>
      <c r="AP205" s="790"/>
      <c r="AQ205" s="790"/>
    </row>
    <row r="206" ht="15.75" customHeight="1">
      <c r="A206" s="790"/>
      <c r="B206" s="790"/>
      <c r="C206" s="790"/>
      <c r="D206" s="790"/>
      <c r="E206" s="771"/>
      <c r="F206" s="771"/>
      <c r="G206" s="790"/>
      <c r="H206" s="790"/>
      <c r="I206" s="790"/>
      <c r="J206" s="790"/>
      <c r="K206" s="790"/>
      <c r="L206" s="790"/>
      <c r="M206" s="906"/>
      <c r="N206" s="906"/>
      <c r="O206" s="906"/>
      <c r="P206" s="906"/>
      <c r="Q206" s="906"/>
      <c r="R206" s="906"/>
      <c r="S206" s="906"/>
      <c r="T206" s="906"/>
      <c r="U206" s="906"/>
      <c r="V206" s="906"/>
      <c r="W206" s="906"/>
      <c r="X206" s="790"/>
      <c r="Y206" s="790"/>
      <c r="Z206" s="790"/>
      <c r="AA206" s="790"/>
      <c r="AB206" s="790"/>
      <c r="AC206" s="790"/>
      <c r="AD206" s="790"/>
      <c r="AE206" s="790"/>
      <c r="AF206" s="790"/>
      <c r="AG206" s="790"/>
      <c r="AH206" s="790"/>
      <c r="AI206" s="790"/>
      <c r="AJ206" s="790"/>
      <c r="AK206" s="790"/>
      <c r="AL206" s="790"/>
      <c r="AM206" s="790"/>
      <c r="AN206" s="790"/>
      <c r="AO206" s="790"/>
      <c r="AP206" s="790"/>
      <c r="AQ206" s="790"/>
    </row>
    <row r="207" ht="15.75" customHeight="1">
      <c r="A207" s="790"/>
      <c r="B207" s="790"/>
      <c r="C207" s="790"/>
      <c r="D207" s="790"/>
      <c r="E207" s="771"/>
      <c r="F207" s="771"/>
      <c r="G207" s="790"/>
      <c r="H207" s="790"/>
      <c r="I207" s="790"/>
      <c r="J207" s="790"/>
      <c r="K207" s="790"/>
      <c r="L207" s="790"/>
      <c r="M207" s="906"/>
      <c r="N207" s="906"/>
      <c r="O207" s="906"/>
      <c r="P207" s="906"/>
      <c r="Q207" s="906"/>
      <c r="R207" s="906"/>
      <c r="S207" s="906"/>
      <c r="T207" s="906"/>
      <c r="U207" s="906"/>
      <c r="V207" s="906"/>
      <c r="W207" s="906"/>
      <c r="X207" s="790"/>
      <c r="Y207" s="790"/>
      <c r="Z207" s="790"/>
      <c r="AA207" s="790"/>
      <c r="AB207" s="790"/>
      <c r="AC207" s="790"/>
      <c r="AD207" s="790"/>
      <c r="AE207" s="790"/>
      <c r="AF207" s="790"/>
      <c r="AG207" s="790"/>
      <c r="AH207" s="790"/>
      <c r="AI207" s="790"/>
      <c r="AJ207" s="790"/>
      <c r="AK207" s="790"/>
      <c r="AL207" s="790"/>
      <c r="AM207" s="790"/>
      <c r="AN207" s="790"/>
      <c r="AO207" s="790"/>
      <c r="AP207" s="790"/>
      <c r="AQ207" s="790"/>
    </row>
    <row r="208" ht="15.75" customHeight="1">
      <c r="A208" s="790"/>
      <c r="B208" s="790"/>
      <c r="C208" s="790"/>
      <c r="D208" s="790"/>
      <c r="E208" s="771"/>
      <c r="F208" s="771"/>
      <c r="G208" s="790"/>
      <c r="H208" s="790"/>
      <c r="I208" s="790"/>
      <c r="J208" s="790"/>
      <c r="K208" s="790"/>
      <c r="L208" s="790"/>
      <c r="M208" s="906"/>
      <c r="N208" s="906"/>
      <c r="O208" s="906"/>
      <c r="P208" s="906"/>
      <c r="Q208" s="906"/>
      <c r="R208" s="906"/>
      <c r="S208" s="906"/>
      <c r="T208" s="906"/>
      <c r="U208" s="906"/>
      <c r="V208" s="906"/>
      <c r="W208" s="906"/>
      <c r="X208" s="790"/>
      <c r="Y208" s="790"/>
      <c r="Z208" s="790"/>
      <c r="AA208" s="790"/>
      <c r="AB208" s="790"/>
      <c r="AC208" s="790"/>
      <c r="AD208" s="790"/>
      <c r="AE208" s="790"/>
      <c r="AF208" s="790"/>
      <c r="AG208" s="790"/>
      <c r="AH208" s="790"/>
      <c r="AI208" s="790"/>
      <c r="AJ208" s="790"/>
      <c r="AK208" s="790"/>
      <c r="AL208" s="790"/>
      <c r="AM208" s="790"/>
      <c r="AN208" s="790"/>
      <c r="AO208" s="790"/>
      <c r="AP208" s="790"/>
      <c r="AQ208" s="790"/>
    </row>
    <row r="209" ht="15.75" customHeight="1">
      <c r="A209" s="797"/>
      <c r="B209" s="967" t="s">
        <v>6247</v>
      </c>
      <c r="C209" s="968" t="s">
        <v>4195</v>
      </c>
      <c r="D209" s="968" t="s">
        <v>4317</v>
      </c>
      <c r="E209" s="968"/>
      <c r="F209" s="968">
        <v>9.787601901E9</v>
      </c>
      <c r="G209" s="968" t="s">
        <v>4319</v>
      </c>
      <c r="H209" s="968"/>
      <c r="I209" s="968" t="s">
        <v>828</v>
      </c>
      <c r="J209" s="968" t="s">
        <v>11</v>
      </c>
      <c r="K209" s="969" t="s">
        <v>6671</v>
      </c>
      <c r="L209" s="970" t="s">
        <v>3674</v>
      </c>
      <c r="M209" s="971"/>
      <c r="N209" s="971"/>
      <c r="O209" s="971"/>
      <c r="P209" s="971"/>
      <c r="Q209" s="971"/>
      <c r="R209" s="971"/>
      <c r="S209" s="971"/>
      <c r="T209" s="971"/>
      <c r="U209" s="971"/>
      <c r="V209" s="971"/>
      <c r="W209" s="971"/>
      <c r="X209" s="967"/>
      <c r="Y209" s="967"/>
      <c r="Z209" s="967"/>
      <c r="AA209" s="967"/>
      <c r="AB209" s="967"/>
      <c r="AC209" s="967"/>
      <c r="AD209" s="967"/>
      <c r="AE209" s="967"/>
      <c r="AF209" s="967"/>
      <c r="AG209" s="967"/>
      <c r="AH209" s="967"/>
      <c r="AI209" s="967"/>
      <c r="AJ209" s="967"/>
      <c r="AK209" s="967"/>
      <c r="AL209" s="967"/>
      <c r="AM209" s="967"/>
      <c r="AN209" s="967"/>
      <c r="AO209" s="967"/>
      <c r="AP209" s="967"/>
      <c r="AQ209" s="967"/>
    </row>
    <row r="210" ht="15.75" customHeight="1">
      <c r="A210" s="790"/>
      <c r="B210" s="790"/>
      <c r="C210" s="790"/>
      <c r="D210" s="790"/>
      <c r="E210" s="771"/>
      <c r="F210" s="771"/>
      <c r="G210" s="790"/>
      <c r="H210" s="790"/>
      <c r="I210" s="790"/>
      <c r="J210" s="790"/>
      <c r="K210" s="790"/>
      <c r="L210" s="790"/>
      <c r="M210" s="906"/>
      <c r="N210" s="906"/>
      <c r="O210" s="906"/>
      <c r="P210" s="906"/>
      <c r="Q210" s="906"/>
      <c r="R210" s="906"/>
      <c r="S210" s="906"/>
      <c r="T210" s="906"/>
      <c r="U210" s="906"/>
      <c r="V210" s="906"/>
      <c r="W210" s="906"/>
      <c r="X210" s="790"/>
      <c r="Y210" s="790"/>
      <c r="Z210" s="790"/>
      <c r="AA210" s="790"/>
      <c r="AB210" s="790"/>
      <c r="AC210" s="790"/>
      <c r="AD210" s="790"/>
      <c r="AE210" s="790"/>
      <c r="AF210" s="790"/>
      <c r="AG210" s="790"/>
      <c r="AH210" s="790"/>
      <c r="AI210" s="790"/>
      <c r="AJ210" s="790"/>
      <c r="AK210" s="790"/>
      <c r="AL210" s="790"/>
      <c r="AM210" s="790"/>
      <c r="AN210" s="790"/>
      <c r="AO210" s="790"/>
      <c r="AP210" s="790"/>
      <c r="AQ210" s="790"/>
    </row>
    <row r="211" ht="15.75" customHeight="1">
      <c r="A211" s="790"/>
      <c r="B211" s="790"/>
      <c r="C211" s="790"/>
      <c r="D211" s="790"/>
      <c r="E211" s="771"/>
      <c r="F211" s="771"/>
      <c r="G211" s="790"/>
      <c r="H211" s="790"/>
      <c r="I211" s="790"/>
      <c r="J211" s="790"/>
      <c r="K211" s="790"/>
      <c r="L211" s="790"/>
      <c r="M211" s="906"/>
      <c r="N211" s="906"/>
      <c r="O211" s="906"/>
      <c r="P211" s="906"/>
      <c r="Q211" s="906"/>
      <c r="R211" s="906"/>
      <c r="S211" s="906"/>
      <c r="T211" s="906"/>
      <c r="U211" s="906"/>
      <c r="V211" s="906"/>
      <c r="W211" s="906"/>
      <c r="X211" s="790"/>
      <c r="Y211" s="790"/>
      <c r="Z211" s="790"/>
      <c r="AA211" s="790"/>
      <c r="AB211" s="790"/>
      <c r="AC211" s="790"/>
      <c r="AD211" s="790"/>
      <c r="AE211" s="790"/>
      <c r="AF211" s="790"/>
      <c r="AG211" s="790"/>
      <c r="AH211" s="790"/>
      <c r="AI211" s="790"/>
      <c r="AJ211" s="790"/>
      <c r="AK211" s="790"/>
      <c r="AL211" s="790"/>
      <c r="AM211" s="790"/>
      <c r="AN211" s="790"/>
      <c r="AO211" s="790"/>
      <c r="AP211" s="790"/>
      <c r="AQ211" s="790"/>
    </row>
    <row r="212" ht="15.75" customHeight="1">
      <c r="A212" s="790"/>
      <c r="B212" s="790"/>
      <c r="C212" s="790"/>
      <c r="D212" s="790"/>
      <c r="E212" s="771"/>
      <c r="F212" s="771"/>
      <c r="G212" s="790"/>
      <c r="H212" s="790"/>
      <c r="I212" s="790"/>
      <c r="J212" s="790"/>
      <c r="K212" s="790"/>
      <c r="L212" s="790"/>
      <c r="M212" s="906"/>
      <c r="N212" s="906"/>
      <c r="O212" s="906"/>
      <c r="P212" s="906"/>
      <c r="Q212" s="906"/>
      <c r="R212" s="906"/>
      <c r="S212" s="906"/>
      <c r="T212" s="906"/>
      <c r="U212" s="906"/>
      <c r="V212" s="906"/>
      <c r="W212" s="906"/>
      <c r="X212" s="790"/>
      <c r="Y212" s="790"/>
      <c r="Z212" s="790"/>
      <c r="AA212" s="790"/>
      <c r="AB212" s="790"/>
      <c r="AC212" s="790"/>
      <c r="AD212" s="790"/>
      <c r="AE212" s="790"/>
      <c r="AF212" s="790"/>
      <c r="AG212" s="790"/>
      <c r="AH212" s="790"/>
      <c r="AI212" s="790"/>
      <c r="AJ212" s="790"/>
      <c r="AK212" s="790"/>
      <c r="AL212" s="790"/>
      <c r="AM212" s="790"/>
      <c r="AN212" s="790"/>
      <c r="AO212" s="790"/>
      <c r="AP212" s="790"/>
      <c r="AQ212" s="790"/>
    </row>
    <row r="213" ht="15.75" customHeight="1">
      <c r="A213" s="790"/>
      <c r="B213" s="790"/>
      <c r="C213" s="790"/>
      <c r="D213" s="790"/>
      <c r="E213" s="771"/>
      <c r="F213" s="771"/>
      <c r="G213" s="790"/>
      <c r="H213" s="790"/>
      <c r="I213" s="790"/>
      <c r="J213" s="790"/>
      <c r="K213" s="790"/>
      <c r="L213" s="790"/>
      <c r="M213" s="906"/>
      <c r="N213" s="906"/>
      <c r="O213" s="906"/>
      <c r="P213" s="906"/>
      <c r="Q213" s="906"/>
      <c r="R213" s="906"/>
      <c r="S213" s="906"/>
      <c r="T213" s="906"/>
      <c r="U213" s="906"/>
      <c r="V213" s="906"/>
      <c r="W213" s="906"/>
      <c r="X213" s="790"/>
      <c r="Y213" s="790"/>
      <c r="Z213" s="790"/>
      <c r="AA213" s="790"/>
      <c r="AB213" s="790"/>
      <c r="AC213" s="790"/>
      <c r="AD213" s="790"/>
      <c r="AE213" s="790"/>
      <c r="AF213" s="790"/>
      <c r="AG213" s="790"/>
      <c r="AH213" s="790"/>
      <c r="AI213" s="790"/>
      <c r="AJ213" s="790"/>
      <c r="AK213" s="790"/>
      <c r="AL213" s="790"/>
      <c r="AM213" s="790"/>
      <c r="AN213" s="790"/>
      <c r="AO213" s="790"/>
      <c r="AP213" s="790"/>
      <c r="AQ213" s="790"/>
    </row>
    <row r="214" ht="15.75" customHeight="1">
      <c r="A214" s="790"/>
      <c r="B214" s="790"/>
      <c r="C214" s="790"/>
      <c r="D214" s="790"/>
      <c r="E214" s="771"/>
      <c r="F214" s="771"/>
      <c r="G214" s="790"/>
      <c r="H214" s="790"/>
      <c r="I214" s="790"/>
      <c r="J214" s="790"/>
      <c r="K214" s="790"/>
      <c r="L214" s="790"/>
      <c r="M214" s="906"/>
      <c r="N214" s="906"/>
      <c r="O214" s="906"/>
      <c r="P214" s="906"/>
      <c r="Q214" s="906"/>
      <c r="R214" s="906"/>
      <c r="S214" s="906"/>
      <c r="T214" s="906"/>
      <c r="U214" s="906"/>
      <c r="V214" s="906"/>
      <c r="W214" s="906"/>
      <c r="X214" s="790"/>
      <c r="Y214" s="790"/>
      <c r="Z214" s="790"/>
      <c r="AA214" s="790"/>
      <c r="AB214" s="790"/>
      <c r="AC214" s="790"/>
      <c r="AD214" s="790"/>
      <c r="AE214" s="790"/>
      <c r="AF214" s="790"/>
      <c r="AG214" s="790"/>
      <c r="AH214" s="790"/>
      <c r="AI214" s="790"/>
      <c r="AJ214" s="790"/>
      <c r="AK214" s="790"/>
      <c r="AL214" s="790"/>
      <c r="AM214" s="790"/>
      <c r="AN214" s="790"/>
      <c r="AO214" s="790"/>
      <c r="AP214" s="790"/>
      <c r="AQ214" s="790"/>
    </row>
    <row r="215" ht="15.75" customHeight="1">
      <c r="A215" s="790"/>
      <c r="B215" s="790"/>
      <c r="C215" s="790"/>
      <c r="D215" s="790"/>
      <c r="E215" s="771"/>
      <c r="F215" s="771"/>
      <c r="G215" s="790"/>
      <c r="H215" s="790"/>
      <c r="I215" s="790"/>
      <c r="J215" s="790"/>
      <c r="K215" s="790"/>
      <c r="L215" s="790"/>
      <c r="M215" s="906"/>
      <c r="N215" s="906"/>
      <c r="O215" s="906"/>
      <c r="P215" s="906"/>
      <c r="Q215" s="906"/>
      <c r="R215" s="906"/>
      <c r="S215" s="906"/>
      <c r="T215" s="906"/>
      <c r="U215" s="906"/>
      <c r="V215" s="906"/>
      <c r="W215" s="906"/>
      <c r="X215" s="790"/>
      <c r="Y215" s="790"/>
      <c r="Z215" s="790"/>
      <c r="AA215" s="790"/>
      <c r="AB215" s="790"/>
      <c r="AC215" s="790"/>
      <c r="AD215" s="790"/>
      <c r="AE215" s="790"/>
      <c r="AF215" s="790"/>
      <c r="AG215" s="790"/>
      <c r="AH215" s="790"/>
      <c r="AI215" s="790"/>
      <c r="AJ215" s="790"/>
      <c r="AK215" s="790"/>
      <c r="AL215" s="790"/>
      <c r="AM215" s="790"/>
      <c r="AN215" s="790"/>
      <c r="AO215" s="790"/>
      <c r="AP215" s="790"/>
      <c r="AQ215" s="790"/>
    </row>
    <row r="216" ht="15.75" customHeight="1">
      <c r="A216" s="790"/>
      <c r="B216" s="790"/>
      <c r="C216" s="790"/>
      <c r="D216" s="790"/>
      <c r="E216" s="771"/>
      <c r="F216" s="771"/>
      <c r="G216" s="790"/>
      <c r="H216" s="790"/>
      <c r="I216" s="790"/>
      <c r="J216" s="790"/>
      <c r="K216" s="790"/>
      <c r="L216" s="790"/>
      <c r="M216" s="906"/>
      <c r="N216" s="906"/>
      <c r="O216" s="906"/>
      <c r="P216" s="906"/>
      <c r="Q216" s="906"/>
      <c r="R216" s="906"/>
      <c r="S216" s="906"/>
      <c r="T216" s="906"/>
      <c r="U216" s="906"/>
      <c r="V216" s="906"/>
      <c r="W216" s="906"/>
      <c r="X216" s="790"/>
      <c r="Y216" s="790"/>
      <c r="Z216" s="790"/>
      <c r="AA216" s="790"/>
      <c r="AB216" s="790"/>
      <c r="AC216" s="790"/>
      <c r="AD216" s="790"/>
      <c r="AE216" s="790"/>
      <c r="AF216" s="790"/>
      <c r="AG216" s="790"/>
      <c r="AH216" s="790"/>
      <c r="AI216" s="790"/>
      <c r="AJ216" s="790"/>
      <c r="AK216" s="790"/>
      <c r="AL216" s="790"/>
      <c r="AM216" s="790"/>
      <c r="AN216" s="790"/>
      <c r="AO216" s="790"/>
      <c r="AP216" s="790"/>
      <c r="AQ216" s="790"/>
    </row>
    <row r="217" ht="15.75" customHeight="1">
      <c r="A217" s="790"/>
      <c r="B217" s="790"/>
      <c r="C217" s="790"/>
      <c r="D217" s="790"/>
      <c r="E217" s="771"/>
      <c r="F217" s="771"/>
      <c r="G217" s="790"/>
      <c r="H217" s="790"/>
      <c r="I217" s="790"/>
      <c r="J217" s="790"/>
      <c r="K217" s="790"/>
      <c r="L217" s="790"/>
      <c r="M217" s="906"/>
      <c r="N217" s="906"/>
      <c r="O217" s="906"/>
      <c r="P217" s="906"/>
      <c r="Q217" s="906"/>
      <c r="R217" s="906"/>
      <c r="S217" s="906"/>
      <c r="T217" s="906"/>
      <c r="U217" s="906"/>
      <c r="V217" s="906"/>
      <c r="W217" s="906"/>
      <c r="X217" s="790"/>
      <c r="Y217" s="790"/>
      <c r="Z217" s="790"/>
      <c r="AA217" s="790"/>
      <c r="AB217" s="790"/>
      <c r="AC217" s="790"/>
      <c r="AD217" s="790"/>
      <c r="AE217" s="790"/>
      <c r="AF217" s="790"/>
      <c r="AG217" s="790"/>
      <c r="AH217" s="790"/>
      <c r="AI217" s="790"/>
      <c r="AJ217" s="790"/>
      <c r="AK217" s="790"/>
      <c r="AL217" s="790"/>
      <c r="AM217" s="790"/>
      <c r="AN217" s="790"/>
      <c r="AO217" s="790"/>
      <c r="AP217" s="790"/>
      <c r="AQ217" s="790"/>
    </row>
    <row r="218" ht="15.75" customHeight="1">
      <c r="A218" s="946">
        <v>55.0</v>
      </c>
      <c r="B218" s="946" t="s">
        <v>6450</v>
      </c>
      <c r="C218" s="946" t="s">
        <v>4195</v>
      </c>
      <c r="D218" s="946" t="s">
        <v>6672</v>
      </c>
      <c r="E218" s="946"/>
      <c r="F218" s="946">
        <v>8.572877042E9</v>
      </c>
      <c r="G218" s="946" t="s">
        <v>6673</v>
      </c>
      <c r="H218" s="910"/>
      <c r="I218" s="910" t="s">
        <v>828</v>
      </c>
      <c r="J218" s="910" t="s">
        <v>1450</v>
      </c>
      <c r="K218" s="919" t="s">
        <v>6674</v>
      </c>
      <c r="L218" s="964" t="s">
        <v>5028</v>
      </c>
      <c r="M218" s="909"/>
      <c r="N218" s="909"/>
      <c r="O218" s="909"/>
      <c r="P218" s="909"/>
      <c r="Q218" s="909"/>
      <c r="R218" s="909"/>
      <c r="S218" s="909"/>
      <c r="T218" s="909"/>
      <c r="U218" s="909"/>
      <c r="V218" s="909"/>
      <c r="W218" s="909"/>
      <c r="X218" s="910"/>
      <c r="Y218" s="910"/>
      <c r="Z218" s="910"/>
      <c r="AA218" s="910"/>
      <c r="AB218" s="910"/>
      <c r="AC218" s="910"/>
      <c r="AD218" s="910"/>
      <c r="AE218" s="910"/>
      <c r="AF218" s="910"/>
      <c r="AG218" s="910"/>
      <c r="AH218" s="910"/>
      <c r="AI218" s="910"/>
      <c r="AJ218" s="910"/>
      <c r="AK218" s="910"/>
      <c r="AL218" s="910"/>
      <c r="AM218" s="910"/>
      <c r="AN218" s="910"/>
      <c r="AO218" s="910"/>
      <c r="AP218" s="910"/>
      <c r="AQ218" s="910"/>
    </row>
    <row r="219" ht="15.75" customHeight="1">
      <c r="A219" s="797">
        <v>58.0</v>
      </c>
      <c r="B219" s="790" t="s">
        <v>6247</v>
      </c>
      <c r="C219" s="797" t="s">
        <v>4195</v>
      </c>
      <c r="D219" s="790" t="s">
        <v>6675</v>
      </c>
      <c r="E219" s="797"/>
      <c r="F219" s="797">
        <v>7.744148124E9</v>
      </c>
      <c r="G219" s="797" t="s">
        <v>6676</v>
      </c>
      <c r="H219" s="776"/>
      <c r="I219" s="776" t="s">
        <v>828</v>
      </c>
      <c r="J219" s="790" t="s">
        <v>11</v>
      </c>
      <c r="K219" s="919" t="s">
        <v>6677</v>
      </c>
      <c r="L219" s="963" t="s">
        <v>6150</v>
      </c>
      <c r="M219" s="906" t="s">
        <v>1650</v>
      </c>
      <c r="N219" s="906"/>
      <c r="O219" s="906"/>
      <c r="P219" s="906"/>
      <c r="Q219" s="906"/>
      <c r="R219" s="906"/>
      <c r="S219" s="906"/>
      <c r="T219" s="906"/>
      <c r="U219" s="906"/>
      <c r="V219" s="906"/>
      <c r="W219" s="906"/>
      <c r="X219" s="790"/>
      <c r="Y219" s="790"/>
      <c r="Z219" s="790"/>
      <c r="AA219" s="790"/>
      <c r="AB219" s="790"/>
      <c r="AC219" s="790"/>
      <c r="AD219" s="790"/>
      <c r="AE219" s="790"/>
      <c r="AF219" s="790"/>
      <c r="AG219" s="790"/>
      <c r="AH219" s="790"/>
      <c r="AI219" s="790"/>
      <c r="AJ219" s="790"/>
      <c r="AK219" s="790"/>
      <c r="AL219" s="790"/>
      <c r="AM219" s="790"/>
      <c r="AN219" s="790"/>
      <c r="AO219" s="790"/>
      <c r="AP219" s="790"/>
      <c r="AQ219" s="790"/>
    </row>
    <row r="220" ht="15.75" customHeight="1">
      <c r="A220" s="797">
        <v>91.0</v>
      </c>
      <c r="B220" s="797" t="s">
        <v>6450</v>
      </c>
      <c r="C220" s="797" t="s">
        <v>4195</v>
      </c>
      <c r="D220" s="797" t="s">
        <v>2481</v>
      </c>
      <c r="E220" s="788"/>
      <c r="F220" s="788">
        <v>5.088164333E9</v>
      </c>
      <c r="G220" s="793" t="s">
        <v>2483</v>
      </c>
      <c r="H220" s="790"/>
      <c r="I220" s="790"/>
      <c r="J220" s="790"/>
      <c r="K220" s="571" t="s">
        <v>6678</v>
      </c>
      <c r="L220" s="790"/>
      <c r="M220" s="906"/>
      <c r="N220" s="906"/>
      <c r="O220" s="906"/>
      <c r="P220" s="906"/>
      <c r="Q220" s="906"/>
      <c r="R220" s="906"/>
      <c r="S220" s="906"/>
      <c r="T220" s="906"/>
      <c r="U220" s="906"/>
      <c r="V220" s="906"/>
      <c r="W220" s="906"/>
      <c r="X220" s="790"/>
      <c r="Y220" s="790"/>
      <c r="Z220" s="790"/>
      <c r="AA220" s="790"/>
      <c r="AB220" s="790"/>
      <c r="AC220" s="790"/>
      <c r="AD220" s="790"/>
      <c r="AE220" s="790"/>
      <c r="AF220" s="790"/>
      <c r="AG220" s="790"/>
      <c r="AH220" s="790"/>
      <c r="AI220" s="790"/>
      <c r="AJ220" s="790"/>
      <c r="AK220" s="790"/>
      <c r="AL220" s="790"/>
      <c r="AM220" s="790"/>
      <c r="AN220" s="790"/>
      <c r="AO220" s="790"/>
      <c r="AP220" s="790"/>
      <c r="AQ220" s="790"/>
    </row>
    <row r="221" ht="15.75" customHeight="1">
      <c r="A221" s="771"/>
      <c r="B221" s="790"/>
      <c r="C221" s="790"/>
      <c r="D221" s="790"/>
      <c r="E221" s="771"/>
      <c r="F221" s="771"/>
      <c r="G221" s="790"/>
      <c r="H221" s="790"/>
      <c r="I221" s="790"/>
      <c r="J221" s="790"/>
      <c r="K221" s="790"/>
      <c r="L221" s="790"/>
      <c r="M221" s="906"/>
      <c r="N221" s="906"/>
      <c r="O221" s="906"/>
      <c r="P221" s="906"/>
      <c r="Q221" s="906"/>
      <c r="R221" s="906"/>
      <c r="S221" s="906"/>
      <c r="T221" s="906"/>
      <c r="U221" s="906"/>
      <c r="V221" s="906"/>
      <c r="W221" s="906"/>
      <c r="X221" s="790"/>
      <c r="Y221" s="790"/>
      <c r="Z221" s="790"/>
      <c r="AA221" s="790"/>
      <c r="AB221" s="790"/>
      <c r="AC221" s="790"/>
      <c r="AD221" s="790"/>
      <c r="AE221" s="790"/>
      <c r="AF221" s="790"/>
      <c r="AG221" s="790"/>
      <c r="AH221" s="790"/>
      <c r="AI221" s="790"/>
      <c r="AJ221" s="790"/>
      <c r="AK221" s="790"/>
      <c r="AL221" s="790"/>
      <c r="AM221" s="790"/>
      <c r="AN221" s="790"/>
      <c r="AO221" s="790"/>
      <c r="AP221" s="790"/>
      <c r="AQ221" s="790"/>
    </row>
    <row r="222" ht="15.75" customHeight="1">
      <c r="A222" s="771"/>
      <c r="B222" s="790"/>
      <c r="C222" s="790"/>
      <c r="D222" s="790"/>
      <c r="E222" s="771"/>
      <c r="F222" s="771"/>
      <c r="G222" s="790"/>
      <c r="H222" s="790"/>
      <c r="I222" s="790"/>
      <c r="J222" s="790"/>
      <c r="K222" s="790"/>
      <c r="L222" s="790"/>
      <c r="M222" s="906"/>
      <c r="N222" s="906"/>
      <c r="O222" s="906"/>
      <c r="P222" s="906"/>
      <c r="Q222" s="906"/>
      <c r="R222" s="906"/>
      <c r="S222" s="906"/>
      <c r="T222" s="906"/>
      <c r="U222" s="906"/>
      <c r="V222" s="906"/>
      <c r="W222" s="906"/>
      <c r="X222" s="790"/>
      <c r="Y222" s="790"/>
      <c r="Z222" s="790"/>
      <c r="AA222" s="790"/>
      <c r="AB222" s="790"/>
      <c r="AC222" s="790"/>
      <c r="AD222" s="790"/>
      <c r="AE222" s="790"/>
      <c r="AF222" s="790"/>
      <c r="AG222" s="790"/>
      <c r="AH222" s="790"/>
      <c r="AI222" s="790"/>
      <c r="AJ222" s="790"/>
      <c r="AK222" s="790"/>
      <c r="AL222" s="790"/>
      <c r="AM222" s="790"/>
      <c r="AN222" s="790"/>
      <c r="AO222" s="790"/>
      <c r="AP222" s="790"/>
      <c r="AQ222" s="790"/>
    </row>
    <row r="223" ht="15.75" customHeight="1">
      <c r="A223" s="771"/>
      <c r="B223" s="790"/>
      <c r="C223" s="790"/>
      <c r="D223" s="790"/>
      <c r="E223" s="771"/>
      <c r="F223" s="771"/>
      <c r="G223" s="790"/>
      <c r="H223" s="790"/>
      <c r="I223" s="790"/>
      <c r="J223" s="790"/>
      <c r="K223" s="790"/>
      <c r="L223" s="790"/>
      <c r="M223" s="906"/>
      <c r="N223" s="906"/>
      <c r="O223" s="906"/>
      <c r="P223" s="906"/>
      <c r="Q223" s="906"/>
      <c r="R223" s="906"/>
      <c r="S223" s="906"/>
      <c r="T223" s="906"/>
      <c r="U223" s="906"/>
      <c r="V223" s="906"/>
      <c r="W223" s="906"/>
      <c r="X223" s="790"/>
      <c r="Y223" s="790"/>
      <c r="Z223" s="790"/>
      <c r="AA223" s="790"/>
      <c r="AB223" s="790"/>
      <c r="AC223" s="790"/>
      <c r="AD223" s="790"/>
      <c r="AE223" s="790"/>
      <c r="AF223" s="790"/>
      <c r="AG223" s="790"/>
      <c r="AH223" s="790"/>
      <c r="AI223" s="790"/>
      <c r="AJ223" s="790"/>
      <c r="AK223" s="790"/>
      <c r="AL223" s="790"/>
      <c r="AM223" s="790"/>
      <c r="AN223" s="790"/>
      <c r="AO223" s="790"/>
      <c r="AP223" s="790"/>
      <c r="AQ223" s="790"/>
    </row>
    <row r="224" ht="15.75" customHeight="1">
      <c r="A224" s="771"/>
      <c r="B224" s="790"/>
      <c r="C224" s="790"/>
      <c r="D224" s="790"/>
      <c r="E224" s="771"/>
      <c r="F224" s="771"/>
      <c r="G224" s="790"/>
      <c r="H224" s="790"/>
      <c r="I224" s="790"/>
      <c r="J224" s="790"/>
      <c r="K224" s="790"/>
      <c r="L224" s="790"/>
      <c r="M224" s="906"/>
      <c r="N224" s="906"/>
      <c r="O224" s="906"/>
      <c r="P224" s="906"/>
      <c r="Q224" s="906"/>
      <c r="R224" s="906"/>
      <c r="S224" s="906"/>
      <c r="T224" s="906"/>
      <c r="U224" s="906"/>
      <c r="V224" s="906"/>
      <c r="W224" s="906"/>
      <c r="X224" s="790"/>
      <c r="Y224" s="790"/>
      <c r="Z224" s="790"/>
      <c r="AA224" s="790"/>
      <c r="AB224" s="790"/>
      <c r="AC224" s="790"/>
      <c r="AD224" s="790"/>
      <c r="AE224" s="790"/>
      <c r="AF224" s="790"/>
      <c r="AG224" s="790"/>
      <c r="AH224" s="790"/>
      <c r="AI224" s="790"/>
      <c r="AJ224" s="790"/>
      <c r="AK224" s="790"/>
      <c r="AL224" s="790"/>
      <c r="AM224" s="790"/>
      <c r="AN224" s="790"/>
      <c r="AO224" s="790"/>
      <c r="AP224" s="790"/>
      <c r="AQ224" s="790"/>
    </row>
    <row r="225" ht="15.75" customHeight="1">
      <c r="A225" s="771"/>
      <c r="B225" s="790"/>
      <c r="C225" s="790"/>
      <c r="D225" s="790"/>
      <c r="E225" s="771"/>
      <c r="F225" s="771"/>
      <c r="G225" s="790"/>
      <c r="H225" s="790"/>
      <c r="I225" s="790"/>
      <c r="J225" s="790"/>
      <c r="K225" s="790"/>
      <c r="L225" s="790"/>
      <c r="M225" s="906"/>
      <c r="N225" s="906"/>
      <c r="O225" s="906"/>
      <c r="P225" s="906"/>
      <c r="Q225" s="906"/>
      <c r="R225" s="906"/>
      <c r="S225" s="906"/>
      <c r="T225" s="906"/>
      <c r="U225" s="906"/>
      <c r="V225" s="906"/>
      <c r="W225" s="906"/>
      <c r="X225" s="790"/>
      <c r="Y225" s="790"/>
      <c r="Z225" s="790"/>
      <c r="AA225" s="790"/>
      <c r="AB225" s="790"/>
      <c r="AC225" s="790"/>
      <c r="AD225" s="790"/>
      <c r="AE225" s="790"/>
      <c r="AF225" s="790"/>
      <c r="AG225" s="790"/>
      <c r="AH225" s="790"/>
      <c r="AI225" s="790"/>
      <c r="AJ225" s="790"/>
      <c r="AK225" s="790"/>
      <c r="AL225" s="790"/>
      <c r="AM225" s="790"/>
      <c r="AN225" s="790"/>
      <c r="AO225" s="790"/>
      <c r="AP225" s="790"/>
      <c r="AQ225" s="790"/>
    </row>
    <row r="226" ht="15.75" customHeight="1">
      <c r="A226" s="771"/>
      <c r="B226" s="790"/>
      <c r="C226" s="790"/>
      <c r="D226" s="790"/>
      <c r="E226" s="771"/>
      <c r="F226" s="771"/>
      <c r="G226" s="790"/>
      <c r="H226" s="790"/>
      <c r="I226" s="790"/>
      <c r="J226" s="790"/>
      <c r="K226" s="790"/>
      <c r="L226" s="790"/>
      <c r="M226" s="906"/>
      <c r="N226" s="906"/>
      <c r="O226" s="906"/>
      <c r="P226" s="906"/>
      <c r="Q226" s="906"/>
      <c r="R226" s="906"/>
      <c r="S226" s="906"/>
      <c r="T226" s="906"/>
      <c r="U226" s="906"/>
      <c r="V226" s="906"/>
      <c r="W226" s="906"/>
      <c r="X226" s="790"/>
      <c r="Y226" s="790"/>
      <c r="Z226" s="790"/>
      <c r="AA226" s="790"/>
      <c r="AB226" s="790"/>
      <c r="AC226" s="790"/>
      <c r="AD226" s="790"/>
      <c r="AE226" s="790"/>
      <c r="AF226" s="790"/>
      <c r="AG226" s="790"/>
      <c r="AH226" s="790"/>
      <c r="AI226" s="790"/>
      <c r="AJ226" s="790"/>
      <c r="AK226" s="790"/>
      <c r="AL226" s="790"/>
      <c r="AM226" s="790"/>
      <c r="AN226" s="790"/>
      <c r="AO226" s="790"/>
      <c r="AP226" s="790"/>
      <c r="AQ226" s="790"/>
    </row>
    <row r="227" ht="15.75" customHeight="1">
      <c r="A227" s="771"/>
      <c r="B227" s="790"/>
      <c r="C227" s="790"/>
      <c r="D227" s="790"/>
      <c r="E227" s="771"/>
      <c r="F227" s="771"/>
      <c r="G227" s="790"/>
      <c r="H227" s="790"/>
      <c r="I227" s="790"/>
      <c r="J227" s="790"/>
      <c r="K227" s="790"/>
      <c r="L227" s="790"/>
      <c r="M227" s="906"/>
      <c r="N227" s="906"/>
      <c r="O227" s="906"/>
      <c r="P227" s="906"/>
      <c r="Q227" s="906"/>
      <c r="R227" s="906"/>
      <c r="S227" s="906"/>
      <c r="T227" s="906"/>
      <c r="U227" s="906"/>
      <c r="V227" s="906"/>
      <c r="W227" s="906"/>
      <c r="X227" s="790"/>
      <c r="Y227" s="790"/>
      <c r="Z227" s="790"/>
      <c r="AA227" s="790"/>
      <c r="AB227" s="790"/>
      <c r="AC227" s="790"/>
      <c r="AD227" s="790"/>
      <c r="AE227" s="790"/>
      <c r="AF227" s="790"/>
      <c r="AG227" s="790"/>
      <c r="AH227" s="790"/>
      <c r="AI227" s="790"/>
      <c r="AJ227" s="790"/>
      <c r="AK227" s="790"/>
      <c r="AL227" s="790"/>
      <c r="AM227" s="790"/>
      <c r="AN227" s="790"/>
      <c r="AO227" s="790"/>
      <c r="AP227" s="790"/>
      <c r="AQ227" s="790"/>
    </row>
    <row r="228" ht="15.75" customHeight="1">
      <c r="A228" s="771"/>
      <c r="B228" s="790"/>
      <c r="C228" s="790"/>
      <c r="D228" s="790"/>
      <c r="E228" s="771"/>
      <c r="F228" s="771"/>
      <c r="G228" s="790"/>
      <c r="H228" s="790"/>
      <c r="I228" s="790"/>
      <c r="J228" s="790"/>
      <c r="K228" s="790"/>
      <c r="L228" s="790"/>
      <c r="M228" s="906"/>
      <c r="N228" s="906"/>
      <c r="O228" s="906"/>
      <c r="P228" s="906"/>
      <c r="Q228" s="906"/>
      <c r="R228" s="906"/>
      <c r="S228" s="906"/>
      <c r="T228" s="906"/>
      <c r="U228" s="906"/>
      <c r="V228" s="906"/>
      <c r="W228" s="906"/>
      <c r="X228" s="790"/>
      <c r="Y228" s="790"/>
      <c r="Z228" s="790"/>
      <c r="AA228" s="790"/>
      <c r="AB228" s="790"/>
      <c r="AC228" s="790"/>
      <c r="AD228" s="790"/>
      <c r="AE228" s="790"/>
      <c r="AF228" s="790"/>
      <c r="AG228" s="790"/>
      <c r="AH228" s="790"/>
      <c r="AI228" s="790"/>
      <c r="AJ228" s="790"/>
      <c r="AK228" s="790"/>
      <c r="AL228" s="790"/>
      <c r="AM228" s="790"/>
      <c r="AN228" s="790"/>
      <c r="AO228" s="790"/>
      <c r="AP228" s="790"/>
      <c r="AQ228" s="790"/>
    </row>
    <row r="229" ht="15.75" customHeight="1">
      <c r="A229" s="771"/>
      <c r="B229" s="790"/>
      <c r="C229" s="790"/>
      <c r="D229" s="790"/>
      <c r="E229" s="771"/>
      <c r="F229" s="771"/>
      <c r="G229" s="790"/>
      <c r="H229" s="790"/>
      <c r="I229" s="790"/>
      <c r="J229" s="790"/>
      <c r="K229" s="790"/>
      <c r="L229" s="790"/>
      <c r="M229" s="906"/>
      <c r="N229" s="906"/>
      <c r="O229" s="906"/>
      <c r="P229" s="906"/>
      <c r="Q229" s="906"/>
      <c r="R229" s="906"/>
      <c r="S229" s="906"/>
      <c r="T229" s="906"/>
      <c r="U229" s="906"/>
      <c r="V229" s="906"/>
      <c r="W229" s="906"/>
      <c r="X229" s="790"/>
      <c r="Y229" s="790"/>
      <c r="Z229" s="790"/>
      <c r="AA229" s="790"/>
      <c r="AB229" s="790"/>
      <c r="AC229" s="790"/>
      <c r="AD229" s="790"/>
      <c r="AE229" s="790"/>
      <c r="AF229" s="790"/>
      <c r="AG229" s="790"/>
      <c r="AH229" s="790"/>
      <c r="AI229" s="790"/>
      <c r="AJ229" s="790"/>
      <c r="AK229" s="790"/>
      <c r="AL229" s="790"/>
      <c r="AM229" s="790"/>
      <c r="AN229" s="790"/>
      <c r="AO229" s="790"/>
      <c r="AP229" s="790"/>
      <c r="AQ229" s="790"/>
    </row>
    <row r="230" ht="15.75" customHeight="1">
      <c r="A230" s="771"/>
      <c r="B230" s="790"/>
      <c r="C230" s="790"/>
      <c r="D230" s="790"/>
      <c r="E230" s="771"/>
      <c r="F230" s="771"/>
      <c r="G230" s="790"/>
      <c r="H230" s="790"/>
      <c r="I230" s="790"/>
      <c r="J230" s="790"/>
      <c r="K230" s="790"/>
      <c r="L230" s="790"/>
      <c r="M230" s="906"/>
      <c r="N230" s="906"/>
      <c r="O230" s="906"/>
      <c r="P230" s="906"/>
      <c r="Q230" s="906"/>
      <c r="R230" s="906"/>
      <c r="S230" s="906"/>
      <c r="T230" s="906"/>
      <c r="U230" s="906"/>
      <c r="V230" s="906"/>
      <c r="W230" s="906"/>
      <c r="X230" s="790"/>
      <c r="Y230" s="790"/>
      <c r="Z230" s="790"/>
      <c r="AA230" s="790"/>
      <c r="AB230" s="790"/>
      <c r="AC230" s="790"/>
      <c r="AD230" s="790"/>
      <c r="AE230" s="790"/>
      <c r="AF230" s="790"/>
      <c r="AG230" s="790"/>
      <c r="AH230" s="790"/>
      <c r="AI230" s="790"/>
      <c r="AJ230" s="790"/>
      <c r="AK230" s="790"/>
      <c r="AL230" s="790"/>
      <c r="AM230" s="790"/>
      <c r="AN230" s="790"/>
      <c r="AO230" s="790"/>
      <c r="AP230" s="790"/>
      <c r="AQ230" s="790"/>
    </row>
    <row r="231" ht="15.75" customHeight="1">
      <c r="A231" s="771"/>
      <c r="B231" s="790"/>
      <c r="C231" s="790"/>
      <c r="D231" s="790"/>
      <c r="E231" s="771"/>
      <c r="F231" s="771"/>
      <c r="G231" s="790"/>
      <c r="H231" s="790"/>
      <c r="I231" s="790"/>
      <c r="J231" s="790"/>
      <c r="K231" s="790"/>
      <c r="L231" s="790"/>
      <c r="M231" s="906"/>
      <c r="N231" s="906"/>
      <c r="O231" s="906"/>
      <c r="P231" s="906"/>
      <c r="Q231" s="906"/>
      <c r="R231" s="906"/>
      <c r="S231" s="906"/>
      <c r="T231" s="906"/>
      <c r="U231" s="906"/>
      <c r="V231" s="906"/>
      <c r="W231" s="906"/>
      <c r="X231" s="790"/>
      <c r="Y231" s="790"/>
      <c r="Z231" s="790"/>
      <c r="AA231" s="790"/>
      <c r="AB231" s="790"/>
      <c r="AC231" s="790"/>
      <c r="AD231" s="790"/>
      <c r="AE231" s="790"/>
      <c r="AF231" s="790"/>
      <c r="AG231" s="790"/>
      <c r="AH231" s="790"/>
      <c r="AI231" s="790"/>
      <c r="AJ231" s="790"/>
      <c r="AK231" s="790"/>
      <c r="AL231" s="790"/>
      <c r="AM231" s="790"/>
      <c r="AN231" s="790"/>
      <c r="AO231" s="790"/>
      <c r="AP231" s="790"/>
      <c r="AQ231" s="790"/>
    </row>
    <row r="232" ht="15.75" customHeight="1">
      <c r="A232" s="771"/>
      <c r="B232" s="790"/>
      <c r="C232" s="790"/>
      <c r="D232" s="790"/>
      <c r="E232" s="771"/>
      <c r="F232" s="771"/>
      <c r="G232" s="790"/>
      <c r="H232" s="790"/>
      <c r="I232" s="790"/>
      <c r="J232" s="790"/>
      <c r="K232" s="790"/>
      <c r="L232" s="790"/>
      <c r="M232" s="906"/>
      <c r="N232" s="906"/>
      <c r="O232" s="906"/>
      <c r="P232" s="906"/>
      <c r="Q232" s="906"/>
      <c r="R232" s="906"/>
      <c r="S232" s="906"/>
      <c r="T232" s="906"/>
      <c r="U232" s="906"/>
      <c r="V232" s="906"/>
      <c r="W232" s="906"/>
      <c r="X232" s="790"/>
      <c r="Y232" s="790"/>
      <c r="Z232" s="790"/>
      <c r="AA232" s="790"/>
      <c r="AB232" s="790"/>
      <c r="AC232" s="790"/>
      <c r="AD232" s="790"/>
      <c r="AE232" s="790"/>
      <c r="AF232" s="790"/>
      <c r="AG232" s="790"/>
      <c r="AH232" s="790"/>
      <c r="AI232" s="790"/>
      <c r="AJ232" s="790"/>
      <c r="AK232" s="790"/>
      <c r="AL232" s="790"/>
      <c r="AM232" s="790"/>
      <c r="AN232" s="790"/>
      <c r="AO232" s="790"/>
      <c r="AP232" s="790"/>
      <c r="AQ232" s="790"/>
    </row>
    <row r="233" ht="15.75" customHeight="1">
      <c r="A233" s="771"/>
      <c r="B233" s="790"/>
      <c r="C233" s="790"/>
      <c r="D233" s="790"/>
      <c r="E233" s="771"/>
      <c r="F233" s="771"/>
      <c r="G233" s="790"/>
      <c r="H233" s="790"/>
      <c r="I233" s="790"/>
      <c r="J233" s="790"/>
      <c r="K233" s="790"/>
      <c r="L233" s="790"/>
      <c r="M233" s="906"/>
      <c r="N233" s="906"/>
      <c r="O233" s="906"/>
      <c r="P233" s="906"/>
      <c r="Q233" s="906"/>
      <c r="R233" s="906"/>
      <c r="S233" s="906"/>
      <c r="T233" s="906"/>
      <c r="U233" s="906"/>
      <c r="V233" s="906"/>
      <c r="W233" s="906"/>
      <c r="X233" s="790"/>
      <c r="Y233" s="790"/>
      <c r="Z233" s="790"/>
      <c r="AA233" s="790"/>
      <c r="AB233" s="790"/>
      <c r="AC233" s="790"/>
      <c r="AD233" s="790"/>
      <c r="AE233" s="790"/>
      <c r="AF233" s="790"/>
      <c r="AG233" s="790"/>
      <c r="AH233" s="790"/>
      <c r="AI233" s="790"/>
      <c r="AJ233" s="790"/>
      <c r="AK233" s="790"/>
      <c r="AL233" s="790"/>
      <c r="AM233" s="790"/>
      <c r="AN233" s="790"/>
      <c r="AO233" s="790"/>
      <c r="AP233" s="790"/>
      <c r="AQ233" s="790"/>
    </row>
    <row r="234" ht="15.75" customHeight="1">
      <c r="A234" s="771"/>
      <c r="B234" s="790"/>
      <c r="C234" s="790"/>
      <c r="D234" s="790"/>
      <c r="E234" s="771"/>
      <c r="F234" s="771"/>
      <c r="G234" s="790"/>
      <c r="H234" s="790"/>
      <c r="I234" s="790"/>
      <c r="J234" s="790"/>
      <c r="K234" s="790"/>
      <c r="L234" s="790"/>
      <c r="M234" s="906"/>
      <c r="N234" s="906"/>
      <c r="O234" s="906"/>
      <c r="P234" s="906"/>
      <c r="Q234" s="906"/>
      <c r="R234" s="906"/>
      <c r="S234" s="906"/>
      <c r="T234" s="906"/>
      <c r="U234" s="906"/>
      <c r="V234" s="906"/>
      <c r="W234" s="906"/>
      <c r="X234" s="790"/>
      <c r="Y234" s="790"/>
      <c r="Z234" s="790"/>
      <c r="AA234" s="790"/>
      <c r="AB234" s="790"/>
      <c r="AC234" s="790"/>
      <c r="AD234" s="790"/>
      <c r="AE234" s="790"/>
      <c r="AF234" s="790"/>
      <c r="AG234" s="790"/>
      <c r="AH234" s="790"/>
      <c r="AI234" s="790"/>
      <c r="AJ234" s="790"/>
      <c r="AK234" s="790"/>
      <c r="AL234" s="790"/>
      <c r="AM234" s="790"/>
      <c r="AN234" s="790"/>
      <c r="AO234" s="790"/>
      <c r="AP234" s="790"/>
      <c r="AQ234" s="790"/>
    </row>
    <row r="235" ht="15.75" customHeight="1">
      <c r="A235" s="771"/>
      <c r="B235" s="790"/>
      <c r="C235" s="790"/>
      <c r="D235" s="790"/>
      <c r="E235" s="771"/>
      <c r="F235" s="771"/>
      <c r="G235" s="790"/>
      <c r="H235" s="790"/>
      <c r="I235" s="790"/>
      <c r="J235" s="790"/>
      <c r="K235" s="790"/>
      <c r="L235" s="790"/>
      <c r="M235" s="906"/>
      <c r="N235" s="906"/>
      <c r="O235" s="906"/>
      <c r="P235" s="906"/>
      <c r="Q235" s="906"/>
      <c r="R235" s="906"/>
      <c r="S235" s="906"/>
      <c r="T235" s="906"/>
      <c r="U235" s="906"/>
      <c r="V235" s="906"/>
      <c r="W235" s="906"/>
      <c r="X235" s="790"/>
      <c r="Y235" s="790"/>
      <c r="Z235" s="790"/>
      <c r="AA235" s="790"/>
      <c r="AB235" s="790"/>
      <c r="AC235" s="790"/>
      <c r="AD235" s="790"/>
      <c r="AE235" s="790"/>
      <c r="AF235" s="790"/>
      <c r="AG235" s="790"/>
      <c r="AH235" s="790"/>
      <c r="AI235" s="790"/>
      <c r="AJ235" s="790"/>
      <c r="AK235" s="790"/>
      <c r="AL235" s="790"/>
      <c r="AM235" s="790"/>
      <c r="AN235" s="790"/>
      <c r="AO235" s="790"/>
      <c r="AP235" s="790"/>
      <c r="AQ235" s="790"/>
    </row>
    <row r="236" ht="15.75" customHeight="1">
      <c r="A236" s="771"/>
      <c r="B236" s="790"/>
      <c r="C236" s="790"/>
      <c r="D236" s="790"/>
      <c r="E236" s="771"/>
      <c r="F236" s="771"/>
      <c r="G236" s="790"/>
      <c r="H236" s="790"/>
      <c r="I236" s="790"/>
      <c r="J236" s="790"/>
      <c r="K236" s="790"/>
      <c r="L236" s="790"/>
      <c r="M236" s="906"/>
      <c r="N236" s="906"/>
      <c r="O236" s="906"/>
      <c r="P236" s="906"/>
      <c r="Q236" s="906"/>
      <c r="R236" s="906"/>
      <c r="S236" s="906"/>
      <c r="T236" s="906"/>
      <c r="U236" s="906"/>
      <c r="V236" s="906"/>
      <c r="W236" s="906"/>
      <c r="X236" s="790"/>
      <c r="Y236" s="790"/>
      <c r="Z236" s="790"/>
      <c r="AA236" s="790"/>
      <c r="AB236" s="790"/>
      <c r="AC236" s="790"/>
      <c r="AD236" s="790"/>
      <c r="AE236" s="790"/>
      <c r="AF236" s="790"/>
      <c r="AG236" s="790"/>
      <c r="AH236" s="790"/>
      <c r="AI236" s="790"/>
      <c r="AJ236" s="790"/>
      <c r="AK236" s="790"/>
      <c r="AL236" s="790"/>
      <c r="AM236" s="790"/>
      <c r="AN236" s="790"/>
      <c r="AO236" s="790"/>
      <c r="AP236" s="790"/>
      <c r="AQ236" s="790"/>
    </row>
    <row r="237" ht="15.75" customHeight="1">
      <c r="A237" s="771"/>
      <c r="B237" s="790"/>
      <c r="C237" s="790"/>
      <c r="D237" s="790"/>
      <c r="E237" s="771"/>
      <c r="F237" s="771"/>
      <c r="G237" s="790"/>
      <c r="H237" s="790"/>
      <c r="I237" s="790"/>
      <c r="J237" s="790"/>
      <c r="K237" s="790"/>
      <c r="L237" s="790"/>
      <c r="M237" s="906"/>
      <c r="N237" s="906"/>
      <c r="O237" s="906"/>
      <c r="P237" s="906"/>
      <c r="Q237" s="906"/>
      <c r="R237" s="906"/>
      <c r="S237" s="906"/>
      <c r="T237" s="906"/>
      <c r="U237" s="906"/>
      <c r="V237" s="906"/>
      <c r="W237" s="906"/>
      <c r="X237" s="790"/>
      <c r="Y237" s="790"/>
      <c r="Z237" s="790"/>
      <c r="AA237" s="790"/>
      <c r="AB237" s="790"/>
      <c r="AC237" s="790"/>
      <c r="AD237" s="790"/>
      <c r="AE237" s="790"/>
      <c r="AF237" s="790"/>
      <c r="AG237" s="790"/>
      <c r="AH237" s="790"/>
      <c r="AI237" s="790"/>
      <c r="AJ237" s="790"/>
      <c r="AK237" s="790"/>
      <c r="AL237" s="790"/>
      <c r="AM237" s="790"/>
      <c r="AN237" s="790"/>
      <c r="AO237" s="790"/>
      <c r="AP237" s="790"/>
      <c r="AQ237" s="790"/>
    </row>
    <row r="238" ht="15.75" customHeight="1">
      <c r="A238" s="771"/>
      <c r="B238" s="790"/>
      <c r="C238" s="790"/>
      <c r="D238" s="790"/>
      <c r="E238" s="771"/>
      <c r="F238" s="771"/>
      <c r="G238" s="790"/>
      <c r="H238" s="790"/>
      <c r="I238" s="790"/>
      <c r="J238" s="790"/>
      <c r="K238" s="790"/>
      <c r="L238" s="790"/>
      <c r="M238" s="906"/>
      <c r="N238" s="906"/>
      <c r="O238" s="906"/>
      <c r="P238" s="906"/>
      <c r="Q238" s="906"/>
      <c r="R238" s="906"/>
      <c r="S238" s="906"/>
      <c r="T238" s="906"/>
      <c r="U238" s="906"/>
      <c r="V238" s="906"/>
      <c r="W238" s="906"/>
      <c r="X238" s="790"/>
      <c r="Y238" s="790"/>
      <c r="Z238" s="790"/>
      <c r="AA238" s="790"/>
      <c r="AB238" s="790"/>
      <c r="AC238" s="790"/>
      <c r="AD238" s="790"/>
      <c r="AE238" s="790"/>
      <c r="AF238" s="790"/>
      <c r="AG238" s="790"/>
      <c r="AH238" s="790"/>
      <c r="AI238" s="790"/>
      <c r="AJ238" s="790"/>
      <c r="AK238" s="790"/>
      <c r="AL238" s="790"/>
      <c r="AM238" s="790"/>
      <c r="AN238" s="790"/>
      <c r="AO238" s="790"/>
      <c r="AP238" s="790"/>
      <c r="AQ238" s="790"/>
    </row>
    <row r="239" ht="15.75" customHeight="1">
      <c r="A239" s="771"/>
      <c r="B239" s="790"/>
      <c r="C239" s="790"/>
      <c r="D239" s="790"/>
      <c r="E239" s="771"/>
      <c r="F239" s="771"/>
      <c r="G239" s="790"/>
      <c r="H239" s="790"/>
      <c r="I239" s="790"/>
      <c r="J239" s="790"/>
      <c r="K239" s="790"/>
      <c r="L239" s="790"/>
      <c r="M239" s="906"/>
      <c r="N239" s="906"/>
      <c r="O239" s="906"/>
      <c r="P239" s="906"/>
      <c r="Q239" s="906"/>
      <c r="R239" s="906"/>
      <c r="S239" s="906"/>
      <c r="T239" s="906"/>
      <c r="U239" s="906"/>
      <c r="V239" s="906"/>
      <c r="W239" s="906"/>
      <c r="X239" s="790"/>
      <c r="Y239" s="790"/>
      <c r="Z239" s="790"/>
      <c r="AA239" s="790"/>
      <c r="AB239" s="790"/>
      <c r="AC239" s="790"/>
      <c r="AD239" s="790"/>
      <c r="AE239" s="790"/>
      <c r="AF239" s="790"/>
      <c r="AG239" s="790"/>
      <c r="AH239" s="790"/>
      <c r="AI239" s="790"/>
      <c r="AJ239" s="790"/>
      <c r="AK239" s="790"/>
      <c r="AL239" s="790"/>
      <c r="AM239" s="790"/>
      <c r="AN239" s="790"/>
      <c r="AO239" s="790"/>
      <c r="AP239" s="790"/>
      <c r="AQ239" s="790"/>
    </row>
    <row r="240" ht="15.75" customHeight="1">
      <c r="A240" s="771"/>
      <c r="B240" s="790"/>
      <c r="C240" s="790"/>
      <c r="D240" s="790"/>
      <c r="E240" s="771"/>
      <c r="F240" s="771"/>
      <c r="G240" s="790"/>
      <c r="H240" s="790"/>
      <c r="I240" s="790"/>
      <c r="J240" s="790"/>
      <c r="K240" s="790"/>
      <c r="L240" s="790"/>
      <c r="M240" s="906"/>
      <c r="N240" s="906"/>
      <c r="O240" s="906"/>
      <c r="P240" s="906"/>
      <c r="Q240" s="906"/>
      <c r="R240" s="906"/>
      <c r="S240" s="906"/>
      <c r="T240" s="906"/>
      <c r="U240" s="906"/>
      <c r="V240" s="906"/>
      <c r="W240" s="906"/>
      <c r="X240" s="790"/>
      <c r="Y240" s="790"/>
      <c r="Z240" s="790"/>
      <c r="AA240" s="790"/>
      <c r="AB240" s="790"/>
      <c r="AC240" s="790"/>
      <c r="AD240" s="790"/>
      <c r="AE240" s="790"/>
      <c r="AF240" s="790"/>
      <c r="AG240" s="790"/>
      <c r="AH240" s="790"/>
      <c r="AI240" s="790"/>
      <c r="AJ240" s="790"/>
      <c r="AK240" s="790"/>
      <c r="AL240" s="790"/>
      <c r="AM240" s="790"/>
      <c r="AN240" s="790"/>
      <c r="AO240" s="790"/>
      <c r="AP240" s="790"/>
      <c r="AQ240" s="790"/>
    </row>
    <row r="241" ht="15.75" customHeight="1">
      <c r="A241" s="771"/>
      <c r="B241" s="790"/>
      <c r="C241" s="790"/>
      <c r="D241" s="790"/>
      <c r="E241" s="771"/>
      <c r="F241" s="771"/>
      <c r="G241" s="790"/>
      <c r="H241" s="790"/>
      <c r="I241" s="790"/>
      <c r="J241" s="790"/>
      <c r="K241" s="790"/>
      <c r="L241" s="790"/>
      <c r="M241" s="906"/>
      <c r="N241" s="906"/>
      <c r="O241" s="906"/>
      <c r="P241" s="906"/>
      <c r="Q241" s="906"/>
      <c r="R241" s="906"/>
      <c r="S241" s="906"/>
      <c r="T241" s="906"/>
      <c r="U241" s="906"/>
      <c r="V241" s="906"/>
      <c r="W241" s="906"/>
      <c r="X241" s="790"/>
      <c r="Y241" s="790"/>
      <c r="Z241" s="790"/>
      <c r="AA241" s="790"/>
      <c r="AB241" s="790"/>
      <c r="AC241" s="790"/>
      <c r="AD241" s="790"/>
      <c r="AE241" s="790"/>
      <c r="AF241" s="790"/>
      <c r="AG241" s="790"/>
      <c r="AH241" s="790"/>
      <c r="AI241" s="790"/>
      <c r="AJ241" s="790"/>
      <c r="AK241" s="790"/>
      <c r="AL241" s="790"/>
      <c r="AM241" s="790"/>
      <c r="AN241" s="790"/>
      <c r="AO241" s="790"/>
      <c r="AP241" s="790"/>
      <c r="AQ241" s="790"/>
    </row>
    <row r="242" ht="15.75" customHeight="1">
      <c r="A242" s="771"/>
      <c r="B242" s="790"/>
      <c r="C242" s="790"/>
      <c r="D242" s="790"/>
      <c r="E242" s="771"/>
      <c r="F242" s="771"/>
      <c r="G242" s="790"/>
      <c r="H242" s="790"/>
      <c r="I242" s="790"/>
      <c r="J242" s="790"/>
      <c r="K242" s="790"/>
      <c r="L242" s="790"/>
      <c r="M242" s="906"/>
      <c r="N242" s="906"/>
      <c r="O242" s="906"/>
      <c r="P242" s="906"/>
      <c r="Q242" s="906"/>
      <c r="R242" s="906"/>
      <c r="S242" s="906"/>
      <c r="T242" s="906"/>
      <c r="U242" s="906"/>
      <c r="V242" s="906"/>
      <c r="W242" s="906"/>
      <c r="X242" s="790"/>
      <c r="Y242" s="790"/>
      <c r="Z242" s="790"/>
      <c r="AA242" s="790"/>
      <c r="AB242" s="790"/>
      <c r="AC242" s="790"/>
      <c r="AD242" s="790"/>
      <c r="AE242" s="790"/>
      <c r="AF242" s="790"/>
      <c r="AG242" s="790"/>
      <c r="AH242" s="790"/>
      <c r="AI242" s="790"/>
      <c r="AJ242" s="790"/>
      <c r="AK242" s="790"/>
      <c r="AL242" s="790"/>
      <c r="AM242" s="790"/>
      <c r="AN242" s="790"/>
      <c r="AO242" s="790"/>
      <c r="AP242" s="790"/>
      <c r="AQ242" s="790"/>
    </row>
    <row r="243" ht="15.75" customHeight="1">
      <c r="A243" s="771"/>
      <c r="B243" s="790"/>
      <c r="C243" s="790"/>
      <c r="D243" s="790"/>
      <c r="E243" s="771"/>
      <c r="F243" s="771"/>
      <c r="G243" s="790"/>
      <c r="H243" s="790"/>
      <c r="I243" s="790"/>
      <c r="J243" s="790"/>
      <c r="K243" s="790"/>
      <c r="L243" s="790"/>
      <c r="M243" s="906"/>
      <c r="N243" s="906"/>
      <c r="O243" s="906"/>
      <c r="P243" s="906"/>
      <c r="Q243" s="906"/>
      <c r="R243" s="906"/>
      <c r="S243" s="906"/>
      <c r="T243" s="906"/>
      <c r="U243" s="906"/>
      <c r="V243" s="906"/>
      <c r="W243" s="906"/>
      <c r="X243" s="790"/>
      <c r="Y243" s="790"/>
      <c r="Z243" s="790"/>
      <c r="AA243" s="790"/>
      <c r="AB243" s="790"/>
      <c r="AC243" s="790"/>
      <c r="AD243" s="790"/>
      <c r="AE243" s="790"/>
      <c r="AF243" s="790"/>
      <c r="AG243" s="790"/>
      <c r="AH243" s="790"/>
      <c r="AI243" s="790"/>
      <c r="AJ243" s="790"/>
      <c r="AK243" s="790"/>
      <c r="AL243" s="790"/>
      <c r="AM243" s="790"/>
      <c r="AN243" s="790"/>
      <c r="AO243" s="790"/>
      <c r="AP243" s="790"/>
      <c r="AQ243" s="790"/>
    </row>
    <row r="244" ht="15.75" customHeight="1">
      <c r="A244" s="771"/>
      <c r="B244" s="790"/>
      <c r="C244" s="790"/>
      <c r="D244" s="790"/>
      <c r="E244" s="771"/>
      <c r="F244" s="771"/>
      <c r="G244" s="790"/>
      <c r="H244" s="790"/>
      <c r="I244" s="790"/>
      <c r="J244" s="790"/>
      <c r="K244" s="790"/>
      <c r="L244" s="790"/>
      <c r="M244" s="906"/>
      <c r="N244" s="906"/>
      <c r="O244" s="906"/>
      <c r="P244" s="906"/>
      <c r="Q244" s="906"/>
      <c r="R244" s="906"/>
      <c r="S244" s="906"/>
      <c r="T244" s="906"/>
      <c r="U244" s="906"/>
      <c r="V244" s="906"/>
      <c r="W244" s="906"/>
      <c r="X244" s="790"/>
      <c r="Y244" s="790"/>
      <c r="Z244" s="790"/>
      <c r="AA244" s="790"/>
      <c r="AB244" s="790"/>
      <c r="AC244" s="790"/>
      <c r="AD244" s="790"/>
      <c r="AE244" s="790"/>
      <c r="AF244" s="790"/>
      <c r="AG244" s="790"/>
      <c r="AH244" s="790"/>
      <c r="AI244" s="790"/>
      <c r="AJ244" s="790"/>
      <c r="AK244" s="790"/>
      <c r="AL244" s="790"/>
      <c r="AM244" s="790"/>
      <c r="AN244" s="790"/>
      <c r="AO244" s="790"/>
      <c r="AP244" s="790"/>
      <c r="AQ244" s="790"/>
    </row>
    <row r="245" ht="15.75" customHeight="1">
      <c r="A245" s="771"/>
      <c r="B245" s="790"/>
      <c r="C245" s="790"/>
      <c r="D245" s="790"/>
      <c r="E245" s="771"/>
      <c r="F245" s="771"/>
      <c r="G245" s="790"/>
      <c r="H245" s="790"/>
      <c r="I245" s="790"/>
      <c r="J245" s="790"/>
      <c r="K245" s="790"/>
      <c r="L245" s="790"/>
      <c r="M245" s="906"/>
      <c r="N245" s="906"/>
      <c r="O245" s="906"/>
      <c r="P245" s="906"/>
      <c r="Q245" s="906"/>
      <c r="R245" s="906"/>
      <c r="S245" s="906"/>
      <c r="T245" s="906"/>
      <c r="U245" s="906"/>
      <c r="V245" s="906"/>
      <c r="W245" s="906"/>
      <c r="X245" s="790"/>
      <c r="Y245" s="790"/>
      <c r="Z245" s="790"/>
      <c r="AA245" s="790"/>
      <c r="AB245" s="790"/>
      <c r="AC245" s="790"/>
      <c r="AD245" s="790"/>
      <c r="AE245" s="790"/>
      <c r="AF245" s="790"/>
      <c r="AG245" s="790"/>
      <c r="AH245" s="790"/>
      <c r="AI245" s="790"/>
      <c r="AJ245" s="790"/>
      <c r="AK245" s="790"/>
      <c r="AL245" s="790"/>
      <c r="AM245" s="790"/>
      <c r="AN245" s="790"/>
      <c r="AO245" s="790"/>
      <c r="AP245" s="790"/>
      <c r="AQ245" s="790"/>
    </row>
    <row r="246" ht="15.75" customHeight="1">
      <c r="A246" s="771"/>
      <c r="B246" s="790"/>
      <c r="C246" s="790"/>
      <c r="D246" s="790"/>
      <c r="E246" s="771"/>
      <c r="F246" s="771"/>
      <c r="G246" s="790"/>
      <c r="H246" s="790"/>
      <c r="I246" s="790"/>
      <c r="J246" s="790"/>
      <c r="K246" s="790"/>
      <c r="L246" s="790"/>
      <c r="M246" s="906"/>
      <c r="N246" s="906"/>
      <c r="O246" s="906"/>
      <c r="P246" s="906"/>
      <c r="Q246" s="906"/>
      <c r="R246" s="906"/>
      <c r="S246" s="906"/>
      <c r="T246" s="906"/>
      <c r="U246" s="906"/>
      <c r="V246" s="906"/>
      <c r="W246" s="906"/>
      <c r="X246" s="790"/>
      <c r="Y246" s="790"/>
      <c r="Z246" s="790"/>
      <c r="AA246" s="790"/>
      <c r="AB246" s="790"/>
      <c r="AC246" s="790"/>
      <c r="AD246" s="790"/>
      <c r="AE246" s="790"/>
      <c r="AF246" s="790"/>
      <c r="AG246" s="790"/>
      <c r="AH246" s="790"/>
      <c r="AI246" s="790"/>
      <c r="AJ246" s="790"/>
      <c r="AK246" s="790"/>
      <c r="AL246" s="790"/>
      <c r="AM246" s="790"/>
      <c r="AN246" s="790"/>
      <c r="AO246" s="790"/>
      <c r="AP246" s="790"/>
      <c r="AQ246" s="790"/>
    </row>
    <row r="247" ht="15.75" customHeight="1">
      <c r="A247" s="771"/>
      <c r="B247" s="790"/>
      <c r="C247" s="790"/>
      <c r="D247" s="790"/>
      <c r="E247" s="771"/>
      <c r="F247" s="771"/>
      <c r="G247" s="790"/>
      <c r="H247" s="790"/>
      <c r="I247" s="790"/>
      <c r="J247" s="790"/>
      <c r="K247" s="790"/>
      <c r="L247" s="790"/>
      <c r="M247" s="906"/>
      <c r="N247" s="906"/>
      <c r="O247" s="906"/>
      <c r="P247" s="906"/>
      <c r="Q247" s="906"/>
      <c r="R247" s="906"/>
      <c r="S247" s="906"/>
      <c r="T247" s="906"/>
      <c r="U247" s="906"/>
      <c r="V247" s="906"/>
      <c r="W247" s="906"/>
      <c r="X247" s="790"/>
      <c r="Y247" s="790"/>
      <c r="Z247" s="790"/>
      <c r="AA247" s="790"/>
      <c r="AB247" s="790"/>
      <c r="AC247" s="790"/>
      <c r="AD247" s="790"/>
      <c r="AE247" s="790"/>
      <c r="AF247" s="790"/>
      <c r="AG247" s="790"/>
      <c r="AH247" s="790"/>
      <c r="AI247" s="790"/>
      <c r="AJ247" s="790"/>
      <c r="AK247" s="790"/>
      <c r="AL247" s="790"/>
      <c r="AM247" s="790"/>
      <c r="AN247" s="790"/>
      <c r="AO247" s="790"/>
      <c r="AP247" s="790"/>
      <c r="AQ247" s="790"/>
    </row>
    <row r="248" ht="15.75" customHeight="1">
      <c r="A248" s="771"/>
      <c r="B248" s="790"/>
      <c r="C248" s="790"/>
      <c r="D248" s="790"/>
      <c r="E248" s="771"/>
      <c r="F248" s="771"/>
      <c r="G248" s="790"/>
      <c r="H248" s="790"/>
      <c r="I248" s="790"/>
      <c r="J248" s="790"/>
      <c r="K248" s="790"/>
      <c r="L248" s="790"/>
      <c r="M248" s="906"/>
      <c r="N248" s="906"/>
      <c r="O248" s="906"/>
      <c r="P248" s="906"/>
      <c r="Q248" s="906"/>
      <c r="R248" s="906"/>
      <c r="S248" s="906"/>
      <c r="T248" s="906"/>
      <c r="U248" s="906"/>
      <c r="V248" s="906"/>
      <c r="W248" s="906"/>
      <c r="X248" s="790"/>
      <c r="Y248" s="790"/>
      <c r="Z248" s="790"/>
      <c r="AA248" s="790"/>
      <c r="AB248" s="790"/>
      <c r="AC248" s="790"/>
      <c r="AD248" s="790"/>
      <c r="AE248" s="790"/>
      <c r="AF248" s="790"/>
      <c r="AG248" s="790"/>
      <c r="AH248" s="790"/>
      <c r="AI248" s="790"/>
      <c r="AJ248" s="790"/>
      <c r="AK248" s="790"/>
      <c r="AL248" s="790"/>
      <c r="AM248" s="790"/>
      <c r="AN248" s="790"/>
      <c r="AO248" s="790"/>
      <c r="AP248" s="790"/>
      <c r="AQ248" s="790"/>
    </row>
    <row r="249" ht="15.75" customHeight="1">
      <c r="A249" s="771"/>
      <c r="B249" s="790"/>
      <c r="C249" s="790"/>
      <c r="D249" s="790"/>
      <c r="E249" s="771"/>
      <c r="F249" s="771"/>
      <c r="G249" s="790"/>
      <c r="H249" s="790"/>
      <c r="I249" s="790"/>
      <c r="J249" s="790"/>
      <c r="K249" s="790"/>
      <c r="L249" s="790"/>
      <c r="M249" s="906"/>
      <c r="N249" s="906"/>
      <c r="O249" s="906"/>
      <c r="P249" s="906"/>
      <c r="Q249" s="906"/>
      <c r="R249" s="906"/>
      <c r="S249" s="906"/>
      <c r="T249" s="906"/>
      <c r="U249" s="906"/>
      <c r="V249" s="906"/>
      <c r="W249" s="906"/>
      <c r="X249" s="790"/>
      <c r="Y249" s="790"/>
      <c r="Z249" s="790"/>
      <c r="AA249" s="790"/>
      <c r="AB249" s="790"/>
      <c r="AC249" s="790"/>
      <c r="AD249" s="790"/>
      <c r="AE249" s="790"/>
      <c r="AF249" s="790"/>
      <c r="AG249" s="790"/>
      <c r="AH249" s="790"/>
      <c r="AI249" s="790"/>
      <c r="AJ249" s="790"/>
      <c r="AK249" s="790"/>
      <c r="AL249" s="790"/>
      <c r="AM249" s="790"/>
      <c r="AN249" s="790"/>
      <c r="AO249" s="790"/>
      <c r="AP249" s="790"/>
      <c r="AQ249" s="790"/>
    </row>
    <row r="250" ht="15.75" customHeight="1">
      <c r="A250" s="771"/>
      <c r="B250" s="790"/>
      <c r="C250" s="790"/>
      <c r="D250" s="790"/>
      <c r="E250" s="771"/>
      <c r="F250" s="771"/>
      <c r="G250" s="790"/>
      <c r="H250" s="790"/>
      <c r="I250" s="790"/>
      <c r="J250" s="790"/>
      <c r="K250" s="790"/>
      <c r="L250" s="790"/>
      <c r="M250" s="906"/>
      <c r="N250" s="906"/>
      <c r="O250" s="906"/>
      <c r="P250" s="906"/>
      <c r="Q250" s="906"/>
      <c r="R250" s="906"/>
      <c r="S250" s="906"/>
      <c r="T250" s="906"/>
      <c r="U250" s="906"/>
      <c r="V250" s="906"/>
      <c r="W250" s="906"/>
      <c r="X250" s="790"/>
      <c r="Y250" s="790"/>
      <c r="Z250" s="790"/>
      <c r="AA250" s="790"/>
      <c r="AB250" s="790"/>
      <c r="AC250" s="790"/>
      <c r="AD250" s="790"/>
      <c r="AE250" s="790"/>
      <c r="AF250" s="790"/>
      <c r="AG250" s="790"/>
      <c r="AH250" s="790"/>
      <c r="AI250" s="790"/>
      <c r="AJ250" s="790"/>
      <c r="AK250" s="790"/>
      <c r="AL250" s="790"/>
      <c r="AM250" s="790"/>
      <c r="AN250" s="790"/>
      <c r="AO250" s="790"/>
      <c r="AP250" s="790"/>
      <c r="AQ250" s="790"/>
    </row>
    <row r="251" ht="15.75" customHeight="1">
      <c r="A251" s="771"/>
      <c r="B251" s="790"/>
      <c r="C251" s="790"/>
      <c r="D251" s="790"/>
      <c r="E251" s="771"/>
      <c r="F251" s="771"/>
      <c r="G251" s="790"/>
      <c r="H251" s="790"/>
      <c r="I251" s="790"/>
      <c r="J251" s="790"/>
      <c r="K251" s="790"/>
      <c r="L251" s="790"/>
      <c r="M251" s="906"/>
      <c r="N251" s="906"/>
      <c r="O251" s="906"/>
      <c r="P251" s="906"/>
      <c r="Q251" s="906"/>
      <c r="R251" s="906"/>
      <c r="S251" s="906"/>
      <c r="T251" s="906"/>
      <c r="U251" s="906"/>
      <c r="V251" s="906"/>
      <c r="W251" s="906"/>
      <c r="X251" s="790"/>
      <c r="Y251" s="790"/>
      <c r="Z251" s="790"/>
      <c r="AA251" s="790"/>
      <c r="AB251" s="790"/>
      <c r="AC251" s="790"/>
      <c r="AD251" s="790"/>
      <c r="AE251" s="790"/>
      <c r="AF251" s="790"/>
      <c r="AG251" s="790"/>
      <c r="AH251" s="790"/>
      <c r="AI251" s="790"/>
      <c r="AJ251" s="790"/>
      <c r="AK251" s="790"/>
      <c r="AL251" s="790"/>
      <c r="AM251" s="790"/>
      <c r="AN251" s="790"/>
      <c r="AO251" s="790"/>
      <c r="AP251" s="790"/>
      <c r="AQ251" s="790"/>
    </row>
    <row r="252" ht="15.75" customHeight="1">
      <c r="A252" s="771"/>
      <c r="B252" s="790"/>
      <c r="C252" s="790"/>
      <c r="D252" s="790"/>
      <c r="E252" s="771"/>
      <c r="F252" s="771"/>
      <c r="G252" s="790"/>
      <c r="H252" s="790"/>
      <c r="I252" s="790"/>
      <c r="J252" s="790"/>
      <c r="K252" s="790"/>
      <c r="L252" s="790"/>
      <c r="M252" s="906"/>
      <c r="N252" s="906"/>
      <c r="O252" s="906"/>
      <c r="P252" s="906"/>
      <c r="Q252" s="906"/>
      <c r="R252" s="906"/>
      <c r="S252" s="906"/>
      <c r="T252" s="906"/>
      <c r="U252" s="906"/>
      <c r="V252" s="906"/>
      <c r="W252" s="906"/>
      <c r="X252" s="790"/>
      <c r="Y252" s="790"/>
      <c r="Z252" s="790"/>
      <c r="AA252" s="790"/>
      <c r="AB252" s="790"/>
      <c r="AC252" s="790"/>
      <c r="AD252" s="790"/>
      <c r="AE252" s="790"/>
      <c r="AF252" s="790"/>
      <c r="AG252" s="790"/>
      <c r="AH252" s="790"/>
      <c r="AI252" s="790"/>
      <c r="AJ252" s="790"/>
      <c r="AK252" s="790"/>
      <c r="AL252" s="790"/>
      <c r="AM252" s="790"/>
      <c r="AN252" s="790"/>
      <c r="AO252" s="790"/>
      <c r="AP252" s="790"/>
      <c r="AQ252" s="790"/>
    </row>
    <row r="253" ht="15.75" customHeight="1">
      <c r="A253" s="771"/>
      <c r="B253" s="790"/>
      <c r="C253" s="790"/>
      <c r="D253" s="790"/>
      <c r="E253" s="771"/>
      <c r="F253" s="771"/>
      <c r="G253" s="790"/>
      <c r="H253" s="790"/>
      <c r="I253" s="790"/>
      <c r="J253" s="790"/>
      <c r="K253" s="790"/>
      <c r="L253" s="790"/>
      <c r="M253" s="906"/>
      <c r="N253" s="906"/>
      <c r="O253" s="906"/>
      <c r="P253" s="906"/>
      <c r="Q253" s="906"/>
      <c r="R253" s="906"/>
      <c r="S253" s="906"/>
      <c r="T253" s="906"/>
      <c r="U253" s="906"/>
      <c r="V253" s="906"/>
      <c r="W253" s="906"/>
      <c r="X253" s="790"/>
      <c r="Y253" s="790"/>
      <c r="Z253" s="790"/>
      <c r="AA253" s="790"/>
      <c r="AB253" s="790"/>
      <c r="AC253" s="790"/>
      <c r="AD253" s="790"/>
      <c r="AE253" s="790"/>
      <c r="AF253" s="790"/>
      <c r="AG253" s="790"/>
      <c r="AH253" s="790"/>
      <c r="AI253" s="790"/>
      <c r="AJ253" s="790"/>
      <c r="AK253" s="790"/>
      <c r="AL253" s="790"/>
      <c r="AM253" s="790"/>
      <c r="AN253" s="790"/>
      <c r="AO253" s="790"/>
      <c r="AP253" s="790"/>
      <c r="AQ253" s="790"/>
    </row>
    <row r="254" ht="15.75" customHeight="1">
      <c r="A254" s="771"/>
      <c r="B254" s="790"/>
      <c r="C254" s="790"/>
      <c r="D254" s="790"/>
      <c r="E254" s="771"/>
      <c r="F254" s="771"/>
      <c r="G254" s="790"/>
      <c r="H254" s="790"/>
      <c r="I254" s="790"/>
      <c r="J254" s="790"/>
      <c r="K254" s="790"/>
      <c r="L254" s="790"/>
      <c r="M254" s="906"/>
      <c r="N254" s="906"/>
      <c r="O254" s="906"/>
      <c r="P254" s="906"/>
      <c r="Q254" s="906"/>
      <c r="R254" s="906"/>
      <c r="S254" s="906"/>
      <c r="T254" s="906"/>
      <c r="U254" s="906"/>
      <c r="V254" s="906"/>
      <c r="W254" s="906"/>
      <c r="X254" s="790"/>
      <c r="Y254" s="790"/>
      <c r="Z254" s="790"/>
      <c r="AA254" s="790"/>
      <c r="AB254" s="790"/>
      <c r="AC254" s="790"/>
      <c r="AD254" s="790"/>
      <c r="AE254" s="790"/>
      <c r="AF254" s="790"/>
      <c r="AG254" s="790"/>
      <c r="AH254" s="790"/>
      <c r="AI254" s="790"/>
      <c r="AJ254" s="790"/>
      <c r="AK254" s="790"/>
      <c r="AL254" s="790"/>
      <c r="AM254" s="790"/>
      <c r="AN254" s="790"/>
      <c r="AO254" s="790"/>
      <c r="AP254" s="790"/>
      <c r="AQ254" s="790"/>
    </row>
    <row r="255" ht="15.75" customHeight="1">
      <c r="A255" s="771"/>
      <c r="B255" s="790"/>
      <c r="C255" s="790"/>
      <c r="D255" s="790"/>
      <c r="E255" s="771"/>
      <c r="F255" s="771"/>
      <c r="G255" s="790"/>
      <c r="H255" s="790"/>
      <c r="I255" s="790"/>
      <c r="J255" s="790"/>
      <c r="K255" s="790"/>
      <c r="L255" s="790"/>
      <c r="M255" s="906"/>
      <c r="N255" s="906"/>
      <c r="O255" s="906"/>
      <c r="P255" s="906"/>
      <c r="Q255" s="906"/>
      <c r="R255" s="906"/>
      <c r="S255" s="906"/>
      <c r="T255" s="906"/>
      <c r="U255" s="906"/>
      <c r="V255" s="906"/>
      <c r="W255" s="906"/>
      <c r="X255" s="790"/>
      <c r="Y255" s="790"/>
      <c r="Z255" s="790"/>
      <c r="AA255" s="790"/>
      <c r="AB255" s="790"/>
      <c r="AC255" s="790"/>
      <c r="AD255" s="790"/>
      <c r="AE255" s="790"/>
      <c r="AF255" s="790"/>
      <c r="AG255" s="790"/>
      <c r="AH255" s="790"/>
      <c r="AI255" s="790"/>
      <c r="AJ255" s="790"/>
      <c r="AK255" s="790"/>
      <c r="AL255" s="790"/>
      <c r="AM255" s="790"/>
      <c r="AN255" s="790"/>
      <c r="AO255" s="790"/>
      <c r="AP255" s="790"/>
      <c r="AQ255" s="790"/>
    </row>
    <row r="256" ht="15.75" customHeight="1">
      <c r="A256" s="771"/>
      <c r="B256" s="790"/>
      <c r="C256" s="790"/>
      <c r="D256" s="790"/>
      <c r="E256" s="771"/>
      <c r="F256" s="771"/>
      <c r="G256" s="790"/>
      <c r="H256" s="790"/>
      <c r="I256" s="790"/>
      <c r="J256" s="790"/>
      <c r="K256" s="790"/>
      <c r="L256" s="790"/>
      <c r="M256" s="906"/>
      <c r="N256" s="906"/>
      <c r="O256" s="906"/>
      <c r="P256" s="906"/>
      <c r="Q256" s="906"/>
      <c r="R256" s="906"/>
      <c r="S256" s="906"/>
      <c r="T256" s="906"/>
      <c r="U256" s="906"/>
      <c r="V256" s="906"/>
      <c r="W256" s="906"/>
      <c r="X256" s="790"/>
      <c r="Y256" s="790"/>
      <c r="Z256" s="790"/>
      <c r="AA256" s="790"/>
      <c r="AB256" s="790"/>
      <c r="AC256" s="790"/>
      <c r="AD256" s="790"/>
      <c r="AE256" s="790"/>
      <c r="AF256" s="790"/>
      <c r="AG256" s="790"/>
      <c r="AH256" s="790"/>
      <c r="AI256" s="790"/>
      <c r="AJ256" s="790"/>
      <c r="AK256" s="790"/>
      <c r="AL256" s="790"/>
      <c r="AM256" s="790"/>
      <c r="AN256" s="790"/>
      <c r="AO256" s="790"/>
      <c r="AP256" s="790"/>
      <c r="AQ256" s="790"/>
    </row>
    <row r="257" ht="15.75" customHeight="1">
      <c r="A257" s="771"/>
      <c r="B257" s="790"/>
      <c r="C257" s="790"/>
      <c r="D257" s="790"/>
      <c r="E257" s="771"/>
      <c r="F257" s="771"/>
      <c r="G257" s="790"/>
      <c r="H257" s="790"/>
      <c r="I257" s="790"/>
      <c r="J257" s="790"/>
      <c r="K257" s="790"/>
      <c r="L257" s="790"/>
      <c r="M257" s="906"/>
      <c r="N257" s="906"/>
      <c r="O257" s="906"/>
      <c r="P257" s="906"/>
      <c r="Q257" s="906"/>
      <c r="R257" s="906"/>
      <c r="S257" s="906"/>
      <c r="T257" s="906"/>
      <c r="U257" s="906"/>
      <c r="V257" s="906"/>
      <c r="W257" s="906"/>
      <c r="X257" s="790"/>
      <c r="Y257" s="790"/>
      <c r="Z257" s="790"/>
      <c r="AA257" s="790"/>
      <c r="AB257" s="790"/>
      <c r="AC257" s="790"/>
      <c r="AD257" s="790"/>
      <c r="AE257" s="790"/>
      <c r="AF257" s="790"/>
      <c r="AG257" s="790"/>
      <c r="AH257" s="790"/>
      <c r="AI257" s="790"/>
      <c r="AJ257" s="790"/>
      <c r="AK257" s="790"/>
      <c r="AL257" s="790"/>
      <c r="AM257" s="790"/>
      <c r="AN257" s="790"/>
      <c r="AO257" s="790"/>
      <c r="AP257" s="790"/>
      <c r="AQ257" s="790"/>
    </row>
    <row r="258" ht="15.75" customHeight="1">
      <c r="A258" s="771"/>
      <c r="B258" s="790"/>
      <c r="C258" s="790"/>
      <c r="D258" s="790"/>
      <c r="E258" s="771"/>
      <c r="F258" s="771"/>
      <c r="G258" s="790"/>
      <c r="H258" s="790"/>
      <c r="I258" s="790"/>
      <c r="J258" s="790"/>
      <c r="K258" s="790"/>
      <c r="L258" s="790"/>
      <c r="M258" s="906"/>
      <c r="N258" s="906"/>
      <c r="O258" s="906"/>
      <c r="P258" s="906"/>
      <c r="Q258" s="906"/>
      <c r="R258" s="906"/>
      <c r="S258" s="906"/>
      <c r="T258" s="906"/>
      <c r="U258" s="906"/>
      <c r="V258" s="906"/>
      <c r="W258" s="906"/>
      <c r="X258" s="790"/>
      <c r="Y258" s="790"/>
      <c r="Z258" s="790"/>
      <c r="AA258" s="790"/>
      <c r="AB258" s="790"/>
      <c r="AC258" s="790"/>
      <c r="AD258" s="790"/>
      <c r="AE258" s="790"/>
      <c r="AF258" s="790"/>
      <c r="AG258" s="790"/>
      <c r="AH258" s="790"/>
      <c r="AI258" s="790"/>
      <c r="AJ258" s="790"/>
      <c r="AK258" s="790"/>
      <c r="AL258" s="790"/>
      <c r="AM258" s="790"/>
      <c r="AN258" s="790"/>
      <c r="AO258" s="790"/>
      <c r="AP258" s="790"/>
      <c r="AQ258" s="790"/>
    </row>
    <row r="259" ht="15.75" customHeight="1">
      <c r="A259" s="771"/>
      <c r="B259" s="790"/>
      <c r="C259" s="790"/>
      <c r="D259" s="790"/>
      <c r="E259" s="771"/>
      <c r="F259" s="771"/>
      <c r="G259" s="790"/>
      <c r="H259" s="790"/>
      <c r="I259" s="790"/>
      <c r="J259" s="790"/>
      <c r="K259" s="790"/>
      <c r="L259" s="790"/>
      <c r="M259" s="906"/>
      <c r="N259" s="906"/>
      <c r="O259" s="906"/>
      <c r="P259" s="906"/>
      <c r="Q259" s="906"/>
      <c r="R259" s="906"/>
      <c r="S259" s="906"/>
      <c r="T259" s="906"/>
      <c r="U259" s="906"/>
      <c r="V259" s="906"/>
      <c r="W259" s="906"/>
      <c r="X259" s="790"/>
      <c r="Y259" s="790"/>
      <c r="Z259" s="790"/>
      <c r="AA259" s="790"/>
      <c r="AB259" s="790"/>
      <c r="AC259" s="790"/>
      <c r="AD259" s="790"/>
      <c r="AE259" s="790"/>
      <c r="AF259" s="790"/>
      <c r="AG259" s="790"/>
      <c r="AH259" s="790"/>
      <c r="AI259" s="790"/>
      <c r="AJ259" s="790"/>
      <c r="AK259" s="790"/>
      <c r="AL259" s="790"/>
      <c r="AM259" s="790"/>
      <c r="AN259" s="790"/>
      <c r="AO259" s="790"/>
      <c r="AP259" s="790"/>
      <c r="AQ259" s="790"/>
    </row>
    <row r="260" ht="15.75" customHeight="1">
      <c r="A260" s="771"/>
      <c r="B260" s="790"/>
      <c r="C260" s="790"/>
      <c r="D260" s="790"/>
      <c r="E260" s="771"/>
      <c r="F260" s="771"/>
      <c r="G260" s="790"/>
      <c r="H260" s="790"/>
      <c r="I260" s="790"/>
      <c r="J260" s="790"/>
      <c r="K260" s="790"/>
      <c r="L260" s="790"/>
      <c r="M260" s="906"/>
      <c r="N260" s="906"/>
      <c r="O260" s="906"/>
      <c r="P260" s="906"/>
      <c r="Q260" s="906"/>
      <c r="R260" s="906"/>
      <c r="S260" s="906"/>
      <c r="T260" s="906"/>
      <c r="U260" s="906"/>
      <c r="V260" s="906"/>
      <c r="W260" s="906"/>
      <c r="X260" s="790"/>
      <c r="Y260" s="790"/>
      <c r="Z260" s="790"/>
      <c r="AA260" s="790"/>
      <c r="AB260" s="790"/>
      <c r="AC260" s="790"/>
      <c r="AD260" s="790"/>
      <c r="AE260" s="790"/>
      <c r="AF260" s="790"/>
      <c r="AG260" s="790"/>
      <c r="AH260" s="790"/>
      <c r="AI260" s="790"/>
      <c r="AJ260" s="790"/>
      <c r="AK260" s="790"/>
      <c r="AL260" s="790"/>
      <c r="AM260" s="790"/>
      <c r="AN260" s="790"/>
      <c r="AO260" s="790"/>
      <c r="AP260" s="790"/>
      <c r="AQ260" s="790"/>
    </row>
    <row r="261" ht="15.75" customHeight="1">
      <c r="A261" s="771"/>
      <c r="B261" s="790"/>
      <c r="C261" s="790"/>
      <c r="D261" s="790"/>
      <c r="E261" s="771"/>
      <c r="F261" s="771"/>
      <c r="G261" s="790"/>
      <c r="H261" s="790"/>
      <c r="I261" s="790"/>
      <c r="J261" s="790"/>
      <c r="K261" s="790"/>
      <c r="L261" s="790"/>
      <c r="M261" s="906"/>
      <c r="N261" s="906"/>
      <c r="O261" s="906"/>
      <c r="P261" s="906"/>
      <c r="Q261" s="906"/>
      <c r="R261" s="906"/>
      <c r="S261" s="906"/>
      <c r="T261" s="906"/>
      <c r="U261" s="906"/>
      <c r="V261" s="906"/>
      <c r="W261" s="906"/>
      <c r="X261" s="790"/>
      <c r="Y261" s="790"/>
      <c r="Z261" s="790"/>
      <c r="AA261" s="790"/>
      <c r="AB261" s="790"/>
      <c r="AC261" s="790"/>
      <c r="AD261" s="790"/>
      <c r="AE261" s="790"/>
      <c r="AF261" s="790"/>
      <c r="AG261" s="790"/>
      <c r="AH261" s="790"/>
      <c r="AI261" s="790"/>
      <c r="AJ261" s="790"/>
      <c r="AK261" s="790"/>
      <c r="AL261" s="790"/>
      <c r="AM261" s="790"/>
      <c r="AN261" s="790"/>
      <c r="AO261" s="790"/>
      <c r="AP261" s="790"/>
      <c r="AQ261" s="790"/>
    </row>
    <row r="262" ht="15.75" customHeight="1">
      <c r="A262" s="771"/>
      <c r="B262" s="790"/>
      <c r="C262" s="790"/>
      <c r="D262" s="790"/>
      <c r="E262" s="771"/>
      <c r="F262" s="771"/>
      <c r="G262" s="790"/>
      <c r="H262" s="790"/>
      <c r="I262" s="790"/>
      <c r="J262" s="790"/>
      <c r="K262" s="790"/>
      <c r="L262" s="790"/>
      <c r="M262" s="906"/>
      <c r="N262" s="906"/>
      <c r="O262" s="906"/>
      <c r="P262" s="906"/>
      <c r="Q262" s="906"/>
      <c r="R262" s="906"/>
      <c r="S262" s="906"/>
      <c r="T262" s="906"/>
      <c r="U262" s="906"/>
      <c r="V262" s="906"/>
      <c r="W262" s="906"/>
      <c r="X262" s="790"/>
      <c r="Y262" s="790"/>
      <c r="Z262" s="790"/>
      <c r="AA262" s="790"/>
      <c r="AB262" s="790"/>
      <c r="AC262" s="790"/>
      <c r="AD262" s="790"/>
      <c r="AE262" s="790"/>
      <c r="AF262" s="790"/>
      <c r="AG262" s="790"/>
      <c r="AH262" s="790"/>
      <c r="AI262" s="790"/>
      <c r="AJ262" s="790"/>
      <c r="AK262" s="790"/>
      <c r="AL262" s="790"/>
      <c r="AM262" s="790"/>
      <c r="AN262" s="790"/>
      <c r="AO262" s="790"/>
      <c r="AP262" s="790"/>
      <c r="AQ262" s="790"/>
    </row>
    <row r="263" ht="15.75" customHeight="1">
      <c r="A263" s="771"/>
      <c r="B263" s="790"/>
      <c r="C263" s="790"/>
      <c r="D263" s="790"/>
      <c r="E263" s="771"/>
      <c r="F263" s="771"/>
      <c r="G263" s="790"/>
      <c r="H263" s="790"/>
      <c r="I263" s="790"/>
      <c r="J263" s="790"/>
      <c r="K263" s="790"/>
      <c r="L263" s="790"/>
      <c r="M263" s="906"/>
      <c r="N263" s="906"/>
      <c r="O263" s="906"/>
      <c r="P263" s="906"/>
      <c r="Q263" s="906"/>
      <c r="R263" s="906"/>
      <c r="S263" s="906"/>
      <c r="T263" s="906"/>
      <c r="U263" s="906"/>
      <c r="V263" s="906"/>
      <c r="W263" s="906"/>
      <c r="X263" s="790"/>
      <c r="Y263" s="790"/>
      <c r="Z263" s="790"/>
      <c r="AA263" s="790"/>
      <c r="AB263" s="790"/>
      <c r="AC263" s="790"/>
      <c r="AD263" s="790"/>
      <c r="AE263" s="790"/>
      <c r="AF263" s="790"/>
      <c r="AG263" s="790"/>
      <c r="AH263" s="790"/>
      <c r="AI263" s="790"/>
      <c r="AJ263" s="790"/>
      <c r="AK263" s="790"/>
      <c r="AL263" s="790"/>
      <c r="AM263" s="790"/>
      <c r="AN263" s="790"/>
      <c r="AO263" s="790"/>
      <c r="AP263" s="790"/>
      <c r="AQ263" s="790"/>
    </row>
    <row r="264" ht="15.75" customHeight="1">
      <c r="A264" s="771"/>
      <c r="B264" s="790"/>
      <c r="C264" s="790"/>
      <c r="D264" s="790"/>
      <c r="E264" s="771"/>
      <c r="F264" s="771"/>
      <c r="G264" s="790"/>
      <c r="H264" s="790"/>
      <c r="I264" s="790"/>
      <c r="J264" s="790"/>
      <c r="K264" s="790"/>
      <c r="L264" s="790"/>
      <c r="M264" s="906"/>
      <c r="N264" s="906"/>
      <c r="O264" s="906"/>
      <c r="P264" s="906"/>
      <c r="Q264" s="906"/>
      <c r="R264" s="906"/>
      <c r="S264" s="906"/>
      <c r="T264" s="906"/>
      <c r="U264" s="906"/>
      <c r="V264" s="906"/>
      <c r="W264" s="906"/>
      <c r="X264" s="790"/>
      <c r="Y264" s="790"/>
      <c r="Z264" s="790"/>
      <c r="AA264" s="790"/>
      <c r="AB264" s="790"/>
      <c r="AC264" s="790"/>
      <c r="AD264" s="790"/>
      <c r="AE264" s="790"/>
      <c r="AF264" s="790"/>
      <c r="AG264" s="790"/>
      <c r="AH264" s="790"/>
      <c r="AI264" s="790"/>
      <c r="AJ264" s="790"/>
      <c r="AK264" s="790"/>
      <c r="AL264" s="790"/>
      <c r="AM264" s="790"/>
      <c r="AN264" s="790"/>
      <c r="AO264" s="790"/>
      <c r="AP264" s="790"/>
      <c r="AQ264" s="790"/>
    </row>
    <row r="265" ht="15.75" customHeight="1">
      <c r="A265" s="771"/>
      <c r="B265" s="790"/>
      <c r="C265" s="790"/>
      <c r="D265" s="790"/>
      <c r="E265" s="771"/>
      <c r="F265" s="771"/>
      <c r="G265" s="790"/>
      <c r="H265" s="790"/>
      <c r="I265" s="790"/>
      <c r="J265" s="790"/>
      <c r="K265" s="790"/>
      <c r="L265" s="790"/>
      <c r="M265" s="906"/>
      <c r="N265" s="906"/>
      <c r="O265" s="906"/>
      <c r="P265" s="906"/>
      <c r="Q265" s="906"/>
      <c r="R265" s="906"/>
      <c r="S265" s="906"/>
      <c r="T265" s="906"/>
      <c r="U265" s="906"/>
      <c r="V265" s="906"/>
      <c r="W265" s="906"/>
      <c r="X265" s="790"/>
      <c r="Y265" s="790"/>
      <c r="Z265" s="790"/>
      <c r="AA265" s="790"/>
      <c r="AB265" s="790"/>
      <c r="AC265" s="790"/>
      <c r="AD265" s="790"/>
      <c r="AE265" s="790"/>
      <c r="AF265" s="790"/>
      <c r="AG265" s="790"/>
      <c r="AH265" s="790"/>
      <c r="AI265" s="790"/>
      <c r="AJ265" s="790"/>
      <c r="AK265" s="790"/>
      <c r="AL265" s="790"/>
      <c r="AM265" s="790"/>
      <c r="AN265" s="790"/>
      <c r="AO265" s="790"/>
      <c r="AP265" s="790"/>
      <c r="AQ265" s="790"/>
    </row>
    <row r="266" ht="15.75" customHeight="1">
      <c r="A266" s="771"/>
      <c r="B266" s="790"/>
      <c r="C266" s="790"/>
      <c r="D266" s="790"/>
      <c r="E266" s="771"/>
      <c r="F266" s="771"/>
      <c r="G266" s="790"/>
      <c r="H266" s="790"/>
      <c r="I266" s="790"/>
      <c r="J266" s="790"/>
      <c r="K266" s="790"/>
      <c r="L266" s="790"/>
      <c r="M266" s="906"/>
      <c r="N266" s="906"/>
      <c r="O266" s="906"/>
      <c r="P266" s="906"/>
      <c r="Q266" s="906"/>
      <c r="R266" s="906"/>
      <c r="S266" s="906"/>
      <c r="T266" s="906"/>
      <c r="U266" s="906"/>
      <c r="V266" s="906"/>
      <c r="W266" s="906"/>
      <c r="X266" s="790"/>
      <c r="Y266" s="790"/>
      <c r="Z266" s="790"/>
      <c r="AA266" s="790"/>
      <c r="AB266" s="790"/>
      <c r="AC266" s="790"/>
      <c r="AD266" s="790"/>
      <c r="AE266" s="790"/>
      <c r="AF266" s="790"/>
      <c r="AG266" s="790"/>
      <c r="AH266" s="790"/>
      <c r="AI266" s="790"/>
      <c r="AJ266" s="790"/>
      <c r="AK266" s="790"/>
      <c r="AL266" s="790"/>
      <c r="AM266" s="790"/>
      <c r="AN266" s="790"/>
      <c r="AO266" s="790"/>
      <c r="AP266" s="790"/>
      <c r="AQ266" s="790"/>
    </row>
    <row r="267" ht="15.75" customHeight="1">
      <c r="A267" s="771"/>
      <c r="B267" s="790"/>
      <c r="C267" s="790"/>
      <c r="D267" s="790"/>
      <c r="E267" s="771"/>
      <c r="F267" s="771"/>
      <c r="G267" s="790"/>
      <c r="H267" s="790"/>
      <c r="I267" s="790"/>
      <c r="J267" s="790"/>
      <c r="K267" s="790"/>
      <c r="L267" s="790"/>
      <c r="M267" s="906"/>
      <c r="N267" s="906"/>
      <c r="O267" s="906"/>
      <c r="P267" s="906"/>
      <c r="Q267" s="906"/>
      <c r="R267" s="906"/>
      <c r="S267" s="906"/>
      <c r="T267" s="906"/>
      <c r="U267" s="906"/>
      <c r="V267" s="906"/>
      <c r="W267" s="906"/>
      <c r="X267" s="790"/>
      <c r="Y267" s="790"/>
      <c r="Z267" s="790"/>
      <c r="AA267" s="790"/>
      <c r="AB267" s="790"/>
      <c r="AC267" s="790"/>
      <c r="AD267" s="790"/>
      <c r="AE267" s="790"/>
      <c r="AF267" s="790"/>
      <c r="AG267" s="790"/>
      <c r="AH267" s="790"/>
      <c r="AI267" s="790"/>
      <c r="AJ267" s="790"/>
      <c r="AK267" s="790"/>
      <c r="AL267" s="790"/>
      <c r="AM267" s="790"/>
      <c r="AN267" s="790"/>
      <c r="AO267" s="790"/>
      <c r="AP267" s="790"/>
      <c r="AQ267" s="790"/>
    </row>
    <row r="268" ht="15.75" customHeight="1">
      <c r="A268" s="771"/>
      <c r="B268" s="790"/>
      <c r="C268" s="790"/>
      <c r="D268" s="790"/>
      <c r="E268" s="771"/>
      <c r="F268" s="771"/>
      <c r="G268" s="790"/>
      <c r="H268" s="790"/>
      <c r="I268" s="790"/>
      <c r="J268" s="790"/>
      <c r="K268" s="790"/>
      <c r="L268" s="790"/>
      <c r="M268" s="906"/>
      <c r="N268" s="906"/>
      <c r="O268" s="906"/>
      <c r="P268" s="906"/>
      <c r="Q268" s="906"/>
      <c r="R268" s="906"/>
      <c r="S268" s="906"/>
      <c r="T268" s="906"/>
      <c r="U268" s="906"/>
      <c r="V268" s="906"/>
      <c r="W268" s="906"/>
      <c r="X268" s="790"/>
      <c r="Y268" s="790"/>
      <c r="Z268" s="790"/>
      <c r="AA268" s="790"/>
      <c r="AB268" s="790"/>
      <c r="AC268" s="790"/>
      <c r="AD268" s="790"/>
      <c r="AE268" s="790"/>
      <c r="AF268" s="790"/>
      <c r="AG268" s="790"/>
      <c r="AH268" s="790"/>
      <c r="AI268" s="790"/>
      <c r="AJ268" s="790"/>
      <c r="AK268" s="790"/>
      <c r="AL268" s="790"/>
      <c r="AM268" s="790"/>
      <c r="AN268" s="790"/>
      <c r="AO268" s="790"/>
      <c r="AP268" s="790"/>
      <c r="AQ268" s="790"/>
    </row>
    <row r="269" ht="15.75" customHeight="1">
      <c r="A269" s="771"/>
      <c r="B269" s="790"/>
      <c r="C269" s="790"/>
      <c r="D269" s="790"/>
      <c r="E269" s="771"/>
      <c r="F269" s="771"/>
      <c r="G269" s="790"/>
      <c r="H269" s="790"/>
      <c r="I269" s="790"/>
      <c r="J269" s="790"/>
      <c r="K269" s="790"/>
      <c r="L269" s="790"/>
      <c r="M269" s="906"/>
      <c r="N269" s="906"/>
      <c r="O269" s="906"/>
      <c r="P269" s="906"/>
      <c r="Q269" s="906"/>
      <c r="R269" s="906"/>
      <c r="S269" s="906"/>
      <c r="T269" s="906"/>
      <c r="U269" s="906"/>
      <c r="V269" s="906"/>
      <c r="W269" s="906"/>
      <c r="X269" s="790"/>
      <c r="Y269" s="790"/>
      <c r="Z269" s="790"/>
      <c r="AA269" s="790"/>
      <c r="AB269" s="790"/>
      <c r="AC269" s="790"/>
      <c r="AD269" s="790"/>
      <c r="AE269" s="790"/>
      <c r="AF269" s="790"/>
      <c r="AG269" s="790"/>
      <c r="AH269" s="790"/>
      <c r="AI269" s="790"/>
      <c r="AJ269" s="790"/>
      <c r="AK269" s="790"/>
      <c r="AL269" s="790"/>
      <c r="AM269" s="790"/>
      <c r="AN269" s="790"/>
      <c r="AO269" s="790"/>
      <c r="AP269" s="790"/>
      <c r="AQ269" s="790"/>
    </row>
    <row r="270" ht="15.75" customHeight="1">
      <c r="A270" s="771"/>
      <c r="B270" s="790"/>
      <c r="C270" s="790"/>
      <c r="D270" s="790"/>
      <c r="E270" s="771"/>
      <c r="F270" s="771"/>
      <c r="G270" s="790"/>
      <c r="H270" s="790"/>
      <c r="I270" s="790"/>
      <c r="J270" s="790"/>
      <c r="K270" s="790"/>
      <c r="L270" s="790"/>
      <c r="M270" s="906"/>
      <c r="N270" s="906"/>
      <c r="O270" s="906"/>
      <c r="P270" s="906"/>
      <c r="Q270" s="906"/>
      <c r="R270" s="906"/>
      <c r="S270" s="906"/>
      <c r="T270" s="906"/>
      <c r="U270" s="906"/>
      <c r="V270" s="906"/>
      <c r="W270" s="906"/>
      <c r="X270" s="790"/>
      <c r="Y270" s="790"/>
      <c r="Z270" s="790"/>
      <c r="AA270" s="790"/>
      <c r="AB270" s="790"/>
      <c r="AC270" s="790"/>
      <c r="AD270" s="790"/>
      <c r="AE270" s="790"/>
      <c r="AF270" s="790"/>
      <c r="AG270" s="790"/>
      <c r="AH270" s="790"/>
      <c r="AI270" s="790"/>
      <c r="AJ270" s="790"/>
      <c r="AK270" s="790"/>
      <c r="AL270" s="790"/>
      <c r="AM270" s="790"/>
      <c r="AN270" s="790"/>
      <c r="AO270" s="790"/>
      <c r="AP270" s="790"/>
      <c r="AQ270" s="790"/>
    </row>
    <row r="271" ht="15.75" customHeight="1">
      <c r="A271" s="771"/>
      <c r="B271" s="790"/>
      <c r="C271" s="790"/>
      <c r="D271" s="790"/>
      <c r="E271" s="771"/>
      <c r="F271" s="771"/>
      <c r="G271" s="790"/>
      <c r="H271" s="790"/>
      <c r="I271" s="790"/>
      <c r="J271" s="790"/>
      <c r="K271" s="790"/>
      <c r="L271" s="790"/>
      <c r="M271" s="906"/>
      <c r="N271" s="906"/>
      <c r="O271" s="906"/>
      <c r="P271" s="906"/>
      <c r="Q271" s="906"/>
      <c r="R271" s="906"/>
      <c r="S271" s="906"/>
      <c r="T271" s="906"/>
      <c r="U271" s="906"/>
      <c r="V271" s="906"/>
      <c r="W271" s="906"/>
      <c r="X271" s="790"/>
      <c r="Y271" s="790"/>
      <c r="Z271" s="790"/>
      <c r="AA271" s="790"/>
      <c r="AB271" s="790"/>
      <c r="AC271" s="790"/>
      <c r="AD271" s="790"/>
      <c r="AE271" s="790"/>
      <c r="AF271" s="790"/>
      <c r="AG271" s="790"/>
      <c r="AH271" s="790"/>
      <c r="AI271" s="790"/>
      <c r="AJ271" s="790"/>
      <c r="AK271" s="790"/>
      <c r="AL271" s="790"/>
      <c r="AM271" s="790"/>
      <c r="AN271" s="790"/>
      <c r="AO271" s="790"/>
      <c r="AP271" s="790"/>
      <c r="AQ271" s="790"/>
    </row>
    <row r="272" ht="15.75" customHeight="1">
      <c r="A272" s="771"/>
      <c r="B272" s="790"/>
      <c r="C272" s="790"/>
      <c r="D272" s="790"/>
      <c r="E272" s="771"/>
      <c r="F272" s="771"/>
      <c r="G272" s="790"/>
      <c r="H272" s="790"/>
      <c r="I272" s="790"/>
      <c r="J272" s="790"/>
      <c r="K272" s="790"/>
      <c r="L272" s="790"/>
      <c r="M272" s="906"/>
      <c r="N272" s="906"/>
      <c r="O272" s="906"/>
      <c r="P272" s="906"/>
      <c r="Q272" s="906"/>
      <c r="R272" s="906"/>
      <c r="S272" s="906"/>
      <c r="T272" s="906"/>
      <c r="U272" s="906"/>
      <c r="V272" s="906"/>
      <c r="W272" s="906"/>
      <c r="X272" s="790"/>
      <c r="Y272" s="790"/>
      <c r="Z272" s="790"/>
      <c r="AA272" s="790"/>
      <c r="AB272" s="790"/>
      <c r="AC272" s="790"/>
      <c r="AD272" s="790"/>
      <c r="AE272" s="790"/>
      <c r="AF272" s="790"/>
      <c r="AG272" s="790"/>
      <c r="AH272" s="790"/>
      <c r="AI272" s="790"/>
      <c r="AJ272" s="790"/>
      <c r="AK272" s="790"/>
      <c r="AL272" s="790"/>
      <c r="AM272" s="790"/>
      <c r="AN272" s="790"/>
      <c r="AO272" s="790"/>
      <c r="AP272" s="790"/>
      <c r="AQ272" s="790"/>
    </row>
    <row r="273" ht="15.75" customHeight="1">
      <c r="A273" s="771"/>
      <c r="B273" s="790"/>
      <c r="C273" s="790"/>
      <c r="D273" s="790"/>
      <c r="E273" s="771"/>
      <c r="F273" s="771"/>
      <c r="G273" s="790"/>
      <c r="H273" s="790"/>
      <c r="I273" s="790"/>
      <c r="J273" s="790"/>
      <c r="K273" s="790"/>
      <c r="L273" s="790"/>
      <c r="M273" s="906"/>
      <c r="N273" s="906"/>
      <c r="O273" s="906"/>
      <c r="P273" s="906"/>
      <c r="Q273" s="906"/>
      <c r="R273" s="906"/>
      <c r="S273" s="906"/>
      <c r="T273" s="906"/>
      <c r="U273" s="906"/>
      <c r="V273" s="906"/>
      <c r="W273" s="906"/>
      <c r="X273" s="790"/>
      <c r="Y273" s="790"/>
      <c r="Z273" s="790"/>
      <c r="AA273" s="790"/>
      <c r="AB273" s="790"/>
      <c r="AC273" s="790"/>
      <c r="AD273" s="790"/>
      <c r="AE273" s="790"/>
      <c r="AF273" s="790"/>
      <c r="AG273" s="790"/>
      <c r="AH273" s="790"/>
      <c r="AI273" s="790"/>
      <c r="AJ273" s="790"/>
      <c r="AK273" s="790"/>
      <c r="AL273" s="790"/>
      <c r="AM273" s="790"/>
      <c r="AN273" s="790"/>
      <c r="AO273" s="790"/>
      <c r="AP273" s="790"/>
      <c r="AQ273" s="790"/>
    </row>
    <row r="274" ht="15.75" customHeight="1">
      <c r="A274" s="771"/>
      <c r="B274" s="790"/>
      <c r="C274" s="790"/>
      <c r="D274" s="790"/>
      <c r="E274" s="771"/>
      <c r="F274" s="771"/>
      <c r="G274" s="790"/>
      <c r="H274" s="790"/>
      <c r="I274" s="790"/>
      <c r="J274" s="790"/>
      <c r="K274" s="790"/>
      <c r="L274" s="790"/>
      <c r="M274" s="906"/>
      <c r="N274" s="906"/>
      <c r="O274" s="906"/>
      <c r="P274" s="906"/>
      <c r="Q274" s="906"/>
      <c r="R274" s="906"/>
      <c r="S274" s="906"/>
      <c r="T274" s="906"/>
      <c r="U274" s="906"/>
      <c r="V274" s="906"/>
      <c r="W274" s="906"/>
      <c r="X274" s="790"/>
      <c r="Y274" s="790"/>
      <c r="Z274" s="790"/>
      <c r="AA274" s="790"/>
      <c r="AB274" s="790"/>
      <c r="AC274" s="790"/>
      <c r="AD274" s="790"/>
      <c r="AE274" s="790"/>
      <c r="AF274" s="790"/>
      <c r="AG274" s="790"/>
      <c r="AH274" s="790"/>
      <c r="AI274" s="790"/>
      <c r="AJ274" s="790"/>
      <c r="AK274" s="790"/>
      <c r="AL274" s="790"/>
      <c r="AM274" s="790"/>
      <c r="AN274" s="790"/>
      <c r="AO274" s="790"/>
      <c r="AP274" s="790"/>
      <c r="AQ274" s="790"/>
    </row>
    <row r="275" ht="15.75" customHeight="1">
      <c r="A275" s="771"/>
      <c r="B275" s="790"/>
      <c r="C275" s="790"/>
      <c r="D275" s="790"/>
      <c r="E275" s="771"/>
      <c r="F275" s="771"/>
      <c r="G275" s="790"/>
      <c r="H275" s="790"/>
      <c r="I275" s="790"/>
      <c r="J275" s="790"/>
      <c r="K275" s="790"/>
      <c r="L275" s="790"/>
      <c r="M275" s="906"/>
      <c r="N275" s="906"/>
      <c r="O275" s="906"/>
      <c r="P275" s="906"/>
      <c r="Q275" s="906"/>
      <c r="R275" s="906"/>
      <c r="S275" s="906"/>
      <c r="T275" s="906"/>
      <c r="U275" s="906"/>
      <c r="V275" s="906"/>
      <c r="W275" s="906"/>
      <c r="X275" s="790"/>
      <c r="Y275" s="790"/>
      <c r="Z275" s="790"/>
      <c r="AA275" s="790"/>
      <c r="AB275" s="790"/>
      <c r="AC275" s="790"/>
      <c r="AD275" s="790"/>
      <c r="AE275" s="790"/>
      <c r="AF275" s="790"/>
      <c r="AG275" s="790"/>
      <c r="AH275" s="790"/>
      <c r="AI275" s="790"/>
      <c r="AJ275" s="790"/>
      <c r="AK275" s="790"/>
      <c r="AL275" s="790"/>
      <c r="AM275" s="790"/>
      <c r="AN275" s="790"/>
      <c r="AO275" s="790"/>
      <c r="AP275" s="790"/>
      <c r="AQ275" s="790"/>
    </row>
    <row r="276" ht="15.75" customHeight="1">
      <c r="A276" s="771"/>
      <c r="B276" s="790"/>
      <c r="C276" s="790"/>
      <c r="D276" s="790"/>
      <c r="E276" s="771"/>
      <c r="F276" s="771"/>
      <c r="G276" s="790"/>
      <c r="H276" s="790"/>
      <c r="I276" s="790"/>
      <c r="J276" s="790"/>
      <c r="K276" s="790"/>
      <c r="L276" s="790"/>
      <c r="M276" s="906"/>
      <c r="N276" s="906"/>
      <c r="O276" s="906"/>
      <c r="P276" s="906"/>
      <c r="Q276" s="906"/>
      <c r="R276" s="906"/>
      <c r="S276" s="906"/>
      <c r="T276" s="906"/>
      <c r="U276" s="906"/>
      <c r="V276" s="906"/>
      <c r="W276" s="906"/>
      <c r="X276" s="790"/>
      <c r="Y276" s="790"/>
      <c r="Z276" s="790"/>
      <c r="AA276" s="790"/>
      <c r="AB276" s="790"/>
      <c r="AC276" s="790"/>
      <c r="AD276" s="790"/>
      <c r="AE276" s="790"/>
      <c r="AF276" s="790"/>
      <c r="AG276" s="790"/>
      <c r="AH276" s="790"/>
      <c r="AI276" s="790"/>
      <c r="AJ276" s="790"/>
      <c r="AK276" s="790"/>
      <c r="AL276" s="790"/>
      <c r="AM276" s="790"/>
      <c r="AN276" s="790"/>
      <c r="AO276" s="790"/>
      <c r="AP276" s="790"/>
      <c r="AQ276" s="790"/>
    </row>
    <row r="277" ht="15.75" customHeight="1">
      <c r="A277" s="771"/>
      <c r="B277" s="790"/>
      <c r="C277" s="790"/>
      <c r="D277" s="790"/>
      <c r="E277" s="771"/>
      <c r="F277" s="771"/>
      <c r="G277" s="790"/>
      <c r="H277" s="790"/>
      <c r="I277" s="790"/>
      <c r="J277" s="790"/>
      <c r="K277" s="790"/>
      <c r="L277" s="790"/>
      <c r="M277" s="906"/>
      <c r="N277" s="906"/>
      <c r="O277" s="906"/>
      <c r="P277" s="906"/>
      <c r="Q277" s="906"/>
      <c r="R277" s="906"/>
      <c r="S277" s="906"/>
      <c r="T277" s="906"/>
      <c r="U277" s="906"/>
      <c r="V277" s="906"/>
      <c r="W277" s="906"/>
      <c r="X277" s="790"/>
      <c r="Y277" s="790"/>
      <c r="Z277" s="790"/>
      <c r="AA277" s="790"/>
      <c r="AB277" s="790"/>
      <c r="AC277" s="790"/>
      <c r="AD277" s="790"/>
      <c r="AE277" s="790"/>
      <c r="AF277" s="790"/>
      <c r="AG277" s="790"/>
      <c r="AH277" s="790"/>
      <c r="AI277" s="790"/>
      <c r="AJ277" s="790"/>
      <c r="AK277" s="790"/>
      <c r="AL277" s="790"/>
      <c r="AM277" s="790"/>
      <c r="AN277" s="790"/>
      <c r="AO277" s="790"/>
      <c r="AP277" s="790"/>
      <c r="AQ277" s="790"/>
    </row>
    <row r="278" ht="15.75" customHeight="1">
      <c r="A278" s="771"/>
      <c r="B278" s="790"/>
      <c r="C278" s="790"/>
      <c r="D278" s="790"/>
      <c r="E278" s="771"/>
      <c r="F278" s="771"/>
      <c r="G278" s="790"/>
      <c r="H278" s="790"/>
      <c r="I278" s="790"/>
      <c r="J278" s="790"/>
      <c r="K278" s="790"/>
      <c r="L278" s="790"/>
      <c r="M278" s="906"/>
      <c r="N278" s="906"/>
      <c r="O278" s="906"/>
      <c r="P278" s="906"/>
      <c r="Q278" s="906"/>
      <c r="R278" s="906"/>
      <c r="S278" s="906"/>
      <c r="T278" s="906"/>
      <c r="U278" s="906"/>
      <c r="V278" s="906"/>
      <c r="W278" s="906"/>
      <c r="X278" s="790"/>
      <c r="Y278" s="790"/>
      <c r="Z278" s="790"/>
      <c r="AA278" s="790"/>
      <c r="AB278" s="790"/>
      <c r="AC278" s="790"/>
      <c r="AD278" s="790"/>
      <c r="AE278" s="790"/>
      <c r="AF278" s="790"/>
      <c r="AG278" s="790"/>
      <c r="AH278" s="790"/>
      <c r="AI278" s="790"/>
      <c r="AJ278" s="790"/>
      <c r="AK278" s="790"/>
      <c r="AL278" s="790"/>
      <c r="AM278" s="790"/>
      <c r="AN278" s="790"/>
      <c r="AO278" s="790"/>
      <c r="AP278" s="790"/>
      <c r="AQ278" s="790"/>
    </row>
    <row r="279" ht="15.75" customHeight="1">
      <c r="A279" s="771"/>
      <c r="B279" s="790"/>
      <c r="C279" s="790"/>
      <c r="D279" s="790"/>
      <c r="E279" s="771"/>
      <c r="F279" s="771"/>
      <c r="G279" s="790"/>
      <c r="H279" s="790"/>
      <c r="I279" s="790"/>
      <c r="J279" s="790"/>
      <c r="K279" s="790"/>
      <c r="L279" s="790"/>
      <c r="M279" s="906"/>
      <c r="N279" s="906"/>
      <c r="O279" s="906"/>
      <c r="P279" s="906"/>
      <c r="Q279" s="906"/>
      <c r="R279" s="906"/>
      <c r="S279" s="906"/>
      <c r="T279" s="906"/>
      <c r="U279" s="906"/>
      <c r="V279" s="906"/>
      <c r="W279" s="906"/>
      <c r="X279" s="790"/>
      <c r="Y279" s="790"/>
      <c r="Z279" s="790"/>
      <c r="AA279" s="790"/>
      <c r="AB279" s="790"/>
      <c r="AC279" s="790"/>
      <c r="AD279" s="790"/>
      <c r="AE279" s="790"/>
      <c r="AF279" s="790"/>
      <c r="AG279" s="790"/>
      <c r="AH279" s="790"/>
      <c r="AI279" s="790"/>
      <c r="AJ279" s="790"/>
      <c r="AK279" s="790"/>
      <c r="AL279" s="790"/>
      <c r="AM279" s="790"/>
      <c r="AN279" s="790"/>
      <c r="AO279" s="790"/>
      <c r="AP279" s="790"/>
      <c r="AQ279" s="790"/>
    </row>
    <row r="280" ht="15.75" customHeight="1">
      <c r="A280" s="771"/>
      <c r="B280" s="790"/>
      <c r="C280" s="790"/>
      <c r="D280" s="790"/>
      <c r="E280" s="771"/>
      <c r="F280" s="771"/>
      <c r="G280" s="790"/>
      <c r="H280" s="790"/>
      <c r="I280" s="790"/>
      <c r="J280" s="790"/>
      <c r="K280" s="790"/>
      <c r="L280" s="790"/>
      <c r="M280" s="906"/>
      <c r="N280" s="906"/>
      <c r="O280" s="906"/>
      <c r="P280" s="906"/>
      <c r="Q280" s="906"/>
      <c r="R280" s="906"/>
      <c r="S280" s="906"/>
      <c r="T280" s="906"/>
      <c r="U280" s="906"/>
      <c r="V280" s="906"/>
      <c r="W280" s="906"/>
      <c r="X280" s="790"/>
      <c r="Y280" s="790"/>
      <c r="Z280" s="790"/>
      <c r="AA280" s="790"/>
      <c r="AB280" s="790"/>
      <c r="AC280" s="790"/>
      <c r="AD280" s="790"/>
      <c r="AE280" s="790"/>
      <c r="AF280" s="790"/>
      <c r="AG280" s="790"/>
      <c r="AH280" s="790"/>
      <c r="AI280" s="790"/>
      <c r="AJ280" s="790"/>
      <c r="AK280" s="790"/>
      <c r="AL280" s="790"/>
      <c r="AM280" s="790"/>
      <c r="AN280" s="790"/>
      <c r="AO280" s="790"/>
      <c r="AP280" s="790"/>
      <c r="AQ280" s="790"/>
    </row>
    <row r="281" ht="15.75" customHeight="1">
      <c r="A281" s="771"/>
      <c r="B281" s="790"/>
      <c r="C281" s="790"/>
      <c r="D281" s="790"/>
      <c r="E281" s="771"/>
      <c r="F281" s="771"/>
      <c r="G281" s="790"/>
      <c r="H281" s="790"/>
      <c r="I281" s="790"/>
      <c r="J281" s="790"/>
      <c r="K281" s="790"/>
      <c r="L281" s="790"/>
      <c r="M281" s="906"/>
      <c r="N281" s="906"/>
      <c r="O281" s="906"/>
      <c r="P281" s="906"/>
      <c r="Q281" s="906"/>
      <c r="R281" s="906"/>
      <c r="S281" s="906"/>
      <c r="T281" s="906"/>
      <c r="U281" s="906"/>
      <c r="V281" s="906"/>
      <c r="W281" s="906"/>
      <c r="X281" s="790"/>
      <c r="Y281" s="790"/>
      <c r="Z281" s="790"/>
      <c r="AA281" s="790"/>
      <c r="AB281" s="790"/>
      <c r="AC281" s="790"/>
      <c r="AD281" s="790"/>
      <c r="AE281" s="790"/>
      <c r="AF281" s="790"/>
      <c r="AG281" s="790"/>
      <c r="AH281" s="790"/>
      <c r="AI281" s="790"/>
      <c r="AJ281" s="790"/>
      <c r="AK281" s="790"/>
      <c r="AL281" s="790"/>
      <c r="AM281" s="790"/>
      <c r="AN281" s="790"/>
      <c r="AO281" s="790"/>
      <c r="AP281" s="790"/>
      <c r="AQ281" s="790"/>
    </row>
    <row r="282" ht="15.75" customHeight="1">
      <c r="A282" s="771"/>
      <c r="B282" s="790"/>
      <c r="C282" s="790"/>
      <c r="D282" s="790"/>
      <c r="E282" s="771"/>
      <c r="F282" s="771"/>
      <c r="G282" s="790"/>
      <c r="H282" s="790"/>
      <c r="I282" s="790"/>
      <c r="J282" s="790"/>
      <c r="K282" s="790"/>
      <c r="L282" s="790"/>
      <c r="M282" s="906"/>
      <c r="N282" s="906"/>
      <c r="O282" s="906"/>
      <c r="P282" s="906"/>
      <c r="Q282" s="906"/>
      <c r="R282" s="906"/>
      <c r="S282" s="906"/>
      <c r="T282" s="906"/>
      <c r="U282" s="906"/>
      <c r="V282" s="906"/>
      <c r="W282" s="906"/>
      <c r="X282" s="790"/>
      <c r="Y282" s="790"/>
      <c r="Z282" s="790"/>
      <c r="AA282" s="790"/>
      <c r="AB282" s="790"/>
      <c r="AC282" s="790"/>
      <c r="AD282" s="790"/>
      <c r="AE282" s="790"/>
      <c r="AF282" s="790"/>
      <c r="AG282" s="790"/>
      <c r="AH282" s="790"/>
      <c r="AI282" s="790"/>
      <c r="AJ282" s="790"/>
      <c r="AK282" s="790"/>
      <c r="AL282" s="790"/>
      <c r="AM282" s="790"/>
      <c r="AN282" s="790"/>
      <c r="AO282" s="790"/>
      <c r="AP282" s="790"/>
      <c r="AQ282" s="790"/>
    </row>
    <row r="283" ht="15.75" customHeight="1">
      <c r="A283" s="771"/>
      <c r="B283" s="790"/>
      <c r="C283" s="790"/>
      <c r="D283" s="790"/>
      <c r="E283" s="771"/>
      <c r="F283" s="771"/>
      <c r="G283" s="790"/>
      <c r="H283" s="790"/>
      <c r="I283" s="790"/>
      <c r="J283" s="790"/>
      <c r="K283" s="790"/>
      <c r="L283" s="790"/>
      <c r="M283" s="906"/>
      <c r="N283" s="906"/>
      <c r="O283" s="906"/>
      <c r="P283" s="906"/>
      <c r="Q283" s="906"/>
      <c r="R283" s="906"/>
      <c r="S283" s="906"/>
      <c r="T283" s="906"/>
      <c r="U283" s="906"/>
      <c r="V283" s="906"/>
      <c r="W283" s="906"/>
      <c r="X283" s="790"/>
      <c r="Y283" s="790"/>
      <c r="Z283" s="790"/>
      <c r="AA283" s="790"/>
      <c r="AB283" s="790"/>
      <c r="AC283" s="790"/>
      <c r="AD283" s="790"/>
      <c r="AE283" s="790"/>
      <c r="AF283" s="790"/>
      <c r="AG283" s="790"/>
      <c r="AH283" s="790"/>
      <c r="AI283" s="790"/>
      <c r="AJ283" s="790"/>
      <c r="AK283" s="790"/>
      <c r="AL283" s="790"/>
      <c r="AM283" s="790"/>
      <c r="AN283" s="790"/>
      <c r="AO283" s="790"/>
      <c r="AP283" s="790"/>
      <c r="AQ283" s="790"/>
    </row>
    <row r="284" ht="15.75" customHeight="1">
      <c r="A284" s="771"/>
      <c r="B284" s="790"/>
      <c r="C284" s="790"/>
      <c r="D284" s="790"/>
      <c r="E284" s="771"/>
      <c r="F284" s="771"/>
      <c r="G284" s="790"/>
      <c r="H284" s="790"/>
      <c r="I284" s="790"/>
      <c r="J284" s="790"/>
      <c r="K284" s="790"/>
      <c r="L284" s="790"/>
      <c r="M284" s="906"/>
      <c r="N284" s="906"/>
      <c r="O284" s="906"/>
      <c r="P284" s="906"/>
      <c r="Q284" s="906"/>
      <c r="R284" s="906"/>
      <c r="S284" s="906"/>
      <c r="T284" s="906"/>
      <c r="U284" s="906"/>
      <c r="V284" s="906"/>
      <c r="W284" s="906"/>
      <c r="X284" s="790"/>
      <c r="Y284" s="790"/>
      <c r="Z284" s="790"/>
      <c r="AA284" s="790"/>
      <c r="AB284" s="790"/>
      <c r="AC284" s="790"/>
      <c r="AD284" s="790"/>
      <c r="AE284" s="790"/>
      <c r="AF284" s="790"/>
      <c r="AG284" s="790"/>
      <c r="AH284" s="790"/>
      <c r="AI284" s="790"/>
      <c r="AJ284" s="790"/>
      <c r="AK284" s="790"/>
      <c r="AL284" s="790"/>
      <c r="AM284" s="790"/>
      <c r="AN284" s="790"/>
      <c r="AO284" s="790"/>
      <c r="AP284" s="790"/>
      <c r="AQ284" s="790"/>
    </row>
    <row r="285" ht="15.75" customHeight="1">
      <c r="A285" s="771"/>
      <c r="B285" s="790"/>
      <c r="C285" s="790"/>
      <c r="D285" s="790"/>
      <c r="E285" s="771"/>
      <c r="F285" s="771"/>
      <c r="G285" s="790"/>
      <c r="H285" s="790"/>
      <c r="I285" s="790"/>
      <c r="J285" s="790"/>
      <c r="K285" s="790"/>
      <c r="L285" s="790"/>
      <c r="M285" s="906"/>
      <c r="N285" s="906"/>
      <c r="O285" s="906"/>
      <c r="P285" s="906"/>
      <c r="Q285" s="906"/>
      <c r="R285" s="906"/>
      <c r="S285" s="906"/>
      <c r="T285" s="906"/>
      <c r="U285" s="906"/>
      <c r="V285" s="906"/>
      <c r="W285" s="906"/>
      <c r="X285" s="790"/>
      <c r="Y285" s="790"/>
      <c r="Z285" s="790"/>
      <c r="AA285" s="790"/>
      <c r="AB285" s="790"/>
      <c r="AC285" s="790"/>
      <c r="AD285" s="790"/>
      <c r="AE285" s="790"/>
      <c r="AF285" s="790"/>
      <c r="AG285" s="790"/>
      <c r="AH285" s="790"/>
      <c r="AI285" s="790"/>
      <c r="AJ285" s="790"/>
      <c r="AK285" s="790"/>
      <c r="AL285" s="790"/>
      <c r="AM285" s="790"/>
      <c r="AN285" s="790"/>
      <c r="AO285" s="790"/>
      <c r="AP285" s="790"/>
      <c r="AQ285" s="790"/>
    </row>
    <row r="286" ht="15.75" customHeight="1">
      <c r="A286" s="771"/>
      <c r="B286" s="790"/>
      <c r="C286" s="790"/>
      <c r="D286" s="790"/>
      <c r="E286" s="771"/>
      <c r="F286" s="771"/>
      <c r="G286" s="790"/>
      <c r="H286" s="790"/>
      <c r="I286" s="790"/>
      <c r="J286" s="790"/>
      <c r="K286" s="790"/>
      <c r="L286" s="790"/>
      <c r="M286" s="906"/>
      <c r="N286" s="906"/>
      <c r="O286" s="906"/>
      <c r="P286" s="906"/>
      <c r="Q286" s="906"/>
      <c r="R286" s="906"/>
      <c r="S286" s="906"/>
      <c r="T286" s="906"/>
      <c r="U286" s="906"/>
      <c r="V286" s="906"/>
      <c r="W286" s="906"/>
      <c r="X286" s="790"/>
      <c r="Y286" s="790"/>
      <c r="Z286" s="790"/>
      <c r="AA286" s="790"/>
      <c r="AB286" s="790"/>
      <c r="AC286" s="790"/>
      <c r="AD286" s="790"/>
      <c r="AE286" s="790"/>
      <c r="AF286" s="790"/>
      <c r="AG286" s="790"/>
      <c r="AH286" s="790"/>
      <c r="AI286" s="790"/>
      <c r="AJ286" s="790"/>
      <c r="AK286" s="790"/>
      <c r="AL286" s="790"/>
      <c r="AM286" s="790"/>
      <c r="AN286" s="790"/>
      <c r="AO286" s="790"/>
      <c r="AP286" s="790"/>
      <c r="AQ286" s="790"/>
    </row>
    <row r="287" ht="15.75" customHeight="1">
      <c r="A287" s="771"/>
      <c r="B287" s="790"/>
      <c r="C287" s="790"/>
      <c r="D287" s="790"/>
      <c r="E287" s="771"/>
      <c r="F287" s="771"/>
      <c r="G287" s="790"/>
      <c r="H287" s="790"/>
      <c r="I287" s="790"/>
      <c r="J287" s="790"/>
      <c r="K287" s="790"/>
      <c r="L287" s="790"/>
      <c r="M287" s="906"/>
      <c r="N287" s="906"/>
      <c r="O287" s="906"/>
      <c r="P287" s="906"/>
      <c r="Q287" s="906"/>
      <c r="R287" s="906"/>
      <c r="S287" s="906"/>
      <c r="T287" s="906"/>
      <c r="U287" s="906"/>
      <c r="V287" s="906"/>
      <c r="W287" s="906"/>
      <c r="X287" s="790"/>
      <c r="Y287" s="790"/>
      <c r="Z287" s="790"/>
      <c r="AA287" s="790"/>
      <c r="AB287" s="790"/>
      <c r="AC287" s="790"/>
      <c r="AD287" s="790"/>
      <c r="AE287" s="790"/>
      <c r="AF287" s="790"/>
      <c r="AG287" s="790"/>
      <c r="AH287" s="790"/>
      <c r="AI287" s="790"/>
      <c r="AJ287" s="790"/>
      <c r="AK287" s="790"/>
      <c r="AL287" s="790"/>
      <c r="AM287" s="790"/>
      <c r="AN287" s="790"/>
      <c r="AO287" s="790"/>
      <c r="AP287" s="790"/>
      <c r="AQ287" s="790"/>
    </row>
    <row r="288" ht="15.75" customHeight="1">
      <c r="A288" s="771"/>
      <c r="B288" s="790"/>
      <c r="C288" s="790"/>
      <c r="D288" s="790"/>
      <c r="E288" s="771"/>
      <c r="F288" s="771"/>
      <c r="G288" s="790"/>
      <c r="H288" s="790"/>
      <c r="I288" s="790"/>
      <c r="J288" s="790"/>
      <c r="K288" s="790"/>
      <c r="L288" s="790"/>
      <c r="M288" s="906"/>
      <c r="N288" s="906"/>
      <c r="O288" s="906"/>
      <c r="P288" s="906"/>
      <c r="Q288" s="906"/>
      <c r="R288" s="906"/>
      <c r="S288" s="906"/>
      <c r="T288" s="906"/>
      <c r="U288" s="906"/>
      <c r="V288" s="906"/>
      <c r="W288" s="906"/>
      <c r="X288" s="790"/>
      <c r="Y288" s="790"/>
      <c r="Z288" s="790"/>
      <c r="AA288" s="790"/>
      <c r="AB288" s="790"/>
      <c r="AC288" s="790"/>
      <c r="AD288" s="790"/>
      <c r="AE288" s="790"/>
      <c r="AF288" s="790"/>
      <c r="AG288" s="790"/>
      <c r="AH288" s="790"/>
      <c r="AI288" s="790"/>
      <c r="AJ288" s="790"/>
      <c r="AK288" s="790"/>
      <c r="AL288" s="790"/>
      <c r="AM288" s="790"/>
      <c r="AN288" s="790"/>
      <c r="AO288" s="790"/>
      <c r="AP288" s="790"/>
      <c r="AQ288" s="790"/>
    </row>
    <row r="289" ht="15.75" customHeight="1">
      <c r="A289" s="771"/>
      <c r="B289" s="790"/>
      <c r="C289" s="790"/>
      <c r="D289" s="790"/>
      <c r="E289" s="771"/>
      <c r="F289" s="771"/>
      <c r="G289" s="790"/>
      <c r="H289" s="790"/>
      <c r="I289" s="790"/>
      <c r="J289" s="790"/>
      <c r="K289" s="790"/>
      <c r="L289" s="790"/>
      <c r="M289" s="906"/>
      <c r="N289" s="906"/>
      <c r="O289" s="906"/>
      <c r="P289" s="906"/>
      <c r="Q289" s="906"/>
      <c r="R289" s="906"/>
      <c r="S289" s="906"/>
      <c r="T289" s="906"/>
      <c r="U289" s="906"/>
      <c r="V289" s="906"/>
      <c r="W289" s="906"/>
      <c r="X289" s="790"/>
      <c r="Y289" s="790"/>
      <c r="Z289" s="790"/>
      <c r="AA289" s="790"/>
      <c r="AB289" s="790"/>
      <c r="AC289" s="790"/>
      <c r="AD289" s="790"/>
      <c r="AE289" s="790"/>
      <c r="AF289" s="790"/>
      <c r="AG289" s="790"/>
      <c r="AH289" s="790"/>
      <c r="AI289" s="790"/>
      <c r="AJ289" s="790"/>
      <c r="AK289" s="790"/>
      <c r="AL289" s="790"/>
      <c r="AM289" s="790"/>
      <c r="AN289" s="790"/>
      <c r="AO289" s="790"/>
      <c r="AP289" s="790"/>
      <c r="AQ289" s="790"/>
    </row>
    <row r="290" ht="15.75" customHeight="1">
      <c r="A290" s="771"/>
      <c r="B290" s="790"/>
      <c r="C290" s="790"/>
      <c r="D290" s="790"/>
      <c r="E290" s="771"/>
      <c r="F290" s="771"/>
      <c r="G290" s="790"/>
      <c r="H290" s="790"/>
      <c r="I290" s="790"/>
      <c r="J290" s="790"/>
      <c r="K290" s="790"/>
      <c r="L290" s="790"/>
      <c r="M290" s="906"/>
      <c r="N290" s="906"/>
      <c r="O290" s="906"/>
      <c r="P290" s="906"/>
      <c r="Q290" s="906"/>
      <c r="R290" s="906"/>
      <c r="S290" s="906"/>
      <c r="T290" s="906"/>
      <c r="U290" s="906"/>
      <c r="V290" s="906"/>
      <c r="W290" s="906"/>
      <c r="X290" s="790"/>
      <c r="Y290" s="790"/>
      <c r="Z290" s="790"/>
      <c r="AA290" s="790"/>
      <c r="AB290" s="790"/>
      <c r="AC290" s="790"/>
      <c r="AD290" s="790"/>
      <c r="AE290" s="790"/>
      <c r="AF290" s="790"/>
      <c r="AG290" s="790"/>
      <c r="AH290" s="790"/>
      <c r="AI290" s="790"/>
      <c r="AJ290" s="790"/>
      <c r="AK290" s="790"/>
      <c r="AL290" s="790"/>
      <c r="AM290" s="790"/>
      <c r="AN290" s="790"/>
      <c r="AO290" s="790"/>
      <c r="AP290" s="790"/>
      <c r="AQ290" s="790"/>
    </row>
    <row r="291" ht="15.75" customHeight="1">
      <c r="A291" s="771"/>
      <c r="B291" s="790"/>
      <c r="C291" s="790"/>
      <c r="D291" s="790"/>
      <c r="E291" s="771"/>
      <c r="F291" s="771"/>
      <c r="G291" s="790"/>
      <c r="H291" s="790"/>
      <c r="I291" s="790"/>
      <c r="J291" s="790"/>
      <c r="K291" s="790"/>
      <c r="L291" s="790"/>
      <c r="M291" s="906"/>
      <c r="N291" s="906"/>
      <c r="O291" s="906"/>
      <c r="P291" s="906"/>
      <c r="Q291" s="906"/>
      <c r="R291" s="906"/>
      <c r="S291" s="906"/>
      <c r="T291" s="906"/>
      <c r="U291" s="906"/>
      <c r="V291" s="906"/>
      <c r="W291" s="906"/>
      <c r="X291" s="790"/>
      <c r="Y291" s="790"/>
      <c r="Z291" s="790"/>
      <c r="AA291" s="790"/>
      <c r="AB291" s="790"/>
      <c r="AC291" s="790"/>
      <c r="AD291" s="790"/>
      <c r="AE291" s="790"/>
      <c r="AF291" s="790"/>
      <c r="AG291" s="790"/>
      <c r="AH291" s="790"/>
      <c r="AI291" s="790"/>
      <c r="AJ291" s="790"/>
      <c r="AK291" s="790"/>
      <c r="AL291" s="790"/>
      <c r="AM291" s="790"/>
      <c r="AN291" s="790"/>
      <c r="AO291" s="790"/>
      <c r="AP291" s="790"/>
      <c r="AQ291" s="790"/>
    </row>
    <row r="292" ht="15.75" customHeight="1">
      <c r="A292" s="771"/>
      <c r="B292" s="790"/>
      <c r="C292" s="790"/>
      <c r="D292" s="790"/>
      <c r="E292" s="771"/>
      <c r="F292" s="771"/>
      <c r="G292" s="790"/>
      <c r="H292" s="790"/>
      <c r="I292" s="790"/>
      <c r="J292" s="790"/>
      <c r="K292" s="790"/>
      <c r="L292" s="790"/>
      <c r="M292" s="906"/>
      <c r="N292" s="906"/>
      <c r="O292" s="906"/>
      <c r="P292" s="906"/>
      <c r="Q292" s="906"/>
      <c r="R292" s="906"/>
      <c r="S292" s="906"/>
      <c r="T292" s="906"/>
      <c r="U292" s="906"/>
      <c r="V292" s="906"/>
      <c r="W292" s="906"/>
      <c r="X292" s="790"/>
      <c r="Y292" s="790"/>
      <c r="Z292" s="790"/>
      <c r="AA292" s="790"/>
      <c r="AB292" s="790"/>
      <c r="AC292" s="790"/>
      <c r="AD292" s="790"/>
      <c r="AE292" s="790"/>
      <c r="AF292" s="790"/>
      <c r="AG292" s="790"/>
      <c r="AH292" s="790"/>
      <c r="AI292" s="790"/>
      <c r="AJ292" s="790"/>
      <c r="AK292" s="790"/>
      <c r="AL292" s="790"/>
      <c r="AM292" s="790"/>
      <c r="AN292" s="790"/>
      <c r="AO292" s="790"/>
      <c r="AP292" s="790"/>
      <c r="AQ292" s="790"/>
    </row>
    <row r="293" ht="15.75" customHeight="1">
      <c r="A293" s="771"/>
      <c r="B293" s="790"/>
      <c r="C293" s="790"/>
      <c r="D293" s="790"/>
      <c r="E293" s="771"/>
      <c r="F293" s="771"/>
      <c r="G293" s="790"/>
      <c r="H293" s="790"/>
      <c r="I293" s="790"/>
      <c r="J293" s="790"/>
      <c r="K293" s="790"/>
      <c r="L293" s="790"/>
      <c r="M293" s="906"/>
      <c r="N293" s="906"/>
      <c r="O293" s="906"/>
      <c r="P293" s="906"/>
      <c r="Q293" s="906"/>
      <c r="R293" s="906"/>
      <c r="S293" s="906"/>
      <c r="T293" s="906"/>
      <c r="U293" s="906"/>
      <c r="V293" s="906"/>
      <c r="W293" s="906"/>
      <c r="X293" s="790"/>
      <c r="Y293" s="790"/>
      <c r="Z293" s="790"/>
      <c r="AA293" s="790"/>
      <c r="AB293" s="790"/>
      <c r="AC293" s="790"/>
      <c r="AD293" s="790"/>
      <c r="AE293" s="790"/>
      <c r="AF293" s="790"/>
      <c r="AG293" s="790"/>
      <c r="AH293" s="790"/>
      <c r="AI293" s="790"/>
      <c r="AJ293" s="790"/>
      <c r="AK293" s="790"/>
      <c r="AL293" s="790"/>
      <c r="AM293" s="790"/>
      <c r="AN293" s="790"/>
      <c r="AO293" s="790"/>
      <c r="AP293" s="790"/>
      <c r="AQ293" s="790"/>
    </row>
    <row r="294" ht="15.75" customHeight="1">
      <c r="A294" s="771"/>
      <c r="B294" s="790"/>
      <c r="C294" s="790"/>
      <c r="D294" s="790"/>
      <c r="E294" s="771"/>
      <c r="F294" s="771"/>
      <c r="G294" s="790"/>
      <c r="H294" s="790"/>
      <c r="I294" s="790"/>
      <c r="J294" s="790"/>
      <c r="K294" s="790"/>
      <c r="L294" s="790"/>
      <c r="M294" s="906"/>
      <c r="N294" s="906"/>
      <c r="O294" s="906"/>
      <c r="P294" s="906"/>
      <c r="Q294" s="906"/>
      <c r="R294" s="906"/>
      <c r="S294" s="906"/>
      <c r="T294" s="906"/>
      <c r="U294" s="906"/>
      <c r="V294" s="906"/>
      <c r="W294" s="906"/>
      <c r="X294" s="790"/>
      <c r="Y294" s="790"/>
      <c r="Z294" s="790"/>
      <c r="AA294" s="790"/>
      <c r="AB294" s="790"/>
      <c r="AC294" s="790"/>
      <c r="AD294" s="790"/>
      <c r="AE294" s="790"/>
      <c r="AF294" s="790"/>
      <c r="AG294" s="790"/>
      <c r="AH294" s="790"/>
      <c r="AI294" s="790"/>
      <c r="AJ294" s="790"/>
      <c r="AK294" s="790"/>
      <c r="AL294" s="790"/>
      <c r="AM294" s="790"/>
      <c r="AN294" s="790"/>
      <c r="AO294" s="790"/>
      <c r="AP294" s="790"/>
      <c r="AQ294" s="790"/>
    </row>
    <row r="295" ht="15.75" customHeight="1">
      <c r="A295" s="771"/>
      <c r="B295" s="790"/>
      <c r="C295" s="790"/>
      <c r="D295" s="790"/>
      <c r="E295" s="771"/>
      <c r="F295" s="771"/>
      <c r="G295" s="790"/>
      <c r="H295" s="790"/>
      <c r="I295" s="790"/>
      <c r="J295" s="790"/>
      <c r="K295" s="790"/>
      <c r="L295" s="790"/>
      <c r="M295" s="906"/>
      <c r="N295" s="906"/>
      <c r="O295" s="906"/>
      <c r="P295" s="906"/>
      <c r="Q295" s="906"/>
      <c r="R295" s="906"/>
      <c r="S295" s="906"/>
      <c r="T295" s="906"/>
      <c r="U295" s="906"/>
      <c r="V295" s="906"/>
      <c r="W295" s="906"/>
      <c r="X295" s="790"/>
      <c r="Y295" s="790"/>
      <c r="Z295" s="790"/>
      <c r="AA295" s="790"/>
      <c r="AB295" s="790"/>
      <c r="AC295" s="790"/>
      <c r="AD295" s="790"/>
      <c r="AE295" s="790"/>
      <c r="AF295" s="790"/>
      <c r="AG295" s="790"/>
      <c r="AH295" s="790"/>
      <c r="AI295" s="790"/>
      <c r="AJ295" s="790"/>
      <c r="AK295" s="790"/>
      <c r="AL295" s="790"/>
      <c r="AM295" s="790"/>
      <c r="AN295" s="790"/>
      <c r="AO295" s="790"/>
      <c r="AP295" s="790"/>
      <c r="AQ295" s="790"/>
    </row>
    <row r="296" ht="15.75" customHeight="1">
      <c r="A296" s="771"/>
      <c r="B296" s="790"/>
      <c r="C296" s="790"/>
      <c r="D296" s="790"/>
      <c r="E296" s="771"/>
      <c r="F296" s="771"/>
      <c r="G296" s="790"/>
      <c r="H296" s="790"/>
      <c r="I296" s="790"/>
      <c r="J296" s="790"/>
      <c r="K296" s="790"/>
      <c r="L296" s="790"/>
      <c r="M296" s="906"/>
      <c r="N296" s="906"/>
      <c r="O296" s="906"/>
      <c r="P296" s="906"/>
      <c r="Q296" s="906"/>
      <c r="R296" s="906"/>
      <c r="S296" s="906"/>
      <c r="T296" s="906"/>
      <c r="U296" s="906"/>
      <c r="V296" s="906"/>
      <c r="W296" s="906"/>
      <c r="X296" s="790"/>
      <c r="Y296" s="790"/>
      <c r="Z296" s="790"/>
      <c r="AA296" s="790"/>
      <c r="AB296" s="790"/>
      <c r="AC296" s="790"/>
      <c r="AD296" s="790"/>
      <c r="AE296" s="790"/>
      <c r="AF296" s="790"/>
      <c r="AG296" s="790"/>
      <c r="AH296" s="790"/>
      <c r="AI296" s="790"/>
      <c r="AJ296" s="790"/>
      <c r="AK296" s="790"/>
      <c r="AL296" s="790"/>
      <c r="AM296" s="790"/>
      <c r="AN296" s="790"/>
      <c r="AO296" s="790"/>
      <c r="AP296" s="790"/>
      <c r="AQ296" s="790"/>
    </row>
    <row r="297" ht="15.75" customHeight="1">
      <c r="A297" s="771"/>
      <c r="B297" s="790"/>
      <c r="C297" s="790"/>
      <c r="D297" s="790"/>
      <c r="E297" s="771"/>
      <c r="F297" s="771"/>
      <c r="G297" s="790"/>
      <c r="H297" s="790"/>
      <c r="I297" s="790"/>
      <c r="J297" s="790"/>
      <c r="K297" s="790"/>
      <c r="L297" s="790"/>
      <c r="M297" s="906"/>
      <c r="N297" s="906"/>
      <c r="O297" s="906"/>
      <c r="P297" s="906"/>
      <c r="Q297" s="906"/>
      <c r="R297" s="906"/>
      <c r="S297" s="906"/>
      <c r="T297" s="906"/>
      <c r="U297" s="906"/>
      <c r="V297" s="906"/>
      <c r="W297" s="906"/>
      <c r="X297" s="790"/>
      <c r="Y297" s="790"/>
      <c r="Z297" s="790"/>
      <c r="AA297" s="790"/>
      <c r="AB297" s="790"/>
      <c r="AC297" s="790"/>
      <c r="AD297" s="790"/>
      <c r="AE297" s="790"/>
      <c r="AF297" s="790"/>
      <c r="AG297" s="790"/>
      <c r="AH297" s="790"/>
      <c r="AI297" s="790"/>
      <c r="AJ297" s="790"/>
      <c r="AK297" s="790"/>
      <c r="AL297" s="790"/>
      <c r="AM297" s="790"/>
      <c r="AN297" s="790"/>
      <c r="AO297" s="790"/>
      <c r="AP297" s="790"/>
      <c r="AQ297" s="790"/>
    </row>
    <row r="298" ht="15.75" customHeight="1">
      <c r="A298" s="771"/>
      <c r="B298" s="790"/>
      <c r="C298" s="790"/>
      <c r="D298" s="790"/>
      <c r="E298" s="771"/>
      <c r="F298" s="771"/>
      <c r="G298" s="790"/>
      <c r="H298" s="790"/>
      <c r="I298" s="790"/>
      <c r="J298" s="790"/>
      <c r="K298" s="790"/>
      <c r="L298" s="790"/>
      <c r="M298" s="906"/>
      <c r="N298" s="906"/>
      <c r="O298" s="906"/>
      <c r="P298" s="906"/>
      <c r="Q298" s="906"/>
      <c r="R298" s="906"/>
      <c r="S298" s="906"/>
      <c r="T298" s="906"/>
      <c r="U298" s="906"/>
      <c r="V298" s="906"/>
      <c r="W298" s="906"/>
      <c r="X298" s="790"/>
      <c r="Y298" s="790"/>
      <c r="Z298" s="790"/>
      <c r="AA298" s="790"/>
      <c r="AB298" s="790"/>
      <c r="AC298" s="790"/>
      <c r="AD298" s="790"/>
      <c r="AE298" s="790"/>
      <c r="AF298" s="790"/>
      <c r="AG298" s="790"/>
      <c r="AH298" s="790"/>
      <c r="AI298" s="790"/>
      <c r="AJ298" s="790"/>
      <c r="AK298" s="790"/>
      <c r="AL298" s="790"/>
      <c r="AM298" s="790"/>
      <c r="AN298" s="790"/>
      <c r="AO298" s="790"/>
      <c r="AP298" s="790"/>
      <c r="AQ298" s="790"/>
    </row>
    <row r="299" ht="15.75" customHeight="1">
      <c r="A299" s="771"/>
      <c r="B299" s="790"/>
      <c r="C299" s="790"/>
      <c r="D299" s="790"/>
      <c r="E299" s="771"/>
      <c r="F299" s="771"/>
      <c r="G299" s="790"/>
      <c r="H299" s="790"/>
      <c r="I299" s="790"/>
      <c r="J299" s="790"/>
      <c r="K299" s="790"/>
      <c r="L299" s="790"/>
      <c r="M299" s="906"/>
      <c r="N299" s="906"/>
      <c r="O299" s="906"/>
      <c r="P299" s="906"/>
      <c r="Q299" s="906"/>
      <c r="R299" s="906"/>
      <c r="S299" s="906"/>
      <c r="T299" s="906"/>
      <c r="U299" s="906"/>
      <c r="V299" s="906"/>
      <c r="W299" s="906"/>
      <c r="X299" s="790"/>
      <c r="Y299" s="790"/>
      <c r="Z299" s="790"/>
      <c r="AA299" s="790"/>
      <c r="AB299" s="790"/>
      <c r="AC299" s="790"/>
      <c r="AD299" s="790"/>
      <c r="AE299" s="790"/>
      <c r="AF299" s="790"/>
      <c r="AG299" s="790"/>
      <c r="AH299" s="790"/>
      <c r="AI299" s="790"/>
      <c r="AJ299" s="790"/>
      <c r="AK299" s="790"/>
      <c r="AL299" s="790"/>
      <c r="AM299" s="790"/>
      <c r="AN299" s="790"/>
      <c r="AO299" s="790"/>
      <c r="AP299" s="790"/>
      <c r="AQ299" s="790"/>
    </row>
    <row r="300" ht="15.75" customHeight="1">
      <c r="A300" s="771"/>
      <c r="B300" s="790"/>
      <c r="C300" s="790"/>
      <c r="D300" s="790"/>
      <c r="E300" s="771"/>
      <c r="F300" s="771"/>
      <c r="G300" s="790"/>
      <c r="H300" s="790"/>
      <c r="I300" s="790"/>
      <c r="J300" s="790"/>
      <c r="K300" s="790"/>
      <c r="L300" s="790"/>
      <c r="M300" s="906"/>
      <c r="N300" s="906"/>
      <c r="O300" s="906"/>
      <c r="P300" s="906"/>
      <c r="Q300" s="906"/>
      <c r="R300" s="906"/>
      <c r="S300" s="906"/>
      <c r="T300" s="906"/>
      <c r="U300" s="906"/>
      <c r="V300" s="906"/>
      <c r="W300" s="906"/>
      <c r="X300" s="790"/>
      <c r="Y300" s="790"/>
      <c r="Z300" s="790"/>
      <c r="AA300" s="790"/>
      <c r="AB300" s="790"/>
      <c r="AC300" s="790"/>
      <c r="AD300" s="790"/>
      <c r="AE300" s="790"/>
      <c r="AF300" s="790"/>
      <c r="AG300" s="790"/>
      <c r="AH300" s="790"/>
      <c r="AI300" s="790"/>
      <c r="AJ300" s="790"/>
      <c r="AK300" s="790"/>
      <c r="AL300" s="790"/>
      <c r="AM300" s="790"/>
      <c r="AN300" s="790"/>
      <c r="AO300" s="790"/>
      <c r="AP300" s="790"/>
      <c r="AQ300" s="790"/>
    </row>
    <row r="301" ht="15.75" customHeight="1">
      <c r="A301" s="771"/>
      <c r="B301" s="790"/>
      <c r="C301" s="790"/>
      <c r="D301" s="790"/>
      <c r="E301" s="771"/>
      <c r="F301" s="771"/>
      <c r="G301" s="790"/>
      <c r="H301" s="790"/>
      <c r="I301" s="790"/>
      <c r="J301" s="790"/>
      <c r="K301" s="790"/>
      <c r="L301" s="790"/>
      <c r="M301" s="906"/>
      <c r="N301" s="906"/>
      <c r="O301" s="906"/>
      <c r="P301" s="906"/>
      <c r="Q301" s="906"/>
      <c r="R301" s="906"/>
      <c r="S301" s="906"/>
      <c r="T301" s="906"/>
      <c r="U301" s="906"/>
      <c r="V301" s="906"/>
      <c r="W301" s="906"/>
      <c r="X301" s="790"/>
      <c r="Y301" s="790"/>
      <c r="Z301" s="790"/>
      <c r="AA301" s="790"/>
      <c r="AB301" s="790"/>
      <c r="AC301" s="790"/>
      <c r="AD301" s="790"/>
      <c r="AE301" s="790"/>
      <c r="AF301" s="790"/>
      <c r="AG301" s="790"/>
      <c r="AH301" s="790"/>
      <c r="AI301" s="790"/>
      <c r="AJ301" s="790"/>
      <c r="AK301" s="790"/>
      <c r="AL301" s="790"/>
      <c r="AM301" s="790"/>
      <c r="AN301" s="790"/>
      <c r="AO301" s="790"/>
      <c r="AP301" s="790"/>
      <c r="AQ301" s="790"/>
    </row>
    <row r="302" ht="15.75" customHeight="1">
      <c r="A302" s="771"/>
      <c r="B302" s="790"/>
      <c r="C302" s="790"/>
      <c r="D302" s="790"/>
      <c r="E302" s="771"/>
      <c r="F302" s="771"/>
      <c r="G302" s="790"/>
      <c r="H302" s="790"/>
      <c r="I302" s="790"/>
      <c r="J302" s="790"/>
      <c r="K302" s="790"/>
      <c r="L302" s="790"/>
      <c r="M302" s="906"/>
      <c r="N302" s="906"/>
      <c r="O302" s="906"/>
      <c r="P302" s="906"/>
      <c r="Q302" s="906"/>
      <c r="R302" s="906"/>
      <c r="S302" s="906"/>
      <c r="T302" s="906"/>
      <c r="U302" s="906"/>
      <c r="V302" s="906"/>
      <c r="W302" s="906"/>
      <c r="X302" s="790"/>
      <c r="Y302" s="790"/>
      <c r="Z302" s="790"/>
      <c r="AA302" s="790"/>
      <c r="AB302" s="790"/>
      <c r="AC302" s="790"/>
      <c r="AD302" s="790"/>
      <c r="AE302" s="790"/>
      <c r="AF302" s="790"/>
      <c r="AG302" s="790"/>
      <c r="AH302" s="790"/>
      <c r="AI302" s="790"/>
      <c r="AJ302" s="790"/>
      <c r="AK302" s="790"/>
      <c r="AL302" s="790"/>
      <c r="AM302" s="790"/>
      <c r="AN302" s="790"/>
      <c r="AO302" s="790"/>
      <c r="AP302" s="790"/>
      <c r="AQ302" s="790"/>
    </row>
    <row r="303" ht="15.75" customHeight="1">
      <c r="A303" s="771"/>
      <c r="B303" s="790"/>
      <c r="C303" s="790"/>
      <c r="D303" s="790"/>
      <c r="E303" s="771"/>
      <c r="F303" s="771"/>
      <c r="G303" s="790"/>
      <c r="H303" s="790"/>
      <c r="I303" s="790"/>
      <c r="J303" s="790"/>
      <c r="K303" s="790"/>
      <c r="L303" s="790"/>
      <c r="M303" s="906"/>
      <c r="N303" s="906"/>
      <c r="O303" s="906"/>
      <c r="P303" s="906"/>
      <c r="Q303" s="906"/>
      <c r="R303" s="906"/>
      <c r="S303" s="906"/>
      <c r="T303" s="906"/>
      <c r="U303" s="906"/>
      <c r="V303" s="906"/>
      <c r="W303" s="906"/>
      <c r="X303" s="790"/>
      <c r="Y303" s="790"/>
      <c r="Z303" s="790"/>
      <c r="AA303" s="790"/>
      <c r="AB303" s="790"/>
      <c r="AC303" s="790"/>
      <c r="AD303" s="790"/>
      <c r="AE303" s="790"/>
      <c r="AF303" s="790"/>
      <c r="AG303" s="790"/>
      <c r="AH303" s="790"/>
      <c r="AI303" s="790"/>
      <c r="AJ303" s="790"/>
      <c r="AK303" s="790"/>
      <c r="AL303" s="790"/>
      <c r="AM303" s="790"/>
      <c r="AN303" s="790"/>
      <c r="AO303" s="790"/>
      <c r="AP303" s="790"/>
      <c r="AQ303" s="790"/>
    </row>
    <row r="304" ht="15.75" customHeight="1">
      <c r="A304" s="771"/>
      <c r="B304" s="790"/>
      <c r="C304" s="790"/>
      <c r="D304" s="790"/>
      <c r="E304" s="771"/>
      <c r="F304" s="771"/>
      <c r="G304" s="790"/>
      <c r="H304" s="790"/>
      <c r="I304" s="790"/>
      <c r="J304" s="790"/>
      <c r="K304" s="790"/>
      <c r="L304" s="790"/>
      <c r="M304" s="906"/>
      <c r="N304" s="906"/>
      <c r="O304" s="906"/>
      <c r="P304" s="906"/>
      <c r="Q304" s="906"/>
      <c r="R304" s="906"/>
      <c r="S304" s="906"/>
      <c r="T304" s="906"/>
      <c r="U304" s="906"/>
      <c r="V304" s="906"/>
      <c r="W304" s="906"/>
      <c r="X304" s="790"/>
      <c r="Y304" s="790"/>
      <c r="Z304" s="790"/>
      <c r="AA304" s="790"/>
      <c r="AB304" s="790"/>
      <c r="AC304" s="790"/>
      <c r="AD304" s="790"/>
      <c r="AE304" s="790"/>
      <c r="AF304" s="790"/>
      <c r="AG304" s="790"/>
      <c r="AH304" s="790"/>
      <c r="AI304" s="790"/>
      <c r="AJ304" s="790"/>
      <c r="AK304" s="790"/>
      <c r="AL304" s="790"/>
      <c r="AM304" s="790"/>
      <c r="AN304" s="790"/>
      <c r="AO304" s="790"/>
      <c r="AP304" s="790"/>
      <c r="AQ304" s="790"/>
    </row>
    <row r="305" ht="15.75" customHeight="1">
      <c r="A305" s="771"/>
      <c r="B305" s="790"/>
      <c r="C305" s="790"/>
      <c r="D305" s="790"/>
      <c r="E305" s="771"/>
      <c r="F305" s="771"/>
      <c r="G305" s="790"/>
      <c r="H305" s="790"/>
      <c r="I305" s="790"/>
      <c r="J305" s="790"/>
      <c r="K305" s="790"/>
      <c r="L305" s="790"/>
      <c r="M305" s="906"/>
      <c r="N305" s="906"/>
      <c r="O305" s="906"/>
      <c r="P305" s="906"/>
      <c r="Q305" s="906"/>
      <c r="R305" s="906"/>
      <c r="S305" s="906"/>
      <c r="T305" s="906"/>
      <c r="U305" s="906"/>
      <c r="V305" s="906"/>
      <c r="W305" s="906"/>
      <c r="X305" s="790"/>
      <c r="Y305" s="790"/>
      <c r="Z305" s="790"/>
      <c r="AA305" s="790"/>
      <c r="AB305" s="790"/>
      <c r="AC305" s="790"/>
      <c r="AD305" s="790"/>
      <c r="AE305" s="790"/>
      <c r="AF305" s="790"/>
      <c r="AG305" s="790"/>
      <c r="AH305" s="790"/>
      <c r="AI305" s="790"/>
      <c r="AJ305" s="790"/>
      <c r="AK305" s="790"/>
      <c r="AL305" s="790"/>
      <c r="AM305" s="790"/>
      <c r="AN305" s="790"/>
      <c r="AO305" s="790"/>
      <c r="AP305" s="790"/>
      <c r="AQ305" s="790"/>
    </row>
    <row r="306" ht="15.75" customHeight="1">
      <c r="A306" s="771"/>
      <c r="B306" s="790"/>
      <c r="C306" s="790"/>
      <c r="D306" s="790"/>
      <c r="E306" s="771"/>
      <c r="F306" s="771"/>
      <c r="G306" s="790"/>
      <c r="H306" s="790"/>
      <c r="I306" s="790"/>
      <c r="J306" s="790"/>
      <c r="K306" s="790"/>
      <c r="L306" s="790"/>
      <c r="M306" s="906"/>
      <c r="N306" s="906"/>
      <c r="O306" s="906"/>
      <c r="P306" s="906"/>
      <c r="Q306" s="906"/>
      <c r="R306" s="906"/>
      <c r="S306" s="906"/>
      <c r="T306" s="906"/>
      <c r="U306" s="906"/>
      <c r="V306" s="906"/>
      <c r="W306" s="906"/>
      <c r="X306" s="790"/>
      <c r="Y306" s="790"/>
      <c r="Z306" s="790"/>
      <c r="AA306" s="790"/>
      <c r="AB306" s="790"/>
      <c r="AC306" s="790"/>
      <c r="AD306" s="790"/>
      <c r="AE306" s="790"/>
      <c r="AF306" s="790"/>
      <c r="AG306" s="790"/>
      <c r="AH306" s="790"/>
      <c r="AI306" s="790"/>
      <c r="AJ306" s="790"/>
      <c r="AK306" s="790"/>
      <c r="AL306" s="790"/>
      <c r="AM306" s="790"/>
      <c r="AN306" s="790"/>
      <c r="AO306" s="790"/>
      <c r="AP306" s="790"/>
      <c r="AQ306" s="790"/>
    </row>
    <row r="307" ht="15.75" customHeight="1">
      <c r="A307" s="771"/>
      <c r="B307" s="790"/>
      <c r="C307" s="790"/>
      <c r="D307" s="790"/>
      <c r="E307" s="771"/>
      <c r="F307" s="771"/>
      <c r="G307" s="790"/>
      <c r="H307" s="790"/>
      <c r="I307" s="790"/>
      <c r="J307" s="790"/>
      <c r="K307" s="790"/>
      <c r="L307" s="790"/>
      <c r="M307" s="906"/>
      <c r="N307" s="906"/>
      <c r="O307" s="906"/>
      <c r="P307" s="906"/>
      <c r="Q307" s="906"/>
      <c r="R307" s="906"/>
      <c r="S307" s="906"/>
      <c r="T307" s="906"/>
      <c r="U307" s="906"/>
      <c r="V307" s="906"/>
      <c r="W307" s="906"/>
      <c r="X307" s="790"/>
      <c r="Y307" s="790"/>
      <c r="Z307" s="790"/>
      <c r="AA307" s="790"/>
      <c r="AB307" s="790"/>
      <c r="AC307" s="790"/>
      <c r="AD307" s="790"/>
      <c r="AE307" s="790"/>
      <c r="AF307" s="790"/>
      <c r="AG307" s="790"/>
      <c r="AH307" s="790"/>
      <c r="AI307" s="790"/>
      <c r="AJ307" s="790"/>
      <c r="AK307" s="790"/>
      <c r="AL307" s="790"/>
      <c r="AM307" s="790"/>
      <c r="AN307" s="790"/>
      <c r="AO307" s="790"/>
      <c r="AP307" s="790"/>
      <c r="AQ307" s="790"/>
    </row>
    <row r="308" ht="15.75" customHeight="1">
      <c r="A308" s="771"/>
      <c r="B308" s="790"/>
      <c r="C308" s="790"/>
      <c r="D308" s="790"/>
      <c r="E308" s="771"/>
      <c r="F308" s="771"/>
      <c r="G308" s="790"/>
      <c r="H308" s="790"/>
      <c r="I308" s="790"/>
      <c r="J308" s="790"/>
      <c r="K308" s="790"/>
      <c r="L308" s="790"/>
      <c r="M308" s="906"/>
      <c r="N308" s="906"/>
      <c r="O308" s="906"/>
      <c r="P308" s="906"/>
      <c r="Q308" s="906"/>
      <c r="R308" s="906"/>
      <c r="S308" s="906"/>
      <c r="T308" s="906"/>
      <c r="U308" s="906"/>
      <c r="V308" s="906"/>
      <c r="W308" s="906"/>
      <c r="X308" s="790"/>
      <c r="Y308" s="790"/>
      <c r="Z308" s="790"/>
      <c r="AA308" s="790"/>
      <c r="AB308" s="790"/>
      <c r="AC308" s="790"/>
      <c r="AD308" s="790"/>
      <c r="AE308" s="790"/>
      <c r="AF308" s="790"/>
      <c r="AG308" s="790"/>
      <c r="AH308" s="790"/>
      <c r="AI308" s="790"/>
      <c r="AJ308" s="790"/>
      <c r="AK308" s="790"/>
      <c r="AL308" s="790"/>
      <c r="AM308" s="790"/>
      <c r="AN308" s="790"/>
      <c r="AO308" s="790"/>
      <c r="AP308" s="790"/>
      <c r="AQ308" s="790"/>
    </row>
    <row r="309" ht="15.75" customHeight="1">
      <c r="A309" s="771"/>
      <c r="B309" s="790"/>
      <c r="C309" s="790"/>
      <c r="D309" s="790"/>
      <c r="E309" s="771"/>
      <c r="F309" s="771"/>
      <c r="G309" s="790"/>
      <c r="H309" s="790"/>
      <c r="I309" s="790"/>
      <c r="J309" s="790"/>
      <c r="K309" s="790"/>
      <c r="L309" s="790"/>
      <c r="M309" s="906"/>
      <c r="N309" s="906"/>
      <c r="O309" s="906"/>
      <c r="P309" s="906"/>
      <c r="Q309" s="906"/>
      <c r="R309" s="906"/>
      <c r="S309" s="906"/>
      <c r="T309" s="906"/>
      <c r="U309" s="906"/>
      <c r="V309" s="906"/>
      <c r="W309" s="906"/>
      <c r="X309" s="790"/>
      <c r="Y309" s="790"/>
      <c r="Z309" s="790"/>
      <c r="AA309" s="790"/>
      <c r="AB309" s="790"/>
      <c r="AC309" s="790"/>
      <c r="AD309" s="790"/>
      <c r="AE309" s="790"/>
      <c r="AF309" s="790"/>
      <c r="AG309" s="790"/>
      <c r="AH309" s="790"/>
      <c r="AI309" s="790"/>
      <c r="AJ309" s="790"/>
      <c r="AK309" s="790"/>
      <c r="AL309" s="790"/>
      <c r="AM309" s="790"/>
      <c r="AN309" s="790"/>
      <c r="AO309" s="790"/>
      <c r="AP309" s="790"/>
      <c r="AQ309" s="790"/>
    </row>
    <row r="310" ht="15.75" customHeight="1">
      <c r="A310" s="771"/>
      <c r="B310" s="790"/>
      <c r="C310" s="790"/>
      <c r="D310" s="790"/>
      <c r="E310" s="771"/>
      <c r="F310" s="771"/>
      <c r="G310" s="790"/>
      <c r="H310" s="790"/>
      <c r="I310" s="790"/>
      <c r="J310" s="790"/>
      <c r="K310" s="790"/>
      <c r="L310" s="790"/>
      <c r="M310" s="906"/>
      <c r="N310" s="906"/>
      <c r="O310" s="906"/>
      <c r="P310" s="906"/>
      <c r="Q310" s="906"/>
      <c r="R310" s="906"/>
      <c r="S310" s="906"/>
      <c r="T310" s="906"/>
      <c r="U310" s="906"/>
      <c r="V310" s="906"/>
      <c r="W310" s="906"/>
      <c r="X310" s="790"/>
      <c r="Y310" s="790"/>
      <c r="Z310" s="790"/>
      <c r="AA310" s="790"/>
      <c r="AB310" s="790"/>
      <c r="AC310" s="790"/>
      <c r="AD310" s="790"/>
      <c r="AE310" s="790"/>
      <c r="AF310" s="790"/>
      <c r="AG310" s="790"/>
      <c r="AH310" s="790"/>
      <c r="AI310" s="790"/>
      <c r="AJ310" s="790"/>
      <c r="AK310" s="790"/>
      <c r="AL310" s="790"/>
      <c r="AM310" s="790"/>
      <c r="AN310" s="790"/>
      <c r="AO310" s="790"/>
      <c r="AP310" s="790"/>
      <c r="AQ310" s="790"/>
    </row>
    <row r="311" ht="15.75" customHeight="1">
      <c r="A311" s="771"/>
      <c r="B311" s="790"/>
      <c r="C311" s="790"/>
      <c r="D311" s="790"/>
      <c r="E311" s="771"/>
      <c r="F311" s="771"/>
      <c r="G311" s="790"/>
      <c r="H311" s="790"/>
      <c r="I311" s="790"/>
      <c r="J311" s="790"/>
      <c r="K311" s="790"/>
      <c r="L311" s="790"/>
      <c r="M311" s="906"/>
      <c r="N311" s="906"/>
      <c r="O311" s="906"/>
      <c r="P311" s="906"/>
      <c r="Q311" s="906"/>
      <c r="R311" s="906"/>
      <c r="S311" s="906"/>
      <c r="T311" s="906"/>
      <c r="U311" s="906"/>
      <c r="V311" s="906"/>
      <c r="W311" s="906"/>
      <c r="X311" s="790"/>
      <c r="Y311" s="790"/>
      <c r="Z311" s="790"/>
      <c r="AA311" s="790"/>
      <c r="AB311" s="790"/>
      <c r="AC311" s="790"/>
      <c r="AD311" s="790"/>
      <c r="AE311" s="790"/>
      <c r="AF311" s="790"/>
      <c r="AG311" s="790"/>
      <c r="AH311" s="790"/>
      <c r="AI311" s="790"/>
      <c r="AJ311" s="790"/>
      <c r="AK311" s="790"/>
      <c r="AL311" s="790"/>
      <c r="AM311" s="790"/>
      <c r="AN311" s="790"/>
      <c r="AO311" s="790"/>
      <c r="AP311" s="790"/>
      <c r="AQ311" s="790"/>
    </row>
    <row r="312" ht="15.75" customHeight="1">
      <c r="A312" s="771"/>
      <c r="B312" s="790"/>
      <c r="C312" s="790"/>
      <c r="D312" s="790"/>
      <c r="E312" s="771"/>
      <c r="F312" s="771"/>
      <c r="G312" s="790"/>
      <c r="H312" s="790"/>
      <c r="I312" s="790"/>
      <c r="J312" s="790"/>
      <c r="K312" s="790"/>
      <c r="L312" s="790"/>
      <c r="M312" s="906"/>
      <c r="N312" s="906"/>
      <c r="O312" s="906"/>
      <c r="P312" s="906"/>
      <c r="Q312" s="906"/>
      <c r="R312" s="906"/>
      <c r="S312" s="906"/>
      <c r="T312" s="906"/>
      <c r="U312" s="906"/>
      <c r="V312" s="906"/>
      <c r="W312" s="906"/>
      <c r="X312" s="790"/>
      <c r="Y312" s="790"/>
      <c r="Z312" s="790"/>
      <c r="AA312" s="790"/>
      <c r="AB312" s="790"/>
      <c r="AC312" s="790"/>
      <c r="AD312" s="790"/>
      <c r="AE312" s="790"/>
      <c r="AF312" s="790"/>
      <c r="AG312" s="790"/>
      <c r="AH312" s="790"/>
      <c r="AI312" s="790"/>
      <c r="AJ312" s="790"/>
      <c r="AK312" s="790"/>
      <c r="AL312" s="790"/>
      <c r="AM312" s="790"/>
      <c r="AN312" s="790"/>
      <c r="AO312" s="790"/>
      <c r="AP312" s="790"/>
      <c r="AQ312" s="790"/>
    </row>
    <row r="313" ht="15.75" customHeight="1">
      <c r="A313" s="771"/>
      <c r="B313" s="790"/>
      <c r="C313" s="790"/>
      <c r="D313" s="790"/>
      <c r="E313" s="771"/>
      <c r="F313" s="771"/>
      <c r="G313" s="790"/>
      <c r="H313" s="790"/>
      <c r="I313" s="790"/>
      <c r="J313" s="790"/>
      <c r="K313" s="790"/>
      <c r="L313" s="790"/>
      <c r="M313" s="906"/>
      <c r="N313" s="906"/>
      <c r="O313" s="906"/>
      <c r="P313" s="906"/>
      <c r="Q313" s="906"/>
      <c r="R313" s="906"/>
      <c r="S313" s="906"/>
      <c r="T313" s="906"/>
      <c r="U313" s="906"/>
      <c r="V313" s="906"/>
      <c r="W313" s="906"/>
      <c r="X313" s="790"/>
      <c r="Y313" s="790"/>
      <c r="Z313" s="790"/>
      <c r="AA313" s="790"/>
      <c r="AB313" s="790"/>
      <c r="AC313" s="790"/>
      <c r="AD313" s="790"/>
      <c r="AE313" s="790"/>
      <c r="AF313" s="790"/>
      <c r="AG313" s="790"/>
      <c r="AH313" s="790"/>
      <c r="AI313" s="790"/>
      <c r="AJ313" s="790"/>
      <c r="AK313" s="790"/>
      <c r="AL313" s="790"/>
      <c r="AM313" s="790"/>
      <c r="AN313" s="790"/>
      <c r="AO313" s="790"/>
      <c r="AP313" s="790"/>
      <c r="AQ313" s="790"/>
    </row>
    <row r="314" ht="15.75" customHeight="1">
      <c r="A314" s="771"/>
      <c r="B314" s="790"/>
      <c r="C314" s="790"/>
      <c r="D314" s="790"/>
      <c r="E314" s="771"/>
      <c r="F314" s="771"/>
      <c r="G314" s="790"/>
      <c r="H314" s="790"/>
      <c r="I314" s="790"/>
      <c r="J314" s="790"/>
      <c r="K314" s="790"/>
      <c r="L314" s="790"/>
      <c r="M314" s="906"/>
      <c r="N314" s="906"/>
      <c r="O314" s="906"/>
      <c r="P314" s="906"/>
      <c r="Q314" s="906"/>
      <c r="R314" s="906"/>
      <c r="S314" s="906"/>
      <c r="T314" s="906"/>
      <c r="U314" s="906"/>
      <c r="V314" s="906"/>
      <c r="W314" s="906"/>
      <c r="X314" s="790"/>
      <c r="Y314" s="790"/>
      <c r="Z314" s="790"/>
      <c r="AA314" s="790"/>
      <c r="AB314" s="790"/>
      <c r="AC314" s="790"/>
      <c r="AD314" s="790"/>
      <c r="AE314" s="790"/>
      <c r="AF314" s="790"/>
      <c r="AG314" s="790"/>
      <c r="AH314" s="790"/>
      <c r="AI314" s="790"/>
      <c r="AJ314" s="790"/>
      <c r="AK314" s="790"/>
      <c r="AL314" s="790"/>
      <c r="AM314" s="790"/>
      <c r="AN314" s="790"/>
      <c r="AO314" s="790"/>
      <c r="AP314" s="790"/>
      <c r="AQ314" s="790"/>
    </row>
    <row r="315" ht="15.75" customHeight="1">
      <c r="A315" s="771"/>
      <c r="B315" s="790"/>
      <c r="C315" s="790"/>
      <c r="D315" s="790"/>
      <c r="E315" s="771"/>
      <c r="F315" s="771"/>
      <c r="G315" s="790"/>
      <c r="H315" s="790"/>
      <c r="I315" s="790"/>
      <c r="J315" s="790"/>
      <c r="K315" s="790"/>
      <c r="L315" s="790"/>
      <c r="M315" s="906"/>
      <c r="N315" s="906"/>
      <c r="O315" s="906"/>
      <c r="P315" s="906"/>
      <c r="Q315" s="906"/>
      <c r="R315" s="906"/>
      <c r="S315" s="906"/>
      <c r="T315" s="906"/>
      <c r="U315" s="906"/>
      <c r="V315" s="906"/>
      <c r="W315" s="906"/>
      <c r="X315" s="790"/>
      <c r="Y315" s="790"/>
      <c r="Z315" s="790"/>
      <c r="AA315" s="790"/>
      <c r="AB315" s="790"/>
      <c r="AC315" s="790"/>
      <c r="AD315" s="790"/>
      <c r="AE315" s="790"/>
      <c r="AF315" s="790"/>
      <c r="AG315" s="790"/>
      <c r="AH315" s="790"/>
      <c r="AI315" s="790"/>
      <c r="AJ315" s="790"/>
      <c r="AK315" s="790"/>
      <c r="AL315" s="790"/>
      <c r="AM315" s="790"/>
      <c r="AN315" s="790"/>
      <c r="AO315" s="790"/>
      <c r="AP315" s="790"/>
      <c r="AQ315" s="790"/>
    </row>
    <row r="316" ht="15.75" customHeight="1">
      <c r="A316" s="771"/>
      <c r="B316" s="790"/>
      <c r="C316" s="790"/>
      <c r="D316" s="790"/>
      <c r="E316" s="771"/>
      <c r="F316" s="771"/>
      <c r="G316" s="790"/>
      <c r="H316" s="790"/>
      <c r="I316" s="790"/>
      <c r="J316" s="790"/>
      <c r="K316" s="790"/>
      <c r="L316" s="790"/>
      <c r="M316" s="906"/>
      <c r="N316" s="906"/>
      <c r="O316" s="906"/>
      <c r="P316" s="906"/>
      <c r="Q316" s="906"/>
      <c r="R316" s="906"/>
      <c r="S316" s="906"/>
      <c r="T316" s="906"/>
      <c r="U316" s="906"/>
      <c r="V316" s="906"/>
      <c r="W316" s="906"/>
      <c r="X316" s="790"/>
      <c r="Y316" s="790"/>
      <c r="Z316" s="790"/>
      <c r="AA316" s="790"/>
      <c r="AB316" s="790"/>
      <c r="AC316" s="790"/>
      <c r="AD316" s="790"/>
      <c r="AE316" s="790"/>
      <c r="AF316" s="790"/>
      <c r="AG316" s="790"/>
      <c r="AH316" s="790"/>
      <c r="AI316" s="790"/>
      <c r="AJ316" s="790"/>
      <c r="AK316" s="790"/>
      <c r="AL316" s="790"/>
      <c r="AM316" s="790"/>
      <c r="AN316" s="790"/>
      <c r="AO316" s="790"/>
      <c r="AP316" s="790"/>
      <c r="AQ316" s="790"/>
    </row>
    <row r="317" ht="15.75" customHeight="1">
      <c r="A317" s="771"/>
      <c r="B317" s="790"/>
      <c r="C317" s="790"/>
      <c r="D317" s="790"/>
      <c r="E317" s="771"/>
      <c r="F317" s="771"/>
      <c r="G317" s="790"/>
      <c r="H317" s="790"/>
      <c r="I317" s="790"/>
      <c r="J317" s="790"/>
      <c r="K317" s="790"/>
      <c r="L317" s="790"/>
      <c r="M317" s="906"/>
      <c r="N317" s="906"/>
      <c r="O317" s="906"/>
      <c r="P317" s="906"/>
      <c r="Q317" s="906"/>
      <c r="R317" s="906"/>
      <c r="S317" s="906"/>
      <c r="T317" s="906"/>
      <c r="U317" s="906"/>
      <c r="V317" s="906"/>
      <c r="W317" s="906"/>
      <c r="X317" s="790"/>
      <c r="Y317" s="790"/>
      <c r="Z317" s="790"/>
      <c r="AA317" s="790"/>
      <c r="AB317" s="790"/>
      <c r="AC317" s="790"/>
      <c r="AD317" s="790"/>
      <c r="AE317" s="790"/>
      <c r="AF317" s="790"/>
      <c r="AG317" s="790"/>
      <c r="AH317" s="790"/>
      <c r="AI317" s="790"/>
      <c r="AJ317" s="790"/>
      <c r="AK317" s="790"/>
      <c r="AL317" s="790"/>
      <c r="AM317" s="790"/>
      <c r="AN317" s="790"/>
      <c r="AO317" s="790"/>
      <c r="AP317" s="790"/>
      <c r="AQ317" s="790"/>
    </row>
    <row r="318" ht="15.75" customHeight="1">
      <c r="A318" s="771"/>
      <c r="B318" s="790"/>
      <c r="C318" s="790"/>
      <c r="D318" s="790"/>
      <c r="E318" s="771"/>
      <c r="F318" s="771"/>
      <c r="G318" s="790"/>
      <c r="H318" s="790"/>
      <c r="I318" s="790"/>
      <c r="J318" s="790"/>
      <c r="K318" s="790"/>
      <c r="L318" s="790"/>
      <c r="M318" s="906"/>
      <c r="N318" s="906"/>
      <c r="O318" s="906"/>
      <c r="P318" s="906"/>
      <c r="Q318" s="906"/>
      <c r="R318" s="906"/>
      <c r="S318" s="906"/>
      <c r="T318" s="906"/>
      <c r="U318" s="906"/>
      <c r="V318" s="906"/>
      <c r="W318" s="906"/>
      <c r="X318" s="790"/>
      <c r="Y318" s="790"/>
      <c r="Z318" s="790"/>
      <c r="AA318" s="790"/>
      <c r="AB318" s="790"/>
      <c r="AC318" s="790"/>
      <c r="AD318" s="790"/>
      <c r="AE318" s="790"/>
      <c r="AF318" s="790"/>
      <c r="AG318" s="790"/>
      <c r="AH318" s="790"/>
      <c r="AI318" s="790"/>
      <c r="AJ318" s="790"/>
      <c r="AK318" s="790"/>
      <c r="AL318" s="790"/>
      <c r="AM318" s="790"/>
      <c r="AN318" s="790"/>
      <c r="AO318" s="790"/>
      <c r="AP318" s="790"/>
      <c r="AQ318" s="790"/>
    </row>
    <row r="319" ht="15.75" customHeight="1">
      <c r="A319" s="771"/>
      <c r="B319" s="790"/>
      <c r="C319" s="790"/>
      <c r="D319" s="790"/>
      <c r="E319" s="771"/>
      <c r="F319" s="771"/>
      <c r="G319" s="790"/>
      <c r="H319" s="790"/>
      <c r="I319" s="790"/>
      <c r="J319" s="790"/>
      <c r="K319" s="790"/>
      <c r="L319" s="790"/>
      <c r="M319" s="906"/>
      <c r="N319" s="906"/>
      <c r="O319" s="906"/>
      <c r="P319" s="906"/>
      <c r="Q319" s="906"/>
      <c r="R319" s="906"/>
      <c r="S319" s="906"/>
      <c r="T319" s="906"/>
      <c r="U319" s="906"/>
      <c r="V319" s="906"/>
      <c r="W319" s="906"/>
      <c r="X319" s="790"/>
      <c r="Y319" s="790"/>
      <c r="Z319" s="790"/>
      <c r="AA319" s="790"/>
      <c r="AB319" s="790"/>
      <c r="AC319" s="790"/>
      <c r="AD319" s="790"/>
      <c r="AE319" s="790"/>
      <c r="AF319" s="790"/>
      <c r="AG319" s="790"/>
      <c r="AH319" s="790"/>
      <c r="AI319" s="790"/>
      <c r="AJ319" s="790"/>
      <c r="AK319" s="790"/>
      <c r="AL319" s="790"/>
      <c r="AM319" s="790"/>
      <c r="AN319" s="790"/>
      <c r="AO319" s="790"/>
      <c r="AP319" s="790"/>
      <c r="AQ319" s="790"/>
    </row>
    <row r="320" ht="15.75" customHeight="1">
      <c r="A320" s="771"/>
      <c r="B320" s="790"/>
      <c r="C320" s="790"/>
      <c r="D320" s="790"/>
      <c r="E320" s="771"/>
      <c r="F320" s="771"/>
      <c r="G320" s="790"/>
      <c r="H320" s="790"/>
      <c r="I320" s="790"/>
      <c r="J320" s="790"/>
      <c r="K320" s="790"/>
      <c r="L320" s="790"/>
      <c r="M320" s="906"/>
      <c r="N320" s="906"/>
      <c r="O320" s="906"/>
      <c r="P320" s="906"/>
      <c r="Q320" s="906"/>
      <c r="R320" s="906"/>
      <c r="S320" s="906"/>
      <c r="T320" s="906"/>
      <c r="U320" s="906"/>
      <c r="V320" s="906"/>
      <c r="W320" s="906"/>
      <c r="X320" s="790"/>
      <c r="Y320" s="790"/>
      <c r="Z320" s="790"/>
      <c r="AA320" s="790"/>
      <c r="AB320" s="790"/>
      <c r="AC320" s="790"/>
      <c r="AD320" s="790"/>
      <c r="AE320" s="790"/>
      <c r="AF320" s="790"/>
      <c r="AG320" s="790"/>
      <c r="AH320" s="790"/>
      <c r="AI320" s="790"/>
      <c r="AJ320" s="790"/>
      <c r="AK320" s="790"/>
      <c r="AL320" s="790"/>
      <c r="AM320" s="790"/>
      <c r="AN320" s="790"/>
      <c r="AO320" s="790"/>
      <c r="AP320" s="790"/>
      <c r="AQ320" s="790"/>
    </row>
    <row r="321" ht="15.75" customHeight="1">
      <c r="A321" s="771"/>
      <c r="B321" s="790"/>
      <c r="C321" s="790"/>
      <c r="D321" s="790"/>
      <c r="E321" s="771"/>
      <c r="F321" s="771"/>
      <c r="G321" s="790"/>
      <c r="H321" s="790"/>
      <c r="I321" s="790"/>
      <c r="J321" s="790"/>
      <c r="K321" s="790"/>
      <c r="L321" s="790"/>
      <c r="M321" s="906"/>
      <c r="N321" s="906"/>
      <c r="O321" s="906"/>
      <c r="P321" s="906"/>
      <c r="Q321" s="906"/>
      <c r="R321" s="906"/>
      <c r="S321" s="906"/>
      <c r="T321" s="906"/>
      <c r="U321" s="906"/>
      <c r="V321" s="906"/>
      <c r="W321" s="906"/>
      <c r="X321" s="790"/>
      <c r="Y321" s="790"/>
      <c r="Z321" s="790"/>
      <c r="AA321" s="790"/>
      <c r="AB321" s="790"/>
      <c r="AC321" s="790"/>
      <c r="AD321" s="790"/>
      <c r="AE321" s="790"/>
      <c r="AF321" s="790"/>
      <c r="AG321" s="790"/>
      <c r="AH321" s="790"/>
      <c r="AI321" s="790"/>
      <c r="AJ321" s="790"/>
      <c r="AK321" s="790"/>
      <c r="AL321" s="790"/>
      <c r="AM321" s="790"/>
      <c r="AN321" s="790"/>
      <c r="AO321" s="790"/>
      <c r="AP321" s="790"/>
      <c r="AQ321" s="790"/>
    </row>
    <row r="322" ht="15.75" customHeight="1">
      <c r="A322" s="771"/>
      <c r="B322" s="790"/>
      <c r="C322" s="790"/>
      <c r="D322" s="790"/>
      <c r="E322" s="771"/>
      <c r="F322" s="771"/>
      <c r="G322" s="790"/>
      <c r="H322" s="790"/>
      <c r="I322" s="790"/>
      <c r="J322" s="790"/>
      <c r="K322" s="790"/>
      <c r="L322" s="790"/>
      <c r="M322" s="906"/>
      <c r="N322" s="906"/>
      <c r="O322" s="906"/>
      <c r="P322" s="906"/>
      <c r="Q322" s="906"/>
      <c r="R322" s="906"/>
      <c r="S322" s="906"/>
      <c r="T322" s="906"/>
      <c r="U322" s="906"/>
      <c r="V322" s="906"/>
      <c r="W322" s="906"/>
      <c r="X322" s="790"/>
      <c r="Y322" s="790"/>
      <c r="Z322" s="790"/>
      <c r="AA322" s="790"/>
      <c r="AB322" s="790"/>
      <c r="AC322" s="790"/>
      <c r="AD322" s="790"/>
      <c r="AE322" s="790"/>
      <c r="AF322" s="790"/>
      <c r="AG322" s="790"/>
      <c r="AH322" s="790"/>
      <c r="AI322" s="790"/>
      <c r="AJ322" s="790"/>
      <c r="AK322" s="790"/>
      <c r="AL322" s="790"/>
      <c r="AM322" s="790"/>
      <c r="AN322" s="790"/>
      <c r="AO322" s="790"/>
      <c r="AP322" s="790"/>
      <c r="AQ322" s="790"/>
    </row>
    <row r="323" ht="15.75" customHeight="1">
      <c r="A323" s="771"/>
      <c r="B323" s="790"/>
      <c r="C323" s="790"/>
      <c r="D323" s="790"/>
      <c r="E323" s="771"/>
      <c r="F323" s="771"/>
      <c r="G323" s="790"/>
      <c r="H323" s="790"/>
      <c r="I323" s="790"/>
      <c r="J323" s="790"/>
      <c r="K323" s="790"/>
      <c r="L323" s="790"/>
      <c r="M323" s="906"/>
      <c r="N323" s="906"/>
      <c r="O323" s="906"/>
      <c r="P323" s="906"/>
      <c r="Q323" s="906"/>
      <c r="R323" s="906"/>
      <c r="S323" s="906"/>
      <c r="T323" s="906"/>
      <c r="U323" s="906"/>
      <c r="V323" s="906"/>
      <c r="W323" s="906"/>
      <c r="X323" s="790"/>
      <c r="Y323" s="790"/>
      <c r="Z323" s="790"/>
      <c r="AA323" s="790"/>
      <c r="AB323" s="790"/>
      <c r="AC323" s="790"/>
      <c r="AD323" s="790"/>
      <c r="AE323" s="790"/>
      <c r="AF323" s="790"/>
      <c r="AG323" s="790"/>
      <c r="AH323" s="790"/>
      <c r="AI323" s="790"/>
      <c r="AJ323" s="790"/>
      <c r="AK323" s="790"/>
      <c r="AL323" s="790"/>
      <c r="AM323" s="790"/>
      <c r="AN323" s="790"/>
      <c r="AO323" s="790"/>
      <c r="AP323" s="790"/>
      <c r="AQ323" s="790"/>
    </row>
    <row r="324" ht="15.75" customHeight="1">
      <c r="A324" s="771"/>
      <c r="B324" s="790"/>
      <c r="C324" s="790"/>
      <c r="D324" s="790"/>
      <c r="E324" s="771"/>
      <c r="F324" s="771"/>
      <c r="G324" s="790"/>
      <c r="H324" s="790"/>
      <c r="I324" s="790"/>
      <c r="J324" s="790"/>
      <c r="K324" s="790"/>
      <c r="L324" s="790"/>
      <c r="M324" s="906"/>
      <c r="N324" s="906"/>
      <c r="O324" s="906"/>
      <c r="P324" s="906"/>
      <c r="Q324" s="906"/>
      <c r="R324" s="906"/>
      <c r="S324" s="906"/>
      <c r="T324" s="906"/>
      <c r="U324" s="906"/>
      <c r="V324" s="906"/>
      <c r="W324" s="906"/>
      <c r="X324" s="790"/>
      <c r="Y324" s="790"/>
      <c r="Z324" s="790"/>
      <c r="AA324" s="790"/>
      <c r="AB324" s="790"/>
      <c r="AC324" s="790"/>
      <c r="AD324" s="790"/>
      <c r="AE324" s="790"/>
      <c r="AF324" s="790"/>
      <c r="AG324" s="790"/>
      <c r="AH324" s="790"/>
      <c r="AI324" s="790"/>
      <c r="AJ324" s="790"/>
      <c r="AK324" s="790"/>
      <c r="AL324" s="790"/>
      <c r="AM324" s="790"/>
      <c r="AN324" s="790"/>
      <c r="AO324" s="790"/>
      <c r="AP324" s="790"/>
      <c r="AQ324" s="790"/>
    </row>
    <row r="325" ht="15.75" customHeight="1">
      <c r="A325" s="771"/>
      <c r="B325" s="790"/>
      <c r="C325" s="790"/>
      <c r="D325" s="790"/>
      <c r="E325" s="771"/>
      <c r="F325" s="771"/>
      <c r="G325" s="790"/>
      <c r="H325" s="790"/>
      <c r="I325" s="790"/>
      <c r="J325" s="790"/>
      <c r="K325" s="790"/>
      <c r="L325" s="790"/>
      <c r="M325" s="906"/>
      <c r="N325" s="906"/>
      <c r="O325" s="906"/>
      <c r="P325" s="906"/>
      <c r="Q325" s="906"/>
      <c r="R325" s="906"/>
      <c r="S325" s="906"/>
      <c r="T325" s="906"/>
      <c r="U325" s="906"/>
      <c r="V325" s="906"/>
      <c r="W325" s="906"/>
      <c r="X325" s="790"/>
      <c r="Y325" s="790"/>
      <c r="Z325" s="790"/>
      <c r="AA325" s="790"/>
      <c r="AB325" s="790"/>
      <c r="AC325" s="790"/>
      <c r="AD325" s="790"/>
      <c r="AE325" s="790"/>
      <c r="AF325" s="790"/>
      <c r="AG325" s="790"/>
      <c r="AH325" s="790"/>
      <c r="AI325" s="790"/>
      <c r="AJ325" s="790"/>
      <c r="AK325" s="790"/>
      <c r="AL325" s="790"/>
      <c r="AM325" s="790"/>
      <c r="AN325" s="790"/>
      <c r="AO325" s="790"/>
      <c r="AP325" s="790"/>
      <c r="AQ325" s="790"/>
    </row>
    <row r="326" ht="15.75" customHeight="1">
      <c r="A326" s="771"/>
      <c r="B326" s="790"/>
      <c r="C326" s="790"/>
      <c r="D326" s="790"/>
      <c r="E326" s="771"/>
      <c r="F326" s="771"/>
      <c r="G326" s="790"/>
      <c r="H326" s="790"/>
      <c r="I326" s="790"/>
      <c r="J326" s="790"/>
      <c r="K326" s="790"/>
      <c r="L326" s="790"/>
      <c r="M326" s="906"/>
      <c r="N326" s="906"/>
      <c r="O326" s="906"/>
      <c r="P326" s="906"/>
      <c r="Q326" s="906"/>
      <c r="R326" s="906"/>
      <c r="S326" s="906"/>
      <c r="T326" s="906"/>
      <c r="U326" s="906"/>
      <c r="V326" s="906"/>
      <c r="W326" s="906"/>
      <c r="X326" s="790"/>
      <c r="Y326" s="790"/>
      <c r="Z326" s="790"/>
      <c r="AA326" s="790"/>
      <c r="AB326" s="790"/>
      <c r="AC326" s="790"/>
      <c r="AD326" s="790"/>
      <c r="AE326" s="790"/>
      <c r="AF326" s="790"/>
      <c r="AG326" s="790"/>
      <c r="AH326" s="790"/>
      <c r="AI326" s="790"/>
      <c r="AJ326" s="790"/>
      <c r="AK326" s="790"/>
      <c r="AL326" s="790"/>
      <c r="AM326" s="790"/>
      <c r="AN326" s="790"/>
      <c r="AO326" s="790"/>
      <c r="AP326" s="790"/>
      <c r="AQ326" s="790"/>
    </row>
    <row r="327" ht="15.75" customHeight="1">
      <c r="A327" s="771"/>
      <c r="B327" s="790"/>
      <c r="C327" s="790"/>
      <c r="D327" s="790"/>
      <c r="E327" s="771"/>
      <c r="F327" s="771"/>
      <c r="G327" s="790"/>
      <c r="H327" s="790"/>
      <c r="I327" s="790"/>
      <c r="J327" s="790"/>
      <c r="K327" s="790"/>
      <c r="L327" s="790"/>
      <c r="M327" s="906"/>
      <c r="N327" s="906"/>
      <c r="O327" s="906"/>
      <c r="P327" s="906"/>
      <c r="Q327" s="906"/>
      <c r="R327" s="906"/>
      <c r="S327" s="906"/>
      <c r="T327" s="906"/>
      <c r="U327" s="906"/>
      <c r="V327" s="906"/>
      <c r="W327" s="906"/>
      <c r="X327" s="790"/>
      <c r="Y327" s="790"/>
      <c r="Z327" s="790"/>
      <c r="AA327" s="790"/>
      <c r="AB327" s="790"/>
      <c r="AC327" s="790"/>
      <c r="AD327" s="790"/>
      <c r="AE327" s="790"/>
      <c r="AF327" s="790"/>
      <c r="AG327" s="790"/>
      <c r="AH327" s="790"/>
      <c r="AI327" s="790"/>
      <c r="AJ327" s="790"/>
      <c r="AK327" s="790"/>
      <c r="AL327" s="790"/>
      <c r="AM327" s="790"/>
      <c r="AN327" s="790"/>
      <c r="AO327" s="790"/>
      <c r="AP327" s="790"/>
      <c r="AQ327" s="790"/>
    </row>
    <row r="328" ht="15.75" customHeight="1">
      <c r="A328" s="771"/>
      <c r="B328" s="790"/>
      <c r="C328" s="790"/>
      <c r="D328" s="790"/>
      <c r="E328" s="771"/>
      <c r="F328" s="771"/>
      <c r="G328" s="790"/>
      <c r="H328" s="790"/>
      <c r="I328" s="790"/>
      <c r="J328" s="790"/>
      <c r="K328" s="790"/>
      <c r="L328" s="790"/>
      <c r="M328" s="906"/>
      <c r="N328" s="906"/>
      <c r="O328" s="906"/>
      <c r="P328" s="906"/>
      <c r="Q328" s="906"/>
      <c r="R328" s="906"/>
      <c r="S328" s="906"/>
      <c r="T328" s="906"/>
      <c r="U328" s="906"/>
      <c r="V328" s="906"/>
      <c r="W328" s="906"/>
      <c r="X328" s="790"/>
      <c r="Y328" s="790"/>
      <c r="Z328" s="790"/>
      <c r="AA328" s="790"/>
      <c r="AB328" s="790"/>
      <c r="AC328" s="790"/>
      <c r="AD328" s="790"/>
      <c r="AE328" s="790"/>
      <c r="AF328" s="790"/>
      <c r="AG328" s="790"/>
      <c r="AH328" s="790"/>
      <c r="AI328" s="790"/>
      <c r="AJ328" s="790"/>
      <c r="AK328" s="790"/>
      <c r="AL328" s="790"/>
      <c r="AM328" s="790"/>
      <c r="AN328" s="790"/>
      <c r="AO328" s="790"/>
      <c r="AP328" s="790"/>
      <c r="AQ328" s="790"/>
    </row>
    <row r="329" ht="15.75" customHeight="1">
      <c r="A329" s="771"/>
      <c r="B329" s="790"/>
      <c r="C329" s="790"/>
      <c r="D329" s="790"/>
      <c r="E329" s="771"/>
      <c r="F329" s="771"/>
      <c r="G329" s="790"/>
      <c r="H329" s="790"/>
      <c r="I329" s="790"/>
      <c r="J329" s="790"/>
      <c r="K329" s="790"/>
      <c r="L329" s="790"/>
      <c r="M329" s="906"/>
      <c r="N329" s="906"/>
      <c r="O329" s="906"/>
      <c r="P329" s="906"/>
      <c r="Q329" s="906"/>
      <c r="R329" s="906"/>
      <c r="S329" s="906"/>
      <c r="T329" s="906"/>
      <c r="U329" s="906"/>
      <c r="V329" s="906"/>
      <c r="W329" s="906"/>
      <c r="X329" s="790"/>
      <c r="Y329" s="790"/>
      <c r="Z329" s="790"/>
      <c r="AA329" s="790"/>
      <c r="AB329" s="790"/>
      <c r="AC329" s="790"/>
      <c r="AD329" s="790"/>
      <c r="AE329" s="790"/>
      <c r="AF329" s="790"/>
      <c r="AG329" s="790"/>
      <c r="AH329" s="790"/>
      <c r="AI329" s="790"/>
      <c r="AJ329" s="790"/>
      <c r="AK329" s="790"/>
      <c r="AL329" s="790"/>
      <c r="AM329" s="790"/>
      <c r="AN329" s="790"/>
      <c r="AO329" s="790"/>
      <c r="AP329" s="790"/>
      <c r="AQ329" s="790"/>
    </row>
    <row r="330" ht="15.75" customHeight="1">
      <c r="A330" s="771"/>
      <c r="B330" s="790"/>
      <c r="C330" s="790"/>
      <c r="D330" s="790"/>
      <c r="E330" s="771"/>
      <c r="F330" s="771"/>
      <c r="G330" s="790"/>
      <c r="H330" s="790"/>
      <c r="I330" s="790"/>
      <c r="J330" s="790"/>
      <c r="K330" s="790"/>
      <c r="L330" s="790"/>
      <c r="M330" s="906"/>
      <c r="N330" s="906"/>
      <c r="O330" s="906"/>
      <c r="P330" s="906"/>
      <c r="Q330" s="906"/>
      <c r="R330" s="906"/>
      <c r="S330" s="906"/>
      <c r="T330" s="906"/>
      <c r="U330" s="906"/>
      <c r="V330" s="906"/>
      <c r="W330" s="906"/>
      <c r="X330" s="790"/>
      <c r="Y330" s="790"/>
      <c r="Z330" s="790"/>
      <c r="AA330" s="790"/>
      <c r="AB330" s="790"/>
      <c r="AC330" s="790"/>
      <c r="AD330" s="790"/>
      <c r="AE330" s="790"/>
      <c r="AF330" s="790"/>
      <c r="AG330" s="790"/>
      <c r="AH330" s="790"/>
      <c r="AI330" s="790"/>
      <c r="AJ330" s="790"/>
      <c r="AK330" s="790"/>
      <c r="AL330" s="790"/>
      <c r="AM330" s="790"/>
      <c r="AN330" s="790"/>
      <c r="AO330" s="790"/>
      <c r="AP330" s="790"/>
      <c r="AQ330" s="790"/>
    </row>
    <row r="331" ht="15.75" customHeight="1">
      <c r="A331" s="771"/>
      <c r="B331" s="790"/>
      <c r="C331" s="790"/>
      <c r="D331" s="790"/>
      <c r="E331" s="771"/>
      <c r="F331" s="771"/>
      <c r="G331" s="790"/>
      <c r="H331" s="790"/>
      <c r="I331" s="790"/>
      <c r="J331" s="790"/>
      <c r="K331" s="790"/>
      <c r="L331" s="790"/>
      <c r="M331" s="906"/>
      <c r="N331" s="906"/>
      <c r="O331" s="906"/>
      <c r="P331" s="906"/>
      <c r="Q331" s="906"/>
      <c r="R331" s="906"/>
      <c r="S331" s="906"/>
      <c r="T331" s="906"/>
      <c r="U331" s="906"/>
      <c r="V331" s="906"/>
      <c r="W331" s="906"/>
      <c r="X331" s="790"/>
      <c r="Y331" s="790"/>
      <c r="Z331" s="790"/>
      <c r="AA331" s="790"/>
      <c r="AB331" s="790"/>
      <c r="AC331" s="790"/>
      <c r="AD331" s="790"/>
      <c r="AE331" s="790"/>
      <c r="AF331" s="790"/>
      <c r="AG331" s="790"/>
      <c r="AH331" s="790"/>
      <c r="AI331" s="790"/>
      <c r="AJ331" s="790"/>
      <c r="AK331" s="790"/>
      <c r="AL331" s="790"/>
      <c r="AM331" s="790"/>
      <c r="AN331" s="790"/>
      <c r="AO331" s="790"/>
      <c r="AP331" s="790"/>
      <c r="AQ331" s="790"/>
    </row>
    <row r="332" ht="15.75" customHeight="1">
      <c r="A332" s="771"/>
      <c r="B332" s="790"/>
      <c r="C332" s="790"/>
      <c r="D332" s="790"/>
      <c r="E332" s="771"/>
      <c r="F332" s="771"/>
      <c r="G332" s="790"/>
      <c r="H332" s="790"/>
      <c r="I332" s="790"/>
      <c r="J332" s="790"/>
      <c r="K332" s="790"/>
      <c r="L332" s="790"/>
      <c r="M332" s="906"/>
      <c r="N332" s="906"/>
      <c r="O332" s="906"/>
      <c r="P332" s="906"/>
      <c r="Q332" s="906"/>
      <c r="R332" s="906"/>
      <c r="S332" s="906"/>
      <c r="T332" s="906"/>
      <c r="U332" s="906"/>
      <c r="V332" s="906"/>
      <c r="W332" s="906"/>
      <c r="X332" s="790"/>
      <c r="Y332" s="790"/>
      <c r="Z332" s="790"/>
      <c r="AA332" s="790"/>
      <c r="AB332" s="790"/>
      <c r="AC332" s="790"/>
      <c r="AD332" s="790"/>
      <c r="AE332" s="790"/>
      <c r="AF332" s="790"/>
      <c r="AG332" s="790"/>
      <c r="AH332" s="790"/>
      <c r="AI332" s="790"/>
      <c r="AJ332" s="790"/>
      <c r="AK332" s="790"/>
      <c r="AL332" s="790"/>
      <c r="AM332" s="790"/>
      <c r="AN332" s="790"/>
      <c r="AO332" s="790"/>
      <c r="AP332" s="790"/>
      <c r="AQ332" s="790"/>
    </row>
    <row r="333" ht="15.75" customHeight="1">
      <c r="A333" s="771"/>
      <c r="B333" s="790"/>
      <c r="C333" s="790"/>
      <c r="D333" s="790"/>
      <c r="E333" s="771"/>
      <c r="F333" s="771"/>
      <c r="G333" s="790"/>
      <c r="H333" s="790"/>
      <c r="I333" s="790"/>
      <c r="J333" s="790"/>
      <c r="K333" s="790"/>
      <c r="L333" s="790"/>
      <c r="M333" s="906"/>
      <c r="N333" s="906"/>
      <c r="O333" s="906"/>
      <c r="P333" s="906"/>
      <c r="Q333" s="906"/>
      <c r="R333" s="906"/>
      <c r="S333" s="906"/>
      <c r="T333" s="906"/>
      <c r="U333" s="906"/>
      <c r="V333" s="906"/>
      <c r="W333" s="906"/>
      <c r="X333" s="790"/>
      <c r="Y333" s="790"/>
      <c r="Z333" s="790"/>
      <c r="AA333" s="790"/>
      <c r="AB333" s="790"/>
      <c r="AC333" s="790"/>
      <c r="AD333" s="790"/>
      <c r="AE333" s="790"/>
      <c r="AF333" s="790"/>
      <c r="AG333" s="790"/>
      <c r="AH333" s="790"/>
      <c r="AI333" s="790"/>
      <c r="AJ333" s="790"/>
      <c r="AK333" s="790"/>
      <c r="AL333" s="790"/>
      <c r="AM333" s="790"/>
      <c r="AN333" s="790"/>
      <c r="AO333" s="790"/>
      <c r="AP333" s="790"/>
      <c r="AQ333" s="790"/>
    </row>
    <row r="334" ht="15.75" customHeight="1">
      <c r="A334" s="771"/>
      <c r="B334" s="790"/>
      <c r="C334" s="790"/>
      <c r="D334" s="790"/>
      <c r="E334" s="771"/>
      <c r="F334" s="771"/>
      <c r="G334" s="790"/>
      <c r="H334" s="790"/>
      <c r="I334" s="790"/>
      <c r="J334" s="790"/>
      <c r="K334" s="790"/>
      <c r="L334" s="790"/>
      <c r="M334" s="906"/>
      <c r="N334" s="906"/>
      <c r="O334" s="906"/>
      <c r="P334" s="906"/>
      <c r="Q334" s="906"/>
      <c r="R334" s="906"/>
      <c r="S334" s="906"/>
      <c r="T334" s="906"/>
      <c r="U334" s="906"/>
      <c r="V334" s="906"/>
      <c r="W334" s="906"/>
      <c r="X334" s="790"/>
      <c r="Y334" s="790"/>
      <c r="Z334" s="790"/>
      <c r="AA334" s="790"/>
      <c r="AB334" s="790"/>
      <c r="AC334" s="790"/>
      <c r="AD334" s="790"/>
      <c r="AE334" s="790"/>
      <c r="AF334" s="790"/>
      <c r="AG334" s="790"/>
      <c r="AH334" s="790"/>
      <c r="AI334" s="790"/>
      <c r="AJ334" s="790"/>
      <c r="AK334" s="790"/>
      <c r="AL334" s="790"/>
      <c r="AM334" s="790"/>
      <c r="AN334" s="790"/>
      <c r="AO334" s="790"/>
      <c r="AP334" s="790"/>
      <c r="AQ334" s="790"/>
    </row>
    <row r="335" ht="15.75" customHeight="1">
      <c r="A335" s="771"/>
      <c r="B335" s="790"/>
      <c r="C335" s="790"/>
      <c r="D335" s="790"/>
      <c r="E335" s="771"/>
      <c r="F335" s="771"/>
      <c r="G335" s="790"/>
      <c r="H335" s="790"/>
      <c r="I335" s="790"/>
      <c r="J335" s="790"/>
      <c r="K335" s="790"/>
      <c r="L335" s="790"/>
      <c r="M335" s="906"/>
      <c r="N335" s="906"/>
      <c r="O335" s="906"/>
      <c r="P335" s="906"/>
      <c r="Q335" s="906"/>
      <c r="R335" s="906"/>
      <c r="S335" s="906"/>
      <c r="T335" s="906"/>
      <c r="U335" s="906"/>
      <c r="V335" s="906"/>
      <c r="W335" s="906"/>
      <c r="X335" s="790"/>
      <c r="Y335" s="790"/>
      <c r="Z335" s="790"/>
      <c r="AA335" s="790"/>
      <c r="AB335" s="790"/>
      <c r="AC335" s="790"/>
      <c r="AD335" s="790"/>
      <c r="AE335" s="790"/>
      <c r="AF335" s="790"/>
      <c r="AG335" s="790"/>
      <c r="AH335" s="790"/>
      <c r="AI335" s="790"/>
      <c r="AJ335" s="790"/>
      <c r="AK335" s="790"/>
      <c r="AL335" s="790"/>
      <c r="AM335" s="790"/>
      <c r="AN335" s="790"/>
      <c r="AO335" s="790"/>
      <c r="AP335" s="790"/>
      <c r="AQ335" s="790"/>
    </row>
    <row r="336" ht="15.75" customHeight="1">
      <c r="A336" s="771"/>
      <c r="B336" s="790"/>
      <c r="C336" s="790"/>
      <c r="D336" s="790"/>
      <c r="E336" s="771"/>
      <c r="F336" s="771"/>
      <c r="G336" s="790"/>
      <c r="H336" s="790"/>
      <c r="I336" s="790"/>
      <c r="J336" s="790"/>
      <c r="K336" s="790"/>
      <c r="L336" s="790"/>
      <c r="M336" s="906"/>
      <c r="N336" s="906"/>
      <c r="O336" s="906"/>
      <c r="P336" s="906"/>
      <c r="Q336" s="906"/>
      <c r="R336" s="906"/>
      <c r="S336" s="906"/>
      <c r="T336" s="906"/>
      <c r="U336" s="906"/>
      <c r="V336" s="906"/>
      <c r="W336" s="906"/>
      <c r="X336" s="790"/>
      <c r="Y336" s="790"/>
      <c r="Z336" s="790"/>
      <c r="AA336" s="790"/>
      <c r="AB336" s="790"/>
      <c r="AC336" s="790"/>
      <c r="AD336" s="790"/>
      <c r="AE336" s="790"/>
      <c r="AF336" s="790"/>
      <c r="AG336" s="790"/>
      <c r="AH336" s="790"/>
      <c r="AI336" s="790"/>
      <c r="AJ336" s="790"/>
      <c r="AK336" s="790"/>
      <c r="AL336" s="790"/>
      <c r="AM336" s="790"/>
      <c r="AN336" s="790"/>
      <c r="AO336" s="790"/>
      <c r="AP336" s="790"/>
      <c r="AQ336" s="790"/>
    </row>
    <row r="337" ht="15.75" customHeight="1">
      <c r="A337" s="771"/>
      <c r="B337" s="790"/>
      <c r="C337" s="790"/>
      <c r="D337" s="790"/>
      <c r="E337" s="771"/>
      <c r="F337" s="771"/>
      <c r="G337" s="790"/>
      <c r="H337" s="790"/>
      <c r="I337" s="790"/>
      <c r="J337" s="790"/>
      <c r="K337" s="790"/>
      <c r="L337" s="790"/>
      <c r="M337" s="906"/>
      <c r="N337" s="906"/>
      <c r="O337" s="906"/>
      <c r="P337" s="906"/>
      <c r="Q337" s="906"/>
      <c r="R337" s="906"/>
      <c r="S337" s="906"/>
      <c r="T337" s="906"/>
      <c r="U337" s="906"/>
      <c r="V337" s="906"/>
      <c r="W337" s="906"/>
      <c r="X337" s="790"/>
      <c r="Y337" s="790"/>
      <c r="Z337" s="790"/>
      <c r="AA337" s="790"/>
      <c r="AB337" s="790"/>
      <c r="AC337" s="790"/>
      <c r="AD337" s="790"/>
      <c r="AE337" s="790"/>
      <c r="AF337" s="790"/>
      <c r="AG337" s="790"/>
      <c r="AH337" s="790"/>
      <c r="AI337" s="790"/>
      <c r="AJ337" s="790"/>
      <c r="AK337" s="790"/>
      <c r="AL337" s="790"/>
      <c r="AM337" s="790"/>
      <c r="AN337" s="790"/>
      <c r="AO337" s="790"/>
      <c r="AP337" s="790"/>
      <c r="AQ337" s="790"/>
    </row>
    <row r="338" ht="15.75" customHeight="1">
      <c r="A338" s="771"/>
      <c r="B338" s="790"/>
      <c r="C338" s="790"/>
      <c r="D338" s="790"/>
      <c r="E338" s="771"/>
      <c r="F338" s="771"/>
      <c r="G338" s="790"/>
      <c r="H338" s="790"/>
      <c r="I338" s="790"/>
      <c r="J338" s="790"/>
      <c r="K338" s="790"/>
      <c r="L338" s="790"/>
      <c r="M338" s="906"/>
      <c r="N338" s="906"/>
      <c r="O338" s="906"/>
      <c r="P338" s="906"/>
      <c r="Q338" s="906"/>
      <c r="R338" s="906"/>
      <c r="S338" s="906"/>
      <c r="T338" s="906"/>
      <c r="U338" s="906"/>
      <c r="V338" s="906"/>
      <c r="W338" s="906"/>
      <c r="X338" s="790"/>
      <c r="Y338" s="790"/>
      <c r="Z338" s="790"/>
      <c r="AA338" s="790"/>
      <c r="AB338" s="790"/>
      <c r="AC338" s="790"/>
      <c r="AD338" s="790"/>
      <c r="AE338" s="790"/>
      <c r="AF338" s="790"/>
      <c r="AG338" s="790"/>
      <c r="AH338" s="790"/>
      <c r="AI338" s="790"/>
      <c r="AJ338" s="790"/>
      <c r="AK338" s="790"/>
      <c r="AL338" s="790"/>
      <c r="AM338" s="790"/>
      <c r="AN338" s="790"/>
      <c r="AO338" s="790"/>
      <c r="AP338" s="790"/>
      <c r="AQ338" s="790"/>
    </row>
    <row r="339" ht="15.75" customHeight="1">
      <c r="A339" s="771"/>
      <c r="B339" s="790"/>
      <c r="C339" s="790"/>
      <c r="D339" s="790"/>
      <c r="E339" s="771"/>
      <c r="F339" s="771"/>
      <c r="G339" s="790"/>
      <c r="H339" s="790"/>
      <c r="I339" s="790"/>
      <c r="J339" s="790"/>
      <c r="K339" s="790"/>
      <c r="L339" s="790"/>
      <c r="M339" s="906"/>
      <c r="N339" s="906"/>
      <c r="O339" s="906"/>
      <c r="P339" s="906"/>
      <c r="Q339" s="906"/>
      <c r="R339" s="906"/>
      <c r="S339" s="906"/>
      <c r="T339" s="906"/>
      <c r="U339" s="906"/>
      <c r="V339" s="906"/>
      <c r="W339" s="906"/>
      <c r="X339" s="790"/>
      <c r="Y339" s="790"/>
      <c r="Z339" s="790"/>
      <c r="AA339" s="790"/>
      <c r="AB339" s="790"/>
      <c r="AC339" s="790"/>
      <c r="AD339" s="790"/>
      <c r="AE339" s="790"/>
      <c r="AF339" s="790"/>
      <c r="AG339" s="790"/>
      <c r="AH339" s="790"/>
      <c r="AI339" s="790"/>
      <c r="AJ339" s="790"/>
      <c r="AK339" s="790"/>
      <c r="AL339" s="790"/>
      <c r="AM339" s="790"/>
      <c r="AN339" s="790"/>
      <c r="AO339" s="790"/>
      <c r="AP339" s="790"/>
      <c r="AQ339" s="790"/>
    </row>
    <row r="340" ht="15.75" customHeight="1">
      <c r="A340" s="771"/>
      <c r="B340" s="790"/>
      <c r="C340" s="790"/>
      <c r="D340" s="790"/>
      <c r="E340" s="771"/>
      <c r="F340" s="771"/>
      <c r="G340" s="790"/>
      <c r="H340" s="790"/>
      <c r="I340" s="790"/>
      <c r="J340" s="790"/>
      <c r="K340" s="790"/>
      <c r="L340" s="790"/>
      <c r="M340" s="906"/>
      <c r="N340" s="906"/>
      <c r="O340" s="906"/>
      <c r="P340" s="906"/>
      <c r="Q340" s="906"/>
      <c r="R340" s="906"/>
      <c r="S340" s="906"/>
      <c r="T340" s="906"/>
      <c r="U340" s="906"/>
      <c r="V340" s="906"/>
      <c r="W340" s="906"/>
      <c r="X340" s="790"/>
      <c r="Y340" s="790"/>
      <c r="Z340" s="790"/>
      <c r="AA340" s="790"/>
      <c r="AB340" s="790"/>
      <c r="AC340" s="790"/>
      <c r="AD340" s="790"/>
      <c r="AE340" s="790"/>
      <c r="AF340" s="790"/>
      <c r="AG340" s="790"/>
      <c r="AH340" s="790"/>
      <c r="AI340" s="790"/>
      <c r="AJ340" s="790"/>
      <c r="AK340" s="790"/>
      <c r="AL340" s="790"/>
      <c r="AM340" s="790"/>
      <c r="AN340" s="790"/>
      <c r="AO340" s="790"/>
      <c r="AP340" s="790"/>
      <c r="AQ340" s="790"/>
    </row>
    <row r="341" ht="15.75" customHeight="1">
      <c r="A341" s="771"/>
      <c r="B341" s="790"/>
      <c r="C341" s="790"/>
      <c r="D341" s="790"/>
      <c r="E341" s="771"/>
      <c r="F341" s="771"/>
      <c r="G341" s="790"/>
      <c r="H341" s="790"/>
      <c r="I341" s="790"/>
      <c r="J341" s="790"/>
      <c r="K341" s="790"/>
      <c r="L341" s="790"/>
      <c r="M341" s="906"/>
      <c r="N341" s="906"/>
      <c r="O341" s="906"/>
      <c r="P341" s="906"/>
      <c r="Q341" s="906"/>
      <c r="R341" s="906"/>
      <c r="S341" s="906"/>
      <c r="T341" s="906"/>
      <c r="U341" s="906"/>
      <c r="V341" s="906"/>
      <c r="W341" s="906"/>
      <c r="X341" s="790"/>
      <c r="Y341" s="790"/>
      <c r="Z341" s="790"/>
      <c r="AA341" s="790"/>
      <c r="AB341" s="790"/>
      <c r="AC341" s="790"/>
      <c r="AD341" s="790"/>
      <c r="AE341" s="790"/>
      <c r="AF341" s="790"/>
      <c r="AG341" s="790"/>
      <c r="AH341" s="790"/>
      <c r="AI341" s="790"/>
      <c r="AJ341" s="790"/>
      <c r="AK341" s="790"/>
      <c r="AL341" s="790"/>
      <c r="AM341" s="790"/>
      <c r="AN341" s="790"/>
      <c r="AO341" s="790"/>
      <c r="AP341" s="790"/>
      <c r="AQ341" s="790"/>
    </row>
    <row r="342" ht="15.75" customHeight="1">
      <c r="A342" s="771"/>
      <c r="B342" s="790"/>
      <c r="C342" s="790"/>
      <c r="D342" s="790"/>
      <c r="E342" s="771"/>
      <c r="F342" s="771"/>
      <c r="G342" s="790"/>
      <c r="H342" s="790"/>
      <c r="I342" s="790"/>
      <c r="J342" s="790"/>
      <c r="K342" s="790"/>
      <c r="L342" s="790"/>
      <c r="M342" s="906"/>
      <c r="N342" s="906"/>
      <c r="O342" s="906"/>
      <c r="P342" s="906"/>
      <c r="Q342" s="906"/>
      <c r="R342" s="906"/>
      <c r="S342" s="906"/>
      <c r="T342" s="906"/>
      <c r="U342" s="906"/>
      <c r="V342" s="906"/>
      <c r="W342" s="906"/>
      <c r="X342" s="790"/>
      <c r="Y342" s="790"/>
      <c r="Z342" s="790"/>
      <c r="AA342" s="790"/>
      <c r="AB342" s="790"/>
      <c r="AC342" s="790"/>
      <c r="AD342" s="790"/>
      <c r="AE342" s="790"/>
      <c r="AF342" s="790"/>
      <c r="AG342" s="790"/>
      <c r="AH342" s="790"/>
      <c r="AI342" s="790"/>
      <c r="AJ342" s="790"/>
      <c r="AK342" s="790"/>
      <c r="AL342" s="790"/>
      <c r="AM342" s="790"/>
      <c r="AN342" s="790"/>
      <c r="AO342" s="790"/>
      <c r="AP342" s="790"/>
      <c r="AQ342" s="790"/>
    </row>
    <row r="343" ht="15.75" customHeight="1">
      <c r="A343" s="771"/>
      <c r="B343" s="790"/>
      <c r="C343" s="790"/>
      <c r="D343" s="790"/>
      <c r="E343" s="771"/>
      <c r="F343" s="771"/>
      <c r="G343" s="790"/>
      <c r="H343" s="790"/>
      <c r="I343" s="790"/>
      <c r="J343" s="790"/>
      <c r="K343" s="790"/>
      <c r="L343" s="790"/>
      <c r="M343" s="906"/>
      <c r="N343" s="906"/>
      <c r="O343" s="906"/>
      <c r="P343" s="906"/>
      <c r="Q343" s="906"/>
      <c r="R343" s="906"/>
      <c r="S343" s="906"/>
      <c r="T343" s="906"/>
      <c r="U343" s="906"/>
      <c r="V343" s="906"/>
      <c r="W343" s="906"/>
      <c r="X343" s="790"/>
      <c r="Y343" s="790"/>
      <c r="Z343" s="790"/>
      <c r="AA343" s="790"/>
      <c r="AB343" s="790"/>
      <c r="AC343" s="790"/>
      <c r="AD343" s="790"/>
      <c r="AE343" s="790"/>
      <c r="AF343" s="790"/>
      <c r="AG343" s="790"/>
      <c r="AH343" s="790"/>
      <c r="AI343" s="790"/>
      <c r="AJ343" s="790"/>
      <c r="AK343" s="790"/>
      <c r="AL343" s="790"/>
      <c r="AM343" s="790"/>
      <c r="AN343" s="790"/>
      <c r="AO343" s="790"/>
      <c r="AP343" s="790"/>
      <c r="AQ343" s="790"/>
    </row>
    <row r="344" ht="15.75" customHeight="1">
      <c r="A344" s="771"/>
      <c r="B344" s="790"/>
      <c r="C344" s="790"/>
      <c r="D344" s="790"/>
      <c r="E344" s="771"/>
      <c r="F344" s="771"/>
      <c r="G344" s="790"/>
      <c r="H344" s="790"/>
      <c r="I344" s="790"/>
      <c r="J344" s="790"/>
      <c r="K344" s="790"/>
      <c r="L344" s="790"/>
      <c r="M344" s="906"/>
      <c r="N344" s="906"/>
      <c r="O344" s="906"/>
      <c r="P344" s="906"/>
      <c r="Q344" s="906"/>
      <c r="R344" s="906"/>
      <c r="S344" s="906"/>
      <c r="T344" s="906"/>
      <c r="U344" s="906"/>
      <c r="V344" s="906"/>
      <c r="W344" s="906"/>
      <c r="X344" s="790"/>
      <c r="Y344" s="790"/>
      <c r="Z344" s="790"/>
      <c r="AA344" s="790"/>
      <c r="AB344" s="790"/>
      <c r="AC344" s="790"/>
      <c r="AD344" s="790"/>
      <c r="AE344" s="790"/>
      <c r="AF344" s="790"/>
      <c r="AG344" s="790"/>
      <c r="AH344" s="790"/>
      <c r="AI344" s="790"/>
      <c r="AJ344" s="790"/>
      <c r="AK344" s="790"/>
      <c r="AL344" s="790"/>
      <c r="AM344" s="790"/>
      <c r="AN344" s="790"/>
      <c r="AO344" s="790"/>
      <c r="AP344" s="790"/>
      <c r="AQ344" s="790"/>
    </row>
    <row r="345" ht="15.75" customHeight="1">
      <c r="A345" s="771"/>
      <c r="B345" s="790"/>
      <c r="C345" s="790"/>
      <c r="D345" s="790"/>
      <c r="E345" s="771"/>
      <c r="F345" s="771"/>
      <c r="G345" s="790"/>
      <c r="H345" s="790"/>
      <c r="I345" s="790"/>
      <c r="J345" s="790"/>
      <c r="K345" s="790"/>
      <c r="L345" s="790"/>
      <c r="M345" s="906"/>
      <c r="N345" s="906"/>
      <c r="O345" s="906"/>
      <c r="P345" s="906"/>
      <c r="Q345" s="906"/>
      <c r="R345" s="906"/>
      <c r="S345" s="906"/>
      <c r="T345" s="906"/>
      <c r="U345" s="906"/>
      <c r="V345" s="906"/>
      <c r="W345" s="906"/>
      <c r="X345" s="790"/>
      <c r="Y345" s="790"/>
      <c r="Z345" s="790"/>
      <c r="AA345" s="790"/>
      <c r="AB345" s="790"/>
      <c r="AC345" s="790"/>
      <c r="AD345" s="790"/>
      <c r="AE345" s="790"/>
      <c r="AF345" s="790"/>
      <c r="AG345" s="790"/>
      <c r="AH345" s="790"/>
      <c r="AI345" s="790"/>
      <c r="AJ345" s="790"/>
      <c r="AK345" s="790"/>
      <c r="AL345" s="790"/>
      <c r="AM345" s="790"/>
      <c r="AN345" s="790"/>
      <c r="AO345" s="790"/>
      <c r="AP345" s="790"/>
      <c r="AQ345" s="790"/>
    </row>
    <row r="346" ht="15.75" customHeight="1">
      <c r="A346" s="771"/>
      <c r="B346" s="790"/>
      <c r="C346" s="790"/>
      <c r="D346" s="790"/>
      <c r="E346" s="771"/>
      <c r="F346" s="771"/>
      <c r="G346" s="790"/>
      <c r="H346" s="790"/>
      <c r="I346" s="790"/>
      <c r="J346" s="790"/>
      <c r="K346" s="790"/>
      <c r="L346" s="790"/>
      <c r="M346" s="906"/>
      <c r="N346" s="906"/>
      <c r="O346" s="906"/>
      <c r="P346" s="906"/>
      <c r="Q346" s="906"/>
      <c r="R346" s="906"/>
      <c r="S346" s="906"/>
      <c r="T346" s="906"/>
      <c r="U346" s="906"/>
      <c r="V346" s="906"/>
      <c r="W346" s="906"/>
      <c r="X346" s="790"/>
      <c r="Y346" s="790"/>
      <c r="Z346" s="790"/>
      <c r="AA346" s="790"/>
      <c r="AB346" s="790"/>
      <c r="AC346" s="790"/>
      <c r="AD346" s="790"/>
      <c r="AE346" s="790"/>
      <c r="AF346" s="790"/>
      <c r="AG346" s="790"/>
      <c r="AH346" s="790"/>
      <c r="AI346" s="790"/>
      <c r="AJ346" s="790"/>
      <c r="AK346" s="790"/>
      <c r="AL346" s="790"/>
      <c r="AM346" s="790"/>
      <c r="AN346" s="790"/>
      <c r="AO346" s="790"/>
      <c r="AP346" s="790"/>
      <c r="AQ346" s="790"/>
    </row>
    <row r="347" ht="15.75" customHeight="1">
      <c r="A347" s="771"/>
      <c r="B347" s="790"/>
      <c r="C347" s="790"/>
      <c r="D347" s="790"/>
      <c r="E347" s="771"/>
      <c r="F347" s="771"/>
      <c r="G347" s="790"/>
      <c r="H347" s="790"/>
      <c r="I347" s="790"/>
      <c r="J347" s="790"/>
      <c r="K347" s="790"/>
      <c r="L347" s="790"/>
      <c r="M347" s="906"/>
      <c r="N347" s="906"/>
      <c r="O347" s="906"/>
      <c r="P347" s="906"/>
      <c r="Q347" s="906"/>
      <c r="R347" s="906"/>
      <c r="S347" s="906"/>
      <c r="T347" s="906"/>
      <c r="U347" s="906"/>
      <c r="V347" s="906"/>
      <c r="W347" s="906"/>
      <c r="X347" s="790"/>
      <c r="Y347" s="790"/>
      <c r="Z347" s="790"/>
      <c r="AA347" s="790"/>
      <c r="AB347" s="790"/>
      <c r="AC347" s="790"/>
      <c r="AD347" s="790"/>
      <c r="AE347" s="790"/>
      <c r="AF347" s="790"/>
      <c r="AG347" s="790"/>
      <c r="AH347" s="790"/>
      <c r="AI347" s="790"/>
      <c r="AJ347" s="790"/>
      <c r="AK347" s="790"/>
      <c r="AL347" s="790"/>
      <c r="AM347" s="790"/>
      <c r="AN347" s="790"/>
      <c r="AO347" s="790"/>
      <c r="AP347" s="790"/>
      <c r="AQ347" s="790"/>
    </row>
    <row r="348" ht="15.75" customHeight="1">
      <c r="A348" s="771"/>
      <c r="B348" s="790"/>
      <c r="C348" s="790"/>
      <c r="D348" s="790"/>
      <c r="E348" s="771"/>
      <c r="F348" s="771"/>
      <c r="G348" s="790"/>
      <c r="H348" s="790"/>
      <c r="I348" s="790"/>
      <c r="J348" s="790"/>
      <c r="K348" s="790"/>
      <c r="L348" s="790"/>
      <c r="M348" s="906"/>
      <c r="N348" s="906"/>
      <c r="O348" s="906"/>
      <c r="P348" s="906"/>
      <c r="Q348" s="906"/>
      <c r="R348" s="906"/>
      <c r="S348" s="906"/>
      <c r="T348" s="906"/>
      <c r="U348" s="906"/>
      <c r="V348" s="906"/>
      <c r="W348" s="906"/>
      <c r="X348" s="790"/>
      <c r="Y348" s="790"/>
      <c r="Z348" s="790"/>
      <c r="AA348" s="790"/>
      <c r="AB348" s="790"/>
      <c r="AC348" s="790"/>
      <c r="AD348" s="790"/>
      <c r="AE348" s="790"/>
      <c r="AF348" s="790"/>
      <c r="AG348" s="790"/>
      <c r="AH348" s="790"/>
      <c r="AI348" s="790"/>
      <c r="AJ348" s="790"/>
      <c r="AK348" s="790"/>
      <c r="AL348" s="790"/>
      <c r="AM348" s="790"/>
      <c r="AN348" s="790"/>
      <c r="AO348" s="790"/>
      <c r="AP348" s="790"/>
      <c r="AQ348" s="790"/>
    </row>
    <row r="349" ht="15.75" customHeight="1">
      <c r="A349" s="771"/>
      <c r="B349" s="790"/>
      <c r="C349" s="790"/>
      <c r="D349" s="790"/>
      <c r="E349" s="771"/>
      <c r="F349" s="771"/>
      <c r="G349" s="790"/>
      <c r="H349" s="790"/>
      <c r="I349" s="790"/>
      <c r="J349" s="790"/>
      <c r="K349" s="790"/>
      <c r="L349" s="790"/>
      <c r="M349" s="906"/>
      <c r="N349" s="906"/>
      <c r="O349" s="906"/>
      <c r="P349" s="906"/>
      <c r="Q349" s="906"/>
      <c r="R349" s="906"/>
      <c r="S349" s="906"/>
      <c r="T349" s="906"/>
      <c r="U349" s="906"/>
      <c r="V349" s="906"/>
      <c r="W349" s="906"/>
      <c r="X349" s="790"/>
      <c r="Y349" s="790"/>
      <c r="Z349" s="790"/>
      <c r="AA349" s="790"/>
      <c r="AB349" s="790"/>
      <c r="AC349" s="790"/>
      <c r="AD349" s="790"/>
      <c r="AE349" s="790"/>
      <c r="AF349" s="790"/>
      <c r="AG349" s="790"/>
      <c r="AH349" s="790"/>
      <c r="AI349" s="790"/>
      <c r="AJ349" s="790"/>
      <c r="AK349" s="790"/>
      <c r="AL349" s="790"/>
      <c r="AM349" s="790"/>
      <c r="AN349" s="790"/>
      <c r="AO349" s="790"/>
      <c r="AP349" s="790"/>
      <c r="AQ349" s="790"/>
    </row>
    <row r="350" ht="15.75" customHeight="1">
      <c r="A350" s="771"/>
      <c r="B350" s="790"/>
      <c r="C350" s="790"/>
      <c r="D350" s="790"/>
      <c r="E350" s="771"/>
      <c r="F350" s="771"/>
      <c r="G350" s="790"/>
      <c r="H350" s="790"/>
      <c r="I350" s="790"/>
      <c r="J350" s="790"/>
      <c r="K350" s="790"/>
      <c r="L350" s="790"/>
      <c r="M350" s="906"/>
      <c r="N350" s="906"/>
      <c r="O350" s="906"/>
      <c r="P350" s="906"/>
      <c r="Q350" s="906"/>
      <c r="R350" s="906"/>
      <c r="S350" s="906"/>
      <c r="T350" s="906"/>
      <c r="U350" s="906"/>
      <c r="V350" s="906"/>
      <c r="W350" s="906"/>
      <c r="X350" s="790"/>
      <c r="Y350" s="790"/>
      <c r="Z350" s="790"/>
      <c r="AA350" s="790"/>
      <c r="AB350" s="790"/>
      <c r="AC350" s="790"/>
      <c r="AD350" s="790"/>
      <c r="AE350" s="790"/>
      <c r="AF350" s="790"/>
      <c r="AG350" s="790"/>
      <c r="AH350" s="790"/>
      <c r="AI350" s="790"/>
      <c r="AJ350" s="790"/>
      <c r="AK350" s="790"/>
      <c r="AL350" s="790"/>
      <c r="AM350" s="790"/>
      <c r="AN350" s="790"/>
      <c r="AO350" s="790"/>
      <c r="AP350" s="790"/>
      <c r="AQ350" s="790"/>
    </row>
    <row r="351" ht="15.75" customHeight="1">
      <c r="A351" s="771"/>
      <c r="B351" s="790"/>
      <c r="C351" s="790"/>
      <c r="D351" s="790"/>
      <c r="E351" s="771"/>
      <c r="F351" s="771"/>
      <c r="G351" s="790"/>
      <c r="H351" s="790"/>
      <c r="I351" s="790"/>
      <c r="J351" s="790"/>
      <c r="K351" s="790"/>
      <c r="L351" s="790"/>
      <c r="M351" s="906"/>
      <c r="N351" s="906"/>
      <c r="O351" s="906"/>
      <c r="P351" s="906"/>
      <c r="Q351" s="906"/>
      <c r="R351" s="906"/>
      <c r="S351" s="906"/>
      <c r="T351" s="906"/>
      <c r="U351" s="906"/>
      <c r="V351" s="906"/>
      <c r="W351" s="906"/>
      <c r="X351" s="790"/>
      <c r="Y351" s="790"/>
      <c r="Z351" s="790"/>
      <c r="AA351" s="790"/>
      <c r="AB351" s="790"/>
      <c r="AC351" s="790"/>
      <c r="AD351" s="790"/>
      <c r="AE351" s="790"/>
      <c r="AF351" s="790"/>
      <c r="AG351" s="790"/>
      <c r="AH351" s="790"/>
      <c r="AI351" s="790"/>
      <c r="AJ351" s="790"/>
      <c r="AK351" s="790"/>
      <c r="AL351" s="790"/>
      <c r="AM351" s="790"/>
      <c r="AN351" s="790"/>
      <c r="AO351" s="790"/>
      <c r="AP351" s="790"/>
      <c r="AQ351" s="790"/>
    </row>
    <row r="352" ht="15.75" customHeight="1">
      <c r="A352" s="771"/>
      <c r="B352" s="790"/>
      <c r="C352" s="790"/>
      <c r="D352" s="790"/>
      <c r="E352" s="771"/>
      <c r="F352" s="771"/>
      <c r="G352" s="790"/>
      <c r="H352" s="790"/>
      <c r="I352" s="790"/>
      <c r="J352" s="790"/>
      <c r="K352" s="790"/>
      <c r="L352" s="790"/>
      <c r="M352" s="906"/>
      <c r="N352" s="906"/>
      <c r="O352" s="906"/>
      <c r="P352" s="906"/>
      <c r="Q352" s="906"/>
      <c r="R352" s="906"/>
      <c r="S352" s="906"/>
      <c r="T352" s="906"/>
      <c r="U352" s="906"/>
      <c r="V352" s="906"/>
      <c r="W352" s="906"/>
      <c r="X352" s="790"/>
      <c r="Y352" s="790"/>
      <c r="Z352" s="790"/>
      <c r="AA352" s="790"/>
      <c r="AB352" s="790"/>
      <c r="AC352" s="790"/>
      <c r="AD352" s="790"/>
      <c r="AE352" s="790"/>
      <c r="AF352" s="790"/>
      <c r="AG352" s="790"/>
      <c r="AH352" s="790"/>
      <c r="AI352" s="790"/>
      <c r="AJ352" s="790"/>
      <c r="AK352" s="790"/>
      <c r="AL352" s="790"/>
      <c r="AM352" s="790"/>
      <c r="AN352" s="790"/>
      <c r="AO352" s="790"/>
      <c r="AP352" s="790"/>
      <c r="AQ352" s="790"/>
    </row>
    <row r="353" ht="15.75" customHeight="1">
      <c r="A353" s="771"/>
      <c r="B353" s="790"/>
      <c r="C353" s="790"/>
      <c r="D353" s="790"/>
      <c r="E353" s="771"/>
      <c r="F353" s="771"/>
      <c r="G353" s="790"/>
      <c r="H353" s="790"/>
      <c r="I353" s="790"/>
      <c r="J353" s="790"/>
      <c r="K353" s="790"/>
      <c r="L353" s="790"/>
      <c r="M353" s="906"/>
      <c r="N353" s="906"/>
      <c r="O353" s="906"/>
      <c r="P353" s="906"/>
      <c r="Q353" s="906"/>
      <c r="R353" s="906"/>
      <c r="S353" s="906"/>
      <c r="T353" s="906"/>
      <c r="U353" s="906"/>
      <c r="V353" s="906"/>
      <c r="W353" s="906"/>
      <c r="X353" s="790"/>
      <c r="Y353" s="790"/>
      <c r="Z353" s="790"/>
      <c r="AA353" s="790"/>
      <c r="AB353" s="790"/>
      <c r="AC353" s="790"/>
      <c r="AD353" s="790"/>
      <c r="AE353" s="790"/>
      <c r="AF353" s="790"/>
      <c r="AG353" s="790"/>
      <c r="AH353" s="790"/>
      <c r="AI353" s="790"/>
      <c r="AJ353" s="790"/>
      <c r="AK353" s="790"/>
      <c r="AL353" s="790"/>
      <c r="AM353" s="790"/>
      <c r="AN353" s="790"/>
      <c r="AO353" s="790"/>
      <c r="AP353" s="790"/>
      <c r="AQ353" s="790"/>
    </row>
    <row r="354" ht="15.75" customHeight="1">
      <c r="A354" s="771"/>
      <c r="B354" s="790"/>
      <c r="C354" s="790"/>
      <c r="D354" s="790"/>
      <c r="E354" s="771"/>
      <c r="F354" s="771"/>
      <c r="G354" s="790"/>
      <c r="H354" s="790"/>
      <c r="I354" s="790"/>
      <c r="J354" s="790"/>
      <c r="K354" s="790"/>
      <c r="L354" s="790"/>
      <c r="M354" s="906"/>
      <c r="N354" s="906"/>
      <c r="O354" s="906"/>
      <c r="P354" s="906"/>
      <c r="Q354" s="906"/>
      <c r="R354" s="906"/>
      <c r="S354" s="906"/>
      <c r="T354" s="906"/>
      <c r="U354" s="906"/>
      <c r="V354" s="906"/>
      <c r="W354" s="906"/>
      <c r="X354" s="790"/>
      <c r="Y354" s="790"/>
      <c r="Z354" s="790"/>
      <c r="AA354" s="790"/>
      <c r="AB354" s="790"/>
      <c r="AC354" s="790"/>
      <c r="AD354" s="790"/>
      <c r="AE354" s="790"/>
      <c r="AF354" s="790"/>
      <c r="AG354" s="790"/>
      <c r="AH354" s="790"/>
      <c r="AI354" s="790"/>
      <c r="AJ354" s="790"/>
      <c r="AK354" s="790"/>
      <c r="AL354" s="790"/>
      <c r="AM354" s="790"/>
      <c r="AN354" s="790"/>
      <c r="AO354" s="790"/>
      <c r="AP354" s="790"/>
      <c r="AQ354" s="790"/>
    </row>
    <row r="355" ht="15.75" customHeight="1">
      <c r="A355" s="771"/>
      <c r="B355" s="790"/>
      <c r="C355" s="790"/>
      <c r="D355" s="790"/>
      <c r="E355" s="771"/>
      <c r="F355" s="771"/>
      <c r="G355" s="790"/>
      <c r="H355" s="790"/>
      <c r="I355" s="790"/>
      <c r="J355" s="790"/>
      <c r="K355" s="790"/>
      <c r="L355" s="790"/>
      <c r="M355" s="906"/>
      <c r="N355" s="906"/>
      <c r="O355" s="906"/>
      <c r="P355" s="906"/>
      <c r="Q355" s="906"/>
      <c r="R355" s="906"/>
      <c r="S355" s="906"/>
      <c r="T355" s="906"/>
      <c r="U355" s="906"/>
      <c r="V355" s="906"/>
      <c r="W355" s="906"/>
      <c r="X355" s="790"/>
      <c r="Y355" s="790"/>
      <c r="Z355" s="790"/>
      <c r="AA355" s="790"/>
      <c r="AB355" s="790"/>
      <c r="AC355" s="790"/>
      <c r="AD355" s="790"/>
      <c r="AE355" s="790"/>
      <c r="AF355" s="790"/>
      <c r="AG355" s="790"/>
      <c r="AH355" s="790"/>
      <c r="AI355" s="790"/>
      <c r="AJ355" s="790"/>
      <c r="AK355" s="790"/>
      <c r="AL355" s="790"/>
      <c r="AM355" s="790"/>
      <c r="AN355" s="790"/>
      <c r="AO355" s="790"/>
      <c r="AP355" s="790"/>
      <c r="AQ355" s="790"/>
    </row>
    <row r="356" ht="15.75" customHeight="1">
      <c r="A356" s="771"/>
      <c r="B356" s="790"/>
      <c r="C356" s="790"/>
      <c r="D356" s="790"/>
      <c r="E356" s="771"/>
      <c r="F356" s="771"/>
      <c r="G356" s="790"/>
      <c r="H356" s="790"/>
      <c r="I356" s="790"/>
      <c r="J356" s="790"/>
      <c r="K356" s="790"/>
      <c r="L356" s="790"/>
      <c r="M356" s="906"/>
      <c r="N356" s="906"/>
      <c r="O356" s="906"/>
      <c r="P356" s="906"/>
      <c r="Q356" s="906"/>
      <c r="R356" s="906"/>
      <c r="S356" s="906"/>
      <c r="T356" s="906"/>
      <c r="U356" s="906"/>
      <c r="V356" s="906"/>
      <c r="W356" s="906"/>
      <c r="X356" s="790"/>
      <c r="Y356" s="790"/>
      <c r="Z356" s="790"/>
      <c r="AA356" s="790"/>
      <c r="AB356" s="790"/>
      <c r="AC356" s="790"/>
      <c r="AD356" s="790"/>
      <c r="AE356" s="790"/>
      <c r="AF356" s="790"/>
      <c r="AG356" s="790"/>
      <c r="AH356" s="790"/>
      <c r="AI356" s="790"/>
      <c r="AJ356" s="790"/>
      <c r="AK356" s="790"/>
      <c r="AL356" s="790"/>
      <c r="AM356" s="790"/>
      <c r="AN356" s="790"/>
      <c r="AO356" s="790"/>
      <c r="AP356" s="790"/>
      <c r="AQ356" s="790"/>
    </row>
    <row r="357" ht="15.75" customHeight="1">
      <c r="A357" s="771"/>
      <c r="B357" s="790"/>
      <c r="C357" s="790"/>
      <c r="D357" s="790"/>
      <c r="E357" s="771"/>
      <c r="F357" s="771"/>
      <c r="G357" s="790"/>
      <c r="H357" s="790"/>
      <c r="I357" s="790"/>
      <c r="J357" s="790"/>
      <c r="K357" s="790"/>
      <c r="L357" s="790"/>
      <c r="M357" s="906"/>
      <c r="N357" s="906"/>
      <c r="O357" s="906"/>
      <c r="P357" s="906"/>
      <c r="Q357" s="906"/>
      <c r="R357" s="906"/>
      <c r="S357" s="906"/>
      <c r="T357" s="906"/>
      <c r="U357" s="906"/>
      <c r="V357" s="906"/>
      <c r="W357" s="906"/>
      <c r="X357" s="790"/>
      <c r="Y357" s="790"/>
      <c r="Z357" s="790"/>
      <c r="AA357" s="790"/>
      <c r="AB357" s="790"/>
      <c r="AC357" s="790"/>
      <c r="AD357" s="790"/>
      <c r="AE357" s="790"/>
      <c r="AF357" s="790"/>
      <c r="AG357" s="790"/>
      <c r="AH357" s="790"/>
      <c r="AI357" s="790"/>
      <c r="AJ357" s="790"/>
      <c r="AK357" s="790"/>
      <c r="AL357" s="790"/>
      <c r="AM357" s="790"/>
      <c r="AN357" s="790"/>
      <c r="AO357" s="790"/>
      <c r="AP357" s="790"/>
      <c r="AQ357" s="790"/>
    </row>
    <row r="358" ht="15.75" customHeight="1">
      <c r="A358" s="771"/>
      <c r="B358" s="790"/>
      <c r="C358" s="790"/>
      <c r="D358" s="790"/>
      <c r="E358" s="771"/>
      <c r="F358" s="771"/>
      <c r="G358" s="790"/>
      <c r="H358" s="790"/>
      <c r="I358" s="790"/>
      <c r="J358" s="790"/>
      <c r="K358" s="790"/>
      <c r="L358" s="790"/>
      <c r="M358" s="906"/>
      <c r="N358" s="906"/>
      <c r="O358" s="906"/>
      <c r="P358" s="906"/>
      <c r="Q358" s="906"/>
      <c r="R358" s="906"/>
      <c r="S358" s="906"/>
      <c r="T358" s="906"/>
      <c r="U358" s="906"/>
      <c r="V358" s="906"/>
      <c r="W358" s="906"/>
      <c r="X358" s="790"/>
      <c r="Y358" s="790"/>
      <c r="Z358" s="790"/>
      <c r="AA358" s="790"/>
      <c r="AB358" s="790"/>
      <c r="AC358" s="790"/>
      <c r="AD358" s="790"/>
      <c r="AE358" s="790"/>
      <c r="AF358" s="790"/>
      <c r="AG358" s="790"/>
      <c r="AH358" s="790"/>
      <c r="AI358" s="790"/>
      <c r="AJ358" s="790"/>
      <c r="AK358" s="790"/>
      <c r="AL358" s="790"/>
      <c r="AM358" s="790"/>
      <c r="AN358" s="790"/>
      <c r="AO358" s="790"/>
      <c r="AP358" s="790"/>
      <c r="AQ358" s="790"/>
    </row>
    <row r="359" ht="15.75" customHeight="1">
      <c r="A359" s="771"/>
      <c r="B359" s="790"/>
      <c r="C359" s="790"/>
      <c r="D359" s="790"/>
      <c r="E359" s="771"/>
      <c r="F359" s="771"/>
      <c r="G359" s="790"/>
      <c r="H359" s="790"/>
      <c r="I359" s="790"/>
      <c r="J359" s="790"/>
      <c r="K359" s="790"/>
      <c r="L359" s="790"/>
      <c r="M359" s="906"/>
      <c r="N359" s="906"/>
      <c r="O359" s="906"/>
      <c r="P359" s="906"/>
      <c r="Q359" s="906"/>
      <c r="R359" s="906"/>
      <c r="S359" s="906"/>
      <c r="T359" s="906"/>
      <c r="U359" s="906"/>
      <c r="V359" s="906"/>
      <c r="W359" s="906"/>
      <c r="X359" s="790"/>
      <c r="Y359" s="790"/>
      <c r="Z359" s="790"/>
      <c r="AA359" s="790"/>
      <c r="AB359" s="790"/>
      <c r="AC359" s="790"/>
      <c r="AD359" s="790"/>
      <c r="AE359" s="790"/>
      <c r="AF359" s="790"/>
      <c r="AG359" s="790"/>
      <c r="AH359" s="790"/>
      <c r="AI359" s="790"/>
      <c r="AJ359" s="790"/>
      <c r="AK359" s="790"/>
      <c r="AL359" s="790"/>
      <c r="AM359" s="790"/>
      <c r="AN359" s="790"/>
      <c r="AO359" s="790"/>
      <c r="AP359" s="790"/>
      <c r="AQ359" s="790"/>
    </row>
    <row r="360" ht="15.75" customHeight="1">
      <c r="A360" s="771"/>
      <c r="B360" s="790"/>
      <c r="C360" s="790"/>
      <c r="D360" s="790"/>
      <c r="E360" s="771"/>
      <c r="F360" s="771"/>
      <c r="G360" s="790"/>
      <c r="H360" s="790"/>
      <c r="I360" s="790"/>
      <c r="J360" s="790"/>
      <c r="K360" s="790"/>
      <c r="L360" s="790"/>
      <c r="M360" s="906"/>
      <c r="N360" s="906"/>
      <c r="O360" s="906"/>
      <c r="P360" s="906"/>
      <c r="Q360" s="906"/>
      <c r="R360" s="906"/>
      <c r="S360" s="906"/>
      <c r="T360" s="906"/>
      <c r="U360" s="906"/>
      <c r="V360" s="906"/>
      <c r="W360" s="906"/>
      <c r="X360" s="790"/>
      <c r="Y360" s="790"/>
      <c r="Z360" s="790"/>
      <c r="AA360" s="790"/>
      <c r="AB360" s="790"/>
      <c r="AC360" s="790"/>
      <c r="AD360" s="790"/>
      <c r="AE360" s="790"/>
      <c r="AF360" s="790"/>
      <c r="AG360" s="790"/>
      <c r="AH360" s="790"/>
      <c r="AI360" s="790"/>
      <c r="AJ360" s="790"/>
      <c r="AK360" s="790"/>
      <c r="AL360" s="790"/>
      <c r="AM360" s="790"/>
      <c r="AN360" s="790"/>
      <c r="AO360" s="790"/>
      <c r="AP360" s="790"/>
      <c r="AQ360" s="790"/>
    </row>
    <row r="361" ht="15.75" customHeight="1">
      <c r="A361" s="771"/>
      <c r="B361" s="790"/>
      <c r="C361" s="790"/>
      <c r="D361" s="790"/>
      <c r="E361" s="771"/>
      <c r="F361" s="771"/>
      <c r="G361" s="790"/>
      <c r="H361" s="790"/>
      <c r="I361" s="790"/>
      <c r="J361" s="790"/>
      <c r="K361" s="790"/>
      <c r="L361" s="790"/>
      <c r="M361" s="906"/>
      <c r="N361" s="906"/>
      <c r="O361" s="906"/>
      <c r="P361" s="906"/>
      <c r="Q361" s="906"/>
      <c r="R361" s="906"/>
      <c r="S361" s="906"/>
      <c r="T361" s="906"/>
      <c r="U361" s="906"/>
      <c r="V361" s="906"/>
      <c r="W361" s="906"/>
      <c r="X361" s="790"/>
      <c r="Y361" s="790"/>
      <c r="Z361" s="790"/>
      <c r="AA361" s="790"/>
      <c r="AB361" s="790"/>
      <c r="AC361" s="790"/>
      <c r="AD361" s="790"/>
      <c r="AE361" s="790"/>
      <c r="AF361" s="790"/>
      <c r="AG361" s="790"/>
      <c r="AH361" s="790"/>
      <c r="AI361" s="790"/>
      <c r="AJ361" s="790"/>
      <c r="AK361" s="790"/>
      <c r="AL361" s="790"/>
      <c r="AM361" s="790"/>
      <c r="AN361" s="790"/>
      <c r="AO361" s="790"/>
      <c r="AP361" s="790"/>
      <c r="AQ361" s="790"/>
    </row>
    <row r="362" ht="15.75" customHeight="1">
      <c r="A362" s="771"/>
      <c r="B362" s="790"/>
      <c r="C362" s="790"/>
      <c r="D362" s="790"/>
      <c r="E362" s="771"/>
      <c r="F362" s="771"/>
      <c r="G362" s="790"/>
      <c r="H362" s="790"/>
      <c r="I362" s="790"/>
      <c r="J362" s="790"/>
      <c r="K362" s="790"/>
      <c r="L362" s="790"/>
      <c r="M362" s="906"/>
      <c r="N362" s="906"/>
      <c r="O362" s="906"/>
      <c r="P362" s="906"/>
      <c r="Q362" s="906"/>
      <c r="R362" s="906"/>
      <c r="S362" s="906"/>
      <c r="T362" s="906"/>
      <c r="U362" s="906"/>
      <c r="V362" s="906"/>
      <c r="W362" s="906"/>
      <c r="X362" s="790"/>
      <c r="Y362" s="790"/>
      <c r="Z362" s="790"/>
      <c r="AA362" s="790"/>
      <c r="AB362" s="790"/>
      <c r="AC362" s="790"/>
      <c r="AD362" s="790"/>
      <c r="AE362" s="790"/>
      <c r="AF362" s="790"/>
      <c r="AG362" s="790"/>
      <c r="AH362" s="790"/>
      <c r="AI362" s="790"/>
      <c r="AJ362" s="790"/>
      <c r="AK362" s="790"/>
      <c r="AL362" s="790"/>
      <c r="AM362" s="790"/>
      <c r="AN362" s="790"/>
      <c r="AO362" s="790"/>
      <c r="AP362" s="790"/>
      <c r="AQ362" s="790"/>
    </row>
    <row r="363" ht="15.75" customHeight="1">
      <c r="A363" s="771"/>
      <c r="B363" s="790"/>
      <c r="C363" s="790"/>
      <c r="D363" s="790"/>
      <c r="E363" s="771"/>
      <c r="F363" s="771"/>
      <c r="G363" s="790"/>
      <c r="H363" s="790"/>
      <c r="I363" s="790"/>
      <c r="J363" s="790"/>
      <c r="K363" s="790"/>
      <c r="L363" s="790"/>
      <c r="M363" s="906"/>
      <c r="N363" s="906"/>
      <c r="O363" s="906"/>
      <c r="P363" s="906"/>
      <c r="Q363" s="906"/>
      <c r="R363" s="906"/>
      <c r="S363" s="906"/>
      <c r="T363" s="906"/>
      <c r="U363" s="906"/>
      <c r="V363" s="906"/>
      <c r="W363" s="906"/>
      <c r="X363" s="790"/>
      <c r="Y363" s="790"/>
      <c r="Z363" s="790"/>
      <c r="AA363" s="790"/>
      <c r="AB363" s="790"/>
      <c r="AC363" s="790"/>
      <c r="AD363" s="790"/>
      <c r="AE363" s="790"/>
      <c r="AF363" s="790"/>
      <c r="AG363" s="790"/>
      <c r="AH363" s="790"/>
      <c r="AI363" s="790"/>
      <c r="AJ363" s="790"/>
      <c r="AK363" s="790"/>
      <c r="AL363" s="790"/>
      <c r="AM363" s="790"/>
      <c r="AN363" s="790"/>
      <c r="AO363" s="790"/>
      <c r="AP363" s="790"/>
      <c r="AQ363" s="790"/>
    </row>
    <row r="364" ht="15.75" customHeight="1">
      <c r="A364" s="771"/>
      <c r="B364" s="790"/>
      <c r="C364" s="790"/>
      <c r="D364" s="790"/>
      <c r="E364" s="771"/>
      <c r="F364" s="771"/>
      <c r="G364" s="790"/>
      <c r="H364" s="790"/>
      <c r="I364" s="790"/>
      <c r="J364" s="790"/>
      <c r="K364" s="790"/>
      <c r="L364" s="790"/>
      <c r="M364" s="906"/>
      <c r="N364" s="906"/>
      <c r="O364" s="906"/>
      <c r="P364" s="906"/>
      <c r="Q364" s="906"/>
      <c r="R364" s="906"/>
      <c r="S364" s="906"/>
      <c r="T364" s="906"/>
      <c r="U364" s="906"/>
      <c r="V364" s="906"/>
      <c r="W364" s="906"/>
      <c r="X364" s="790"/>
      <c r="Y364" s="790"/>
      <c r="Z364" s="790"/>
      <c r="AA364" s="790"/>
      <c r="AB364" s="790"/>
      <c r="AC364" s="790"/>
      <c r="AD364" s="790"/>
      <c r="AE364" s="790"/>
      <c r="AF364" s="790"/>
      <c r="AG364" s="790"/>
      <c r="AH364" s="790"/>
      <c r="AI364" s="790"/>
      <c r="AJ364" s="790"/>
      <c r="AK364" s="790"/>
      <c r="AL364" s="790"/>
      <c r="AM364" s="790"/>
      <c r="AN364" s="790"/>
      <c r="AO364" s="790"/>
      <c r="AP364" s="790"/>
      <c r="AQ364" s="790"/>
    </row>
    <row r="365" ht="15.75" customHeight="1">
      <c r="A365" s="771"/>
      <c r="B365" s="790"/>
      <c r="C365" s="790"/>
      <c r="D365" s="790"/>
      <c r="E365" s="771"/>
      <c r="F365" s="771"/>
      <c r="G365" s="790"/>
      <c r="H365" s="790"/>
      <c r="I365" s="790"/>
      <c r="J365" s="790"/>
      <c r="K365" s="790"/>
      <c r="L365" s="790"/>
      <c r="M365" s="906"/>
      <c r="N365" s="906"/>
      <c r="O365" s="906"/>
      <c r="P365" s="906"/>
      <c r="Q365" s="906"/>
      <c r="R365" s="906"/>
      <c r="S365" s="906"/>
      <c r="T365" s="906"/>
      <c r="U365" s="906"/>
      <c r="V365" s="906"/>
      <c r="W365" s="906"/>
      <c r="X365" s="790"/>
      <c r="Y365" s="790"/>
      <c r="Z365" s="790"/>
      <c r="AA365" s="790"/>
      <c r="AB365" s="790"/>
      <c r="AC365" s="790"/>
      <c r="AD365" s="790"/>
      <c r="AE365" s="790"/>
      <c r="AF365" s="790"/>
      <c r="AG365" s="790"/>
      <c r="AH365" s="790"/>
      <c r="AI365" s="790"/>
      <c r="AJ365" s="790"/>
      <c r="AK365" s="790"/>
      <c r="AL365" s="790"/>
      <c r="AM365" s="790"/>
      <c r="AN365" s="790"/>
      <c r="AO365" s="790"/>
      <c r="AP365" s="790"/>
      <c r="AQ365" s="790"/>
    </row>
    <row r="366" ht="15.75" customHeight="1">
      <c r="A366" s="771"/>
      <c r="B366" s="790"/>
      <c r="C366" s="790"/>
      <c r="D366" s="790"/>
      <c r="E366" s="771"/>
      <c r="F366" s="771"/>
      <c r="G366" s="790"/>
      <c r="H366" s="790"/>
      <c r="I366" s="790"/>
      <c r="J366" s="790"/>
      <c r="K366" s="790"/>
      <c r="L366" s="790"/>
      <c r="M366" s="906"/>
      <c r="N366" s="906"/>
      <c r="O366" s="906"/>
      <c r="P366" s="906"/>
      <c r="Q366" s="906"/>
      <c r="R366" s="906"/>
      <c r="S366" s="906"/>
      <c r="T366" s="906"/>
      <c r="U366" s="906"/>
      <c r="V366" s="906"/>
      <c r="W366" s="906"/>
      <c r="X366" s="790"/>
      <c r="Y366" s="790"/>
      <c r="Z366" s="790"/>
      <c r="AA366" s="790"/>
      <c r="AB366" s="790"/>
      <c r="AC366" s="790"/>
      <c r="AD366" s="790"/>
      <c r="AE366" s="790"/>
      <c r="AF366" s="790"/>
      <c r="AG366" s="790"/>
      <c r="AH366" s="790"/>
      <c r="AI366" s="790"/>
      <c r="AJ366" s="790"/>
      <c r="AK366" s="790"/>
      <c r="AL366" s="790"/>
      <c r="AM366" s="790"/>
      <c r="AN366" s="790"/>
      <c r="AO366" s="790"/>
      <c r="AP366" s="790"/>
      <c r="AQ366" s="790"/>
    </row>
    <row r="367" ht="15.75" customHeight="1">
      <c r="A367" s="771"/>
      <c r="B367" s="790"/>
      <c r="C367" s="790"/>
      <c r="D367" s="790"/>
      <c r="E367" s="771"/>
      <c r="F367" s="771"/>
      <c r="G367" s="790"/>
      <c r="H367" s="790"/>
      <c r="I367" s="790"/>
      <c r="J367" s="790"/>
      <c r="K367" s="790"/>
      <c r="L367" s="790"/>
      <c r="M367" s="906"/>
      <c r="N367" s="906"/>
      <c r="O367" s="906"/>
      <c r="P367" s="906"/>
      <c r="Q367" s="906"/>
      <c r="R367" s="906"/>
      <c r="S367" s="906"/>
      <c r="T367" s="906"/>
      <c r="U367" s="906"/>
      <c r="V367" s="906"/>
      <c r="W367" s="906"/>
      <c r="X367" s="790"/>
      <c r="Y367" s="790"/>
      <c r="Z367" s="790"/>
      <c r="AA367" s="790"/>
      <c r="AB367" s="790"/>
      <c r="AC367" s="790"/>
      <c r="AD367" s="790"/>
      <c r="AE367" s="790"/>
      <c r="AF367" s="790"/>
      <c r="AG367" s="790"/>
      <c r="AH367" s="790"/>
      <c r="AI367" s="790"/>
      <c r="AJ367" s="790"/>
      <c r="AK367" s="790"/>
      <c r="AL367" s="790"/>
      <c r="AM367" s="790"/>
      <c r="AN367" s="790"/>
      <c r="AO367" s="790"/>
      <c r="AP367" s="790"/>
      <c r="AQ367" s="790"/>
    </row>
    <row r="368" ht="15.75" customHeight="1">
      <c r="A368" s="771"/>
      <c r="B368" s="790"/>
      <c r="C368" s="790"/>
      <c r="D368" s="790"/>
      <c r="E368" s="771"/>
      <c r="F368" s="771"/>
      <c r="G368" s="790"/>
      <c r="H368" s="790"/>
      <c r="I368" s="790"/>
      <c r="J368" s="790"/>
      <c r="K368" s="790"/>
      <c r="L368" s="790"/>
      <c r="M368" s="906"/>
      <c r="N368" s="906"/>
      <c r="O368" s="906"/>
      <c r="P368" s="906"/>
      <c r="Q368" s="906"/>
      <c r="R368" s="906"/>
      <c r="S368" s="906"/>
      <c r="T368" s="906"/>
      <c r="U368" s="906"/>
      <c r="V368" s="906"/>
      <c r="W368" s="906"/>
      <c r="X368" s="790"/>
      <c r="Y368" s="790"/>
      <c r="Z368" s="790"/>
      <c r="AA368" s="790"/>
      <c r="AB368" s="790"/>
      <c r="AC368" s="790"/>
      <c r="AD368" s="790"/>
      <c r="AE368" s="790"/>
      <c r="AF368" s="790"/>
      <c r="AG368" s="790"/>
      <c r="AH368" s="790"/>
      <c r="AI368" s="790"/>
      <c r="AJ368" s="790"/>
      <c r="AK368" s="790"/>
      <c r="AL368" s="790"/>
      <c r="AM368" s="790"/>
      <c r="AN368" s="790"/>
      <c r="AO368" s="790"/>
      <c r="AP368" s="790"/>
      <c r="AQ368" s="790"/>
    </row>
    <row r="369" ht="15.75" customHeight="1">
      <c r="A369" s="771"/>
      <c r="B369" s="790"/>
      <c r="C369" s="790"/>
      <c r="D369" s="790"/>
      <c r="E369" s="771"/>
      <c r="F369" s="771"/>
      <c r="G369" s="790"/>
      <c r="H369" s="790"/>
      <c r="I369" s="790"/>
      <c r="J369" s="790"/>
      <c r="K369" s="790"/>
      <c r="L369" s="790"/>
      <c r="M369" s="906"/>
      <c r="N369" s="906"/>
      <c r="O369" s="906"/>
      <c r="P369" s="906"/>
      <c r="Q369" s="906"/>
      <c r="R369" s="906"/>
      <c r="S369" s="906"/>
      <c r="T369" s="906"/>
      <c r="U369" s="906"/>
      <c r="V369" s="906"/>
      <c r="W369" s="906"/>
      <c r="X369" s="790"/>
      <c r="Y369" s="790"/>
      <c r="Z369" s="790"/>
      <c r="AA369" s="790"/>
      <c r="AB369" s="790"/>
      <c r="AC369" s="790"/>
      <c r="AD369" s="790"/>
      <c r="AE369" s="790"/>
      <c r="AF369" s="790"/>
      <c r="AG369" s="790"/>
      <c r="AH369" s="790"/>
      <c r="AI369" s="790"/>
      <c r="AJ369" s="790"/>
      <c r="AK369" s="790"/>
      <c r="AL369" s="790"/>
      <c r="AM369" s="790"/>
      <c r="AN369" s="790"/>
      <c r="AO369" s="790"/>
      <c r="AP369" s="790"/>
      <c r="AQ369" s="790"/>
    </row>
    <row r="370" ht="15.75" customHeight="1">
      <c r="A370" s="771"/>
      <c r="B370" s="790"/>
      <c r="C370" s="790"/>
      <c r="D370" s="790"/>
      <c r="E370" s="771"/>
      <c r="F370" s="771"/>
      <c r="G370" s="790"/>
      <c r="H370" s="790"/>
      <c r="I370" s="790"/>
      <c r="J370" s="790"/>
      <c r="K370" s="790"/>
      <c r="L370" s="790"/>
      <c r="M370" s="906"/>
      <c r="N370" s="906"/>
      <c r="O370" s="906"/>
      <c r="P370" s="906"/>
      <c r="Q370" s="906"/>
      <c r="R370" s="906"/>
      <c r="S370" s="906"/>
      <c r="T370" s="906"/>
      <c r="U370" s="906"/>
      <c r="V370" s="906"/>
      <c r="W370" s="906"/>
      <c r="X370" s="790"/>
      <c r="Y370" s="790"/>
      <c r="Z370" s="790"/>
      <c r="AA370" s="790"/>
      <c r="AB370" s="790"/>
      <c r="AC370" s="790"/>
      <c r="AD370" s="790"/>
      <c r="AE370" s="790"/>
      <c r="AF370" s="790"/>
      <c r="AG370" s="790"/>
      <c r="AH370" s="790"/>
      <c r="AI370" s="790"/>
      <c r="AJ370" s="790"/>
      <c r="AK370" s="790"/>
      <c r="AL370" s="790"/>
      <c r="AM370" s="790"/>
      <c r="AN370" s="790"/>
      <c r="AO370" s="790"/>
      <c r="AP370" s="790"/>
      <c r="AQ370" s="790"/>
    </row>
    <row r="371" ht="15.75" customHeight="1">
      <c r="A371" s="771"/>
      <c r="B371" s="790"/>
      <c r="C371" s="790"/>
      <c r="D371" s="790"/>
      <c r="E371" s="771"/>
      <c r="F371" s="771"/>
      <c r="G371" s="790"/>
      <c r="H371" s="790"/>
      <c r="I371" s="790"/>
      <c r="J371" s="790"/>
      <c r="K371" s="790"/>
      <c r="L371" s="790"/>
      <c r="M371" s="906"/>
      <c r="N371" s="906"/>
      <c r="O371" s="906"/>
      <c r="P371" s="906"/>
      <c r="Q371" s="906"/>
      <c r="R371" s="906"/>
      <c r="S371" s="906"/>
      <c r="T371" s="906"/>
      <c r="U371" s="906"/>
      <c r="V371" s="906"/>
      <c r="W371" s="906"/>
      <c r="X371" s="790"/>
      <c r="Y371" s="790"/>
      <c r="Z371" s="790"/>
      <c r="AA371" s="790"/>
      <c r="AB371" s="790"/>
      <c r="AC371" s="790"/>
      <c r="AD371" s="790"/>
      <c r="AE371" s="790"/>
      <c r="AF371" s="790"/>
      <c r="AG371" s="790"/>
      <c r="AH371" s="790"/>
      <c r="AI371" s="790"/>
      <c r="AJ371" s="790"/>
      <c r="AK371" s="790"/>
      <c r="AL371" s="790"/>
      <c r="AM371" s="790"/>
      <c r="AN371" s="790"/>
      <c r="AO371" s="790"/>
      <c r="AP371" s="790"/>
      <c r="AQ371" s="790"/>
    </row>
    <row r="372" ht="15.75" customHeight="1">
      <c r="A372" s="771"/>
      <c r="B372" s="790"/>
      <c r="C372" s="790"/>
      <c r="D372" s="790"/>
      <c r="E372" s="771"/>
      <c r="F372" s="771"/>
      <c r="G372" s="790"/>
      <c r="H372" s="790"/>
      <c r="I372" s="790"/>
      <c r="J372" s="790"/>
      <c r="K372" s="790"/>
      <c r="L372" s="790"/>
      <c r="M372" s="906"/>
      <c r="N372" s="906"/>
      <c r="O372" s="906"/>
      <c r="P372" s="906"/>
      <c r="Q372" s="906"/>
      <c r="R372" s="906"/>
      <c r="S372" s="906"/>
      <c r="T372" s="906"/>
      <c r="U372" s="906"/>
      <c r="V372" s="906"/>
      <c r="W372" s="906"/>
      <c r="X372" s="790"/>
      <c r="Y372" s="790"/>
      <c r="Z372" s="790"/>
      <c r="AA372" s="790"/>
      <c r="AB372" s="790"/>
      <c r="AC372" s="790"/>
      <c r="AD372" s="790"/>
      <c r="AE372" s="790"/>
      <c r="AF372" s="790"/>
      <c r="AG372" s="790"/>
      <c r="AH372" s="790"/>
      <c r="AI372" s="790"/>
      <c r="AJ372" s="790"/>
      <c r="AK372" s="790"/>
      <c r="AL372" s="790"/>
      <c r="AM372" s="790"/>
      <c r="AN372" s="790"/>
      <c r="AO372" s="790"/>
      <c r="AP372" s="790"/>
      <c r="AQ372" s="790"/>
    </row>
    <row r="373" ht="15.75" customHeight="1">
      <c r="A373" s="771"/>
      <c r="B373" s="790"/>
      <c r="C373" s="790"/>
      <c r="D373" s="790"/>
      <c r="E373" s="771"/>
      <c r="F373" s="771"/>
      <c r="G373" s="790"/>
      <c r="H373" s="790"/>
      <c r="I373" s="790"/>
      <c r="J373" s="790"/>
      <c r="K373" s="790"/>
      <c r="L373" s="790"/>
      <c r="M373" s="906"/>
      <c r="N373" s="906"/>
      <c r="O373" s="906"/>
      <c r="P373" s="906"/>
      <c r="Q373" s="906"/>
      <c r="R373" s="906"/>
      <c r="S373" s="906"/>
      <c r="T373" s="906"/>
      <c r="U373" s="906"/>
      <c r="V373" s="906"/>
      <c r="W373" s="906"/>
      <c r="X373" s="790"/>
      <c r="Y373" s="790"/>
      <c r="Z373" s="790"/>
      <c r="AA373" s="790"/>
      <c r="AB373" s="790"/>
      <c r="AC373" s="790"/>
      <c r="AD373" s="790"/>
      <c r="AE373" s="790"/>
      <c r="AF373" s="790"/>
      <c r="AG373" s="790"/>
      <c r="AH373" s="790"/>
      <c r="AI373" s="790"/>
      <c r="AJ373" s="790"/>
      <c r="AK373" s="790"/>
      <c r="AL373" s="790"/>
      <c r="AM373" s="790"/>
      <c r="AN373" s="790"/>
      <c r="AO373" s="790"/>
      <c r="AP373" s="790"/>
      <c r="AQ373" s="790"/>
    </row>
    <row r="374" ht="15.75" customHeight="1">
      <c r="A374" s="771"/>
      <c r="B374" s="790"/>
      <c r="C374" s="790"/>
      <c r="D374" s="790"/>
      <c r="E374" s="771"/>
      <c r="F374" s="771"/>
      <c r="G374" s="790"/>
      <c r="H374" s="790"/>
      <c r="I374" s="790"/>
      <c r="J374" s="790"/>
      <c r="K374" s="790"/>
      <c r="L374" s="790"/>
      <c r="M374" s="906"/>
      <c r="N374" s="906"/>
      <c r="O374" s="906"/>
      <c r="P374" s="906"/>
      <c r="Q374" s="906"/>
      <c r="R374" s="906"/>
      <c r="S374" s="906"/>
      <c r="T374" s="906"/>
      <c r="U374" s="906"/>
      <c r="V374" s="906"/>
      <c r="W374" s="906"/>
      <c r="X374" s="790"/>
      <c r="Y374" s="790"/>
      <c r="Z374" s="790"/>
      <c r="AA374" s="790"/>
      <c r="AB374" s="790"/>
      <c r="AC374" s="790"/>
      <c r="AD374" s="790"/>
      <c r="AE374" s="790"/>
      <c r="AF374" s="790"/>
      <c r="AG374" s="790"/>
      <c r="AH374" s="790"/>
      <c r="AI374" s="790"/>
      <c r="AJ374" s="790"/>
      <c r="AK374" s="790"/>
      <c r="AL374" s="790"/>
      <c r="AM374" s="790"/>
      <c r="AN374" s="790"/>
      <c r="AO374" s="790"/>
      <c r="AP374" s="790"/>
      <c r="AQ374" s="790"/>
    </row>
    <row r="375" ht="15.75" customHeight="1">
      <c r="A375" s="771"/>
      <c r="B375" s="790"/>
      <c r="C375" s="790"/>
      <c r="D375" s="790"/>
      <c r="E375" s="771"/>
      <c r="F375" s="771"/>
      <c r="G375" s="790"/>
      <c r="H375" s="790"/>
      <c r="I375" s="790"/>
      <c r="J375" s="790"/>
      <c r="K375" s="790"/>
      <c r="L375" s="790"/>
      <c r="M375" s="906"/>
      <c r="N375" s="906"/>
      <c r="O375" s="906"/>
      <c r="P375" s="906"/>
      <c r="Q375" s="906"/>
      <c r="R375" s="906"/>
      <c r="S375" s="906"/>
      <c r="T375" s="906"/>
      <c r="U375" s="906"/>
      <c r="V375" s="906"/>
      <c r="W375" s="906"/>
      <c r="X375" s="790"/>
      <c r="Y375" s="790"/>
      <c r="Z375" s="790"/>
      <c r="AA375" s="790"/>
      <c r="AB375" s="790"/>
      <c r="AC375" s="790"/>
      <c r="AD375" s="790"/>
      <c r="AE375" s="790"/>
      <c r="AF375" s="790"/>
      <c r="AG375" s="790"/>
      <c r="AH375" s="790"/>
      <c r="AI375" s="790"/>
      <c r="AJ375" s="790"/>
      <c r="AK375" s="790"/>
      <c r="AL375" s="790"/>
      <c r="AM375" s="790"/>
      <c r="AN375" s="790"/>
      <c r="AO375" s="790"/>
      <c r="AP375" s="790"/>
      <c r="AQ375" s="790"/>
    </row>
    <row r="376" ht="15.75" customHeight="1">
      <c r="A376" s="771"/>
      <c r="B376" s="790"/>
      <c r="C376" s="790"/>
      <c r="D376" s="790"/>
      <c r="E376" s="771"/>
      <c r="F376" s="771"/>
      <c r="G376" s="790"/>
      <c r="H376" s="790"/>
      <c r="I376" s="790"/>
      <c r="J376" s="790"/>
      <c r="K376" s="790"/>
      <c r="L376" s="790"/>
      <c r="M376" s="906"/>
      <c r="N376" s="906"/>
      <c r="O376" s="906"/>
      <c r="P376" s="906"/>
      <c r="Q376" s="906"/>
      <c r="R376" s="906"/>
      <c r="S376" s="906"/>
      <c r="T376" s="906"/>
      <c r="U376" s="906"/>
      <c r="V376" s="906"/>
      <c r="W376" s="906"/>
      <c r="X376" s="790"/>
      <c r="Y376" s="790"/>
      <c r="Z376" s="790"/>
      <c r="AA376" s="790"/>
      <c r="AB376" s="790"/>
      <c r="AC376" s="790"/>
      <c r="AD376" s="790"/>
      <c r="AE376" s="790"/>
      <c r="AF376" s="790"/>
      <c r="AG376" s="790"/>
      <c r="AH376" s="790"/>
      <c r="AI376" s="790"/>
      <c r="AJ376" s="790"/>
      <c r="AK376" s="790"/>
      <c r="AL376" s="790"/>
      <c r="AM376" s="790"/>
      <c r="AN376" s="790"/>
      <c r="AO376" s="790"/>
      <c r="AP376" s="790"/>
      <c r="AQ376" s="790"/>
    </row>
    <row r="377" ht="15.75" customHeight="1">
      <c r="A377" s="771"/>
      <c r="B377" s="790"/>
      <c r="C377" s="790"/>
      <c r="D377" s="790"/>
      <c r="E377" s="771"/>
      <c r="F377" s="771"/>
      <c r="G377" s="790"/>
      <c r="H377" s="790"/>
      <c r="I377" s="790"/>
      <c r="J377" s="790"/>
      <c r="K377" s="790"/>
      <c r="L377" s="790"/>
      <c r="M377" s="906"/>
      <c r="N377" s="906"/>
      <c r="O377" s="906"/>
      <c r="P377" s="906"/>
      <c r="Q377" s="906"/>
      <c r="R377" s="906"/>
      <c r="S377" s="906"/>
      <c r="T377" s="906"/>
      <c r="U377" s="906"/>
      <c r="V377" s="906"/>
      <c r="W377" s="906"/>
      <c r="X377" s="790"/>
      <c r="Y377" s="790"/>
      <c r="Z377" s="790"/>
      <c r="AA377" s="790"/>
      <c r="AB377" s="790"/>
      <c r="AC377" s="790"/>
      <c r="AD377" s="790"/>
      <c r="AE377" s="790"/>
      <c r="AF377" s="790"/>
      <c r="AG377" s="790"/>
      <c r="AH377" s="790"/>
      <c r="AI377" s="790"/>
      <c r="AJ377" s="790"/>
      <c r="AK377" s="790"/>
      <c r="AL377" s="790"/>
      <c r="AM377" s="790"/>
      <c r="AN377" s="790"/>
      <c r="AO377" s="790"/>
      <c r="AP377" s="790"/>
      <c r="AQ377" s="790"/>
    </row>
    <row r="378" ht="15.75" customHeight="1">
      <c r="A378" s="771"/>
      <c r="B378" s="790"/>
      <c r="C378" s="790"/>
      <c r="D378" s="790"/>
      <c r="E378" s="771"/>
      <c r="F378" s="771"/>
      <c r="G378" s="790"/>
      <c r="H378" s="790"/>
      <c r="I378" s="790"/>
      <c r="J378" s="790"/>
      <c r="K378" s="790"/>
      <c r="L378" s="790"/>
      <c r="M378" s="906"/>
      <c r="N378" s="906"/>
      <c r="O378" s="906"/>
      <c r="P378" s="906"/>
      <c r="Q378" s="906"/>
      <c r="R378" s="906"/>
      <c r="S378" s="906"/>
      <c r="T378" s="906"/>
      <c r="U378" s="906"/>
      <c r="V378" s="906"/>
      <c r="W378" s="906"/>
      <c r="X378" s="790"/>
      <c r="Y378" s="790"/>
      <c r="Z378" s="790"/>
      <c r="AA378" s="790"/>
      <c r="AB378" s="790"/>
      <c r="AC378" s="790"/>
      <c r="AD378" s="790"/>
      <c r="AE378" s="790"/>
      <c r="AF378" s="790"/>
      <c r="AG378" s="790"/>
      <c r="AH378" s="790"/>
      <c r="AI378" s="790"/>
      <c r="AJ378" s="790"/>
      <c r="AK378" s="790"/>
      <c r="AL378" s="790"/>
      <c r="AM378" s="790"/>
      <c r="AN378" s="790"/>
      <c r="AO378" s="790"/>
      <c r="AP378" s="790"/>
      <c r="AQ378" s="790"/>
    </row>
    <row r="379" ht="15.75" customHeight="1">
      <c r="A379" s="771"/>
      <c r="B379" s="790"/>
      <c r="C379" s="790"/>
      <c r="D379" s="790"/>
      <c r="E379" s="771"/>
      <c r="F379" s="771"/>
      <c r="G379" s="790"/>
      <c r="H379" s="790"/>
      <c r="I379" s="790"/>
      <c r="J379" s="790"/>
      <c r="K379" s="790"/>
      <c r="L379" s="790"/>
      <c r="M379" s="906"/>
      <c r="N379" s="906"/>
      <c r="O379" s="906"/>
      <c r="P379" s="906"/>
      <c r="Q379" s="906"/>
      <c r="R379" s="906"/>
      <c r="S379" s="906"/>
      <c r="T379" s="906"/>
      <c r="U379" s="906"/>
      <c r="V379" s="906"/>
      <c r="W379" s="906"/>
      <c r="X379" s="790"/>
      <c r="Y379" s="790"/>
      <c r="Z379" s="790"/>
      <c r="AA379" s="790"/>
      <c r="AB379" s="790"/>
      <c r="AC379" s="790"/>
      <c r="AD379" s="790"/>
      <c r="AE379" s="790"/>
      <c r="AF379" s="790"/>
      <c r="AG379" s="790"/>
      <c r="AH379" s="790"/>
      <c r="AI379" s="790"/>
      <c r="AJ379" s="790"/>
      <c r="AK379" s="790"/>
      <c r="AL379" s="790"/>
      <c r="AM379" s="790"/>
      <c r="AN379" s="790"/>
      <c r="AO379" s="790"/>
      <c r="AP379" s="790"/>
      <c r="AQ379" s="790"/>
    </row>
    <row r="380" ht="15.75" customHeight="1">
      <c r="A380" s="771"/>
      <c r="B380" s="790"/>
      <c r="C380" s="790"/>
      <c r="D380" s="790"/>
      <c r="E380" s="771"/>
      <c r="F380" s="771"/>
      <c r="G380" s="790"/>
      <c r="H380" s="790"/>
      <c r="I380" s="790"/>
      <c r="J380" s="790"/>
      <c r="K380" s="790"/>
      <c r="L380" s="790"/>
      <c r="M380" s="906"/>
      <c r="N380" s="906"/>
      <c r="O380" s="906"/>
      <c r="P380" s="906"/>
      <c r="Q380" s="906"/>
      <c r="R380" s="906"/>
      <c r="S380" s="906"/>
      <c r="T380" s="906"/>
      <c r="U380" s="906"/>
      <c r="V380" s="906"/>
      <c r="W380" s="906"/>
      <c r="X380" s="790"/>
      <c r="Y380" s="790"/>
      <c r="Z380" s="790"/>
      <c r="AA380" s="790"/>
      <c r="AB380" s="790"/>
      <c r="AC380" s="790"/>
      <c r="AD380" s="790"/>
      <c r="AE380" s="790"/>
      <c r="AF380" s="790"/>
      <c r="AG380" s="790"/>
      <c r="AH380" s="790"/>
      <c r="AI380" s="790"/>
      <c r="AJ380" s="790"/>
      <c r="AK380" s="790"/>
      <c r="AL380" s="790"/>
      <c r="AM380" s="790"/>
      <c r="AN380" s="790"/>
      <c r="AO380" s="790"/>
      <c r="AP380" s="790"/>
      <c r="AQ380" s="790"/>
    </row>
    <row r="381" ht="15.75" customHeight="1">
      <c r="A381" s="771"/>
      <c r="B381" s="790"/>
      <c r="C381" s="790"/>
      <c r="D381" s="790"/>
      <c r="E381" s="771"/>
      <c r="F381" s="771"/>
      <c r="G381" s="790"/>
      <c r="H381" s="790"/>
      <c r="I381" s="790"/>
      <c r="J381" s="790"/>
      <c r="K381" s="790"/>
      <c r="L381" s="790"/>
      <c r="M381" s="906"/>
      <c r="N381" s="906"/>
      <c r="O381" s="906"/>
      <c r="P381" s="906"/>
      <c r="Q381" s="906"/>
      <c r="R381" s="906"/>
      <c r="S381" s="906"/>
      <c r="T381" s="906"/>
      <c r="U381" s="906"/>
      <c r="V381" s="906"/>
      <c r="W381" s="906"/>
      <c r="X381" s="790"/>
      <c r="Y381" s="790"/>
      <c r="Z381" s="790"/>
      <c r="AA381" s="790"/>
      <c r="AB381" s="790"/>
      <c r="AC381" s="790"/>
      <c r="AD381" s="790"/>
      <c r="AE381" s="790"/>
      <c r="AF381" s="790"/>
      <c r="AG381" s="790"/>
      <c r="AH381" s="790"/>
      <c r="AI381" s="790"/>
      <c r="AJ381" s="790"/>
      <c r="AK381" s="790"/>
      <c r="AL381" s="790"/>
      <c r="AM381" s="790"/>
      <c r="AN381" s="790"/>
      <c r="AO381" s="790"/>
      <c r="AP381" s="790"/>
      <c r="AQ381" s="790"/>
    </row>
    <row r="382" ht="15.75" customHeight="1">
      <c r="A382" s="771"/>
      <c r="B382" s="790"/>
      <c r="C382" s="790"/>
      <c r="D382" s="790"/>
      <c r="E382" s="771"/>
      <c r="F382" s="771"/>
      <c r="G382" s="790"/>
      <c r="H382" s="790"/>
      <c r="I382" s="790"/>
      <c r="J382" s="790"/>
      <c r="K382" s="790"/>
      <c r="L382" s="790"/>
      <c r="M382" s="906"/>
      <c r="N382" s="906"/>
      <c r="O382" s="906"/>
      <c r="P382" s="906"/>
      <c r="Q382" s="906"/>
      <c r="R382" s="906"/>
      <c r="S382" s="906"/>
      <c r="T382" s="906"/>
      <c r="U382" s="906"/>
      <c r="V382" s="906"/>
      <c r="W382" s="906"/>
      <c r="X382" s="790"/>
      <c r="Y382" s="790"/>
      <c r="Z382" s="790"/>
      <c r="AA382" s="790"/>
      <c r="AB382" s="790"/>
      <c r="AC382" s="790"/>
      <c r="AD382" s="790"/>
      <c r="AE382" s="790"/>
      <c r="AF382" s="790"/>
      <c r="AG382" s="790"/>
      <c r="AH382" s="790"/>
      <c r="AI382" s="790"/>
      <c r="AJ382" s="790"/>
      <c r="AK382" s="790"/>
      <c r="AL382" s="790"/>
      <c r="AM382" s="790"/>
      <c r="AN382" s="790"/>
      <c r="AO382" s="790"/>
      <c r="AP382" s="790"/>
      <c r="AQ382" s="790"/>
    </row>
    <row r="383" ht="15.75" customHeight="1">
      <c r="A383" s="771"/>
      <c r="B383" s="790"/>
      <c r="C383" s="790"/>
      <c r="D383" s="790"/>
      <c r="E383" s="771"/>
      <c r="F383" s="771"/>
      <c r="G383" s="790"/>
      <c r="H383" s="790"/>
      <c r="I383" s="790"/>
      <c r="J383" s="790"/>
      <c r="K383" s="790"/>
      <c r="L383" s="790"/>
      <c r="M383" s="906"/>
      <c r="N383" s="906"/>
      <c r="O383" s="906"/>
      <c r="P383" s="906"/>
      <c r="Q383" s="906"/>
      <c r="R383" s="906"/>
      <c r="S383" s="906"/>
      <c r="T383" s="906"/>
      <c r="U383" s="906"/>
      <c r="V383" s="906"/>
      <c r="W383" s="906"/>
      <c r="X383" s="790"/>
      <c r="Y383" s="790"/>
      <c r="Z383" s="790"/>
      <c r="AA383" s="790"/>
      <c r="AB383" s="790"/>
      <c r="AC383" s="790"/>
      <c r="AD383" s="790"/>
      <c r="AE383" s="790"/>
      <c r="AF383" s="790"/>
      <c r="AG383" s="790"/>
      <c r="AH383" s="790"/>
      <c r="AI383" s="790"/>
      <c r="AJ383" s="790"/>
      <c r="AK383" s="790"/>
      <c r="AL383" s="790"/>
      <c r="AM383" s="790"/>
      <c r="AN383" s="790"/>
      <c r="AO383" s="790"/>
      <c r="AP383" s="790"/>
      <c r="AQ383" s="790"/>
    </row>
    <row r="384" ht="15.75" customHeight="1">
      <c r="A384" s="771"/>
      <c r="B384" s="790"/>
      <c r="C384" s="790"/>
      <c r="D384" s="790"/>
      <c r="E384" s="771"/>
      <c r="F384" s="771"/>
      <c r="G384" s="790"/>
      <c r="H384" s="790"/>
      <c r="I384" s="790"/>
      <c r="J384" s="790"/>
      <c r="K384" s="790"/>
      <c r="L384" s="790"/>
      <c r="M384" s="906"/>
      <c r="N384" s="906"/>
      <c r="O384" s="906"/>
      <c r="P384" s="906"/>
      <c r="Q384" s="906"/>
      <c r="R384" s="906"/>
      <c r="S384" s="906"/>
      <c r="T384" s="906"/>
      <c r="U384" s="906"/>
      <c r="V384" s="906"/>
      <c r="W384" s="906"/>
      <c r="X384" s="790"/>
      <c r="Y384" s="790"/>
      <c r="Z384" s="790"/>
      <c r="AA384" s="790"/>
      <c r="AB384" s="790"/>
      <c r="AC384" s="790"/>
      <c r="AD384" s="790"/>
      <c r="AE384" s="790"/>
      <c r="AF384" s="790"/>
      <c r="AG384" s="790"/>
      <c r="AH384" s="790"/>
      <c r="AI384" s="790"/>
      <c r="AJ384" s="790"/>
      <c r="AK384" s="790"/>
      <c r="AL384" s="790"/>
      <c r="AM384" s="790"/>
      <c r="AN384" s="790"/>
      <c r="AO384" s="790"/>
      <c r="AP384" s="790"/>
      <c r="AQ384" s="790"/>
    </row>
    <row r="385" ht="15.75" customHeight="1">
      <c r="A385" s="771"/>
      <c r="B385" s="790"/>
      <c r="C385" s="790"/>
      <c r="D385" s="790"/>
      <c r="E385" s="771"/>
      <c r="F385" s="771"/>
      <c r="G385" s="790"/>
      <c r="H385" s="790"/>
      <c r="I385" s="790"/>
      <c r="J385" s="790"/>
      <c r="K385" s="790"/>
      <c r="L385" s="790"/>
      <c r="M385" s="906"/>
      <c r="N385" s="906"/>
      <c r="O385" s="906"/>
      <c r="P385" s="906"/>
      <c r="Q385" s="906"/>
      <c r="R385" s="906"/>
      <c r="S385" s="906"/>
      <c r="T385" s="906"/>
      <c r="U385" s="906"/>
      <c r="V385" s="906"/>
      <c r="W385" s="906"/>
      <c r="X385" s="790"/>
      <c r="Y385" s="790"/>
      <c r="Z385" s="790"/>
      <c r="AA385" s="790"/>
      <c r="AB385" s="790"/>
      <c r="AC385" s="790"/>
      <c r="AD385" s="790"/>
      <c r="AE385" s="790"/>
      <c r="AF385" s="790"/>
      <c r="AG385" s="790"/>
      <c r="AH385" s="790"/>
      <c r="AI385" s="790"/>
      <c r="AJ385" s="790"/>
      <c r="AK385" s="790"/>
      <c r="AL385" s="790"/>
      <c r="AM385" s="790"/>
      <c r="AN385" s="790"/>
      <c r="AO385" s="790"/>
      <c r="AP385" s="790"/>
      <c r="AQ385" s="790"/>
    </row>
    <row r="386" ht="15.75" customHeight="1">
      <c r="A386" s="771"/>
      <c r="B386" s="790"/>
      <c r="C386" s="790"/>
      <c r="D386" s="790"/>
      <c r="E386" s="771"/>
      <c r="F386" s="771"/>
      <c r="G386" s="790"/>
      <c r="H386" s="790"/>
      <c r="I386" s="790"/>
      <c r="J386" s="790"/>
      <c r="K386" s="790"/>
      <c r="L386" s="790"/>
      <c r="M386" s="906"/>
      <c r="N386" s="906"/>
      <c r="O386" s="906"/>
      <c r="P386" s="906"/>
      <c r="Q386" s="906"/>
      <c r="R386" s="906"/>
      <c r="S386" s="906"/>
      <c r="T386" s="906"/>
      <c r="U386" s="906"/>
      <c r="V386" s="906"/>
      <c r="W386" s="906"/>
      <c r="X386" s="790"/>
      <c r="Y386" s="790"/>
      <c r="Z386" s="790"/>
      <c r="AA386" s="790"/>
      <c r="AB386" s="790"/>
      <c r="AC386" s="790"/>
      <c r="AD386" s="790"/>
      <c r="AE386" s="790"/>
      <c r="AF386" s="790"/>
      <c r="AG386" s="790"/>
      <c r="AH386" s="790"/>
      <c r="AI386" s="790"/>
      <c r="AJ386" s="790"/>
      <c r="AK386" s="790"/>
      <c r="AL386" s="790"/>
      <c r="AM386" s="790"/>
      <c r="AN386" s="790"/>
      <c r="AO386" s="790"/>
      <c r="AP386" s="790"/>
      <c r="AQ386" s="790"/>
    </row>
    <row r="387" ht="15.75" customHeight="1">
      <c r="A387" s="771"/>
      <c r="B387" s="790"/>
      <c r="C387" s="790"/>
      <c r="D387" s="790"/>
      <c r="E387" s="771"/>
      <c r="F387" s="771"/>
      <c r="G387" s="790"/>
      <c r="H387" s="790"/>
      <c r="I387" s="790"/>
      <c r="J387" s="790"/>
      <c r="K387" s="790"/>
      <c r="L387" s="790"/>
      <c r="M387" s="906"/>
      <c r="N387" s="906"/>
      <c r="O387" s="906"/>
      <c r="P387" s="906"/>
      <c r="Q387" s="906"/>
      <c r="R387" s="906"/>
      <c r="S387" s="906"/>
      <c r="T387" s="906"/>
      <c r="U387" s="906"/>
      <c r="V387" s="906"/>
      <c r="W387" s="906"/>
      <c r="X387" s="790"/>
      <c r="Y387" s="790"/>
      <c r="Z387" s="790"/>
      <c r="AA387" s="790"/>
      <c r="AB387" s="790"/>
      <c r="AC387" s="790"/>
      <c r="AD387" s="790"/>
      <c r="AE387" s="790"/>
      <c r="AF387" s="790"/>
      <c r="AG387" s="790"/>
      <c r="AH387" s="790"/>
      <c r="AI387" s="790"/>
      <c r="AJ387" s="790"/>
      <c r="AK387" s="790"/>
      <c r="AL387" s="790"/>
      <c r="AM387" s="790"/>
      <c r="AN387" s="790"/>
      <c r="AO387" s="790"/>
      <c r="AP387" s="790"/>
      <c r="AQ387" s="790"/>
    </row>
    <row r="388" ht="15.75" customHeight="1">
      <c r="A388" s="771"/>
      <c r="B388" s="790"/>
      <c r="C388" s="790"/>
      <c r="D388" s="790"/>
      <c r="E388" s="771"/>
      <c r="F388" s="771"/>
      <c r="G388" s="790"/>
      <c r="H388" s="790"/>
      <c r="I388" s="790"/>
      <c r="J388" s="790"/>
      <c r="K388" s="790"/>
      <c r="L388" s="790"/>
      <c r="M388" s="906"/>
      <c r="N388" s="906"/>
      <c r="O388" s="906"/>
      <c r="P388" s="906"/>
      <c r="Q388" s="906"/>
      <c r="R388" s="906"/>
      <c r="S388" s="906"/>
      <c r="T388" s="906"/>
      <c r="U388" s="906"/>
      <c r="V388" s="906"/>
      <c r="W388" s="906"/>
      <c r="X388" s="790"/>
      <c r="Y388" s="790"/>
      <c r="Z388" s="790"/>
      <c r="AA388" s="790"/>
      <c r="AB388" s="790"/>
      <c r="AC388" s="790"/>
      <c r="AD388" s="790"/>
      <c r="AE388" s="790"/>
      <c r="AF388" s="790"/>
      <c r="AG388" s="790"/>
      <c r="AH388" s="790"/>
      <c r="AI388" s="790"/>
      <c r="AJ388" s="790"/>
      <c r="AK388" s="790"/>
      <c r="AL388" s="790"/>
      <c r="AM388" s="790"/>
      <c r="AN388" s="790"/>
      <c r="AO388" s="790"/>
      <c r="AP388" s="790"/>
      <c r="AQ388" s="790"/>
    </row>
    <row r="389" ht="15.75" customHeight="1">
      <c r="A389" s="771"/>
      <c r="B389" s="790"/>
      <c r="C389" s="790"/>
      <c r="D389" s="790"/>
      <c r="E389" s="771"/>
      <c r="F389" s="771"/>
      <c r="G389" s="790"/>
      <c r="H389" s="790"/>
      <c r="I389" s="790"/>
      <c r="J389" s="790"/>
      <c r="K389" s="790"/>
      <c r="L389" s="790"/>
      <c r="M389" s="906"/>
      <c r="N389" s="906"/>
      <c r="O389" s="906"/>
      <c r="P389" s="906"/>
      <c r="Q389" s="906"/>
      <c r="R389" s="906"/>
      <c r="S389" s="906"/>
      <c r="T389" s="906"/>
      <c r="U389" s="906"/>
      <c r="V389" s="906"/>
      <c r="W389" s="906"/>
      <c r="X389" s="790"/>
      <c r="Y389" s="790"/>
      <c r="Z389" s="790"/>
      <c r="AA389" s="790"/>
      <c r="AB389" s="790"/>
      <c r="AC389" s="790"/>
      <c r="AD389" s="790"/>
      <c r="AE389" s="790"/>
      <c r="AF389" s="790"/>
      <c r="AG389" s="790"/>
      <c r="AH389" s="790"/>
      <c r="AI389" s="790"/>
      <c r="AJ389" s="790"/>
      <c r="AK389" s="790"/>
      <c r="AL389" s="790"/>
      <c r="AM389" s="790"/>
      <c r="AN389" s="790"/>
      <c r="AO389" s="790"/>
      <c r="AP389" s="790"/>
      <c r="AQ389" s="790"/>
    </row>
    <row r="390" ht="15.75" customHeight="1">
      <c r="A390" s="771"/>
      <c r="B390" s="790"/>
      <c r="C390" s="790"/>
      <c r="D390" s="790"/>
      <c r="E390" s="771"/>
      <c r="F390" s="771"/>
      <c r="G390" s="790"/>
      <c r="H390" s="790"/>
      <c r="I390" s="790"/>
      <c r="J390" s="790"/>
      <c r="K390" s="790"/>
      <c r="L390" s="790"/>
      <c r="M390" s="906"/>
      <c r="N390" s="906"/>
      <c r="O390" s="906"/>
      <c r="P390" s="906"/>
      <c r="Q390" s="906"/>
      <c r="R390" s="906"/>
      <c r="S390" s="906"/>
      <c r="T390" s="906"/>
      <c r="U390" s="906"/>
      <c r="V390" s="906"/>
      <c r="W390" s="906"/>
      <c r="X390" s="790"/>
      <c r="Y390" s="790"/>
      <c r="Z390" s="790"/>
      <c r="AA390" s="790"/>
      <c r="AB390" s="790"/>
      <c r="AC390" s="790"/>
      <c r="AD390" s="790"/>
      <c r="AE390" s="790"/>
      <c r="AF390" s="790"/>
      <c r="AG390" s="790"/>
      <c r="AH390" s="790"/>
      <c r="AI390" s="790"/>
      <c r="AJ390" s="790"/>
      <c r="AK390" s="790"/>
      <c r="AL390" s="790"/>
      <c r="AM390" s="790"/>
      <c r="AN390" s="790"/>
      <c r="AO390" s="790"/>
      <c r="AP390" s="790"/>
      <c r="AQ390" s="790"/>
    </row>
    <row r="391" ht="15.75" customHeight="1">
      <c r="A391" s="771"/>
      <c r="B391" s="790"/>
      <c r="C391" s="790"/>
      <c r="D391" s="790"/>
      <c r="E391" s="771"/>
      <c r="F391" s="771"/>
      <c r="G391" s="790"/>
      <c r="H391" s="790"/>
      <c r="I391" s="790"/>
      <c r="J391" s="790"/>
      <c r="K391" s="790"/>
      <c r="L391" s="790"/>
      <c r="M391" s="906"/>
      <c r="N391" s="906"/>
      <c r="O391" s="906"/>
      <c r="P391" s="906"/>
      <c r="Q391" s="906"/>
      <c r="R391" s="906"/>
      <c r="S391" s="906"/>
      <c r="T391" s="906"/>
      <c r="U391" s="906"/>
      <c r="V391" s="906"/>
      <c r="W391" s="906"/>
      <c r="X391" s="790"/>
      <c r="Y391" s="790"/>
      <c r="Z391" s="790"/>
      <c r="AA391" s="790"/>
      <c r="AB391" s="790"/>
      <c r="AC391" s="790"/>
      <c r="AD391" s="790"/>
      <c r="AE391" s="790"/>
      <c r="AF391" s="790"/>
      <c r="AG391" s="790"/>
      <c r="AH391" s="790"/>
      <c r="AI391" s="790"/>
      <c r="AJ391" s="790"/>
      <c r="AK391" s="790"/>
      <c r="AL391" s="790"/>
      <c r="AM391" s="790"/>
      <c r="AN391" s="790"/>
      <c r="AO391" s="790"/>
      <c r="AP391" s="790"/>
      <c r="AQ391" s="790"/>
    </row>
    <row r="392" ht="15.75" customHeight="1">
      <c r="A392" s="771"/>
      <c r="B392" s="790"/>
      <c r="C392" s="790"/>
      <c r="D392" s="790"/>
      <c r="E392" s="771"/>
      <c r="F392" s="771"/>
      <c r="G392" s="790"/>
      <c r="H392" s="790"/>
      <c r="I392" s="790"/>
      <c r="J392" s="790"/>
      <c r="K392" s="790"/>
      <c r="L392" s="790"/>
      <c r="M392" s="906"/>
      <c r="N392" s="906"/>
      <c r="O392" s="906"/>
      <c r="P392" s="906"/>
      <c r="Q392" s="906"/>
      <c r="R392" s="906"/>
      <c r="S392" s="906"/>
      <c r="T392" s="906"/>
      <c r="U392" s="906"/>
      <c r="V392" s="906"/>
      <c r="W392" s="906"/>
      <c r="X392" s="790"/>
      <c r="Y392" s="790"/>
      <c r="Z392" s="790"/>
      <c r="AA392" s="790"/>
      <c r="AB392" s="790"/>
      <c r="AC392" s="790"/>
      <c r="AD392" s="790"/>
      <c r="AE392" s="790"/>
      <c r="AF392" s="790"/>
      <c r="AG392" s="790"/>
      <c r="AH392" s="790"/>
      <c r="AI392" s="790"/>
      <c r="AJ392" s="790"/>
      <c r="AK392" s="790"/>
      <c r="AL392" s="790"/>
      <c r="AM392" s="790"/>
      <c r="AN392" s="790"/>
      <c r="AO392" s="790"/>
      <c r="AP392" s="790"/>
      <c r="AQ392" s="790"/>
    </row>
    <row r="393" ht="15.75" customHeight="1">
      <c r="A393" s="771"/>
      <c r="B393" s="790"/>
      <c r="C393" s="790"/>
      <c r="D393" s="790"/>
      <c r="E393" s="771"/>
      <c r="F393" s="771"/>
      <c r="G393" s="790"/>
      <c r="H393" s="790"/>
      <c r="I393" s="790"/>
      <c r="J393" s="790"/>
      <c r="K393" s="790"/>
      <c r="L393" s="790"/>
      <c r="M393" s="906"/>
      <c r="N393" s="906"/>
      <c r="O393" s="906"/>
      <c r="P393" s="906"/>
      <c r="Q393" s="906"/>
      <c r="R393" s="906"/>
      <c r="S393" s="906"/>
      <c r="T393" s="906"/>
      <c r="U393" s="906"/>
      <c r="V393" s="906"/>
      <c r="W393" s="906"/>
      <c r="X393" s="790"/>
      <c r="Y393" s="790"/>
      <c r="Z393" s="790"/>
      <c r="AA393" s="790"/>
      <c r="AB393" s="790"/>
      <c r="AC393" s="790"/>
      <c r="AD393" s="790"/>
      <c r="AE393" s="790"/>
      <c r="AF393" s="790"/>
      <c r="AG393" s="790"/>
      <c r="AH393" s="790"/>
      <c r="AI393" s="790"/>
      <c r="AJ393" s="790"/>
      <c r="AK393" s="790"/>
      <c r="AL393" s="790"/>
      <c r="AM393" s="790"/>
      <c r="AN393" s="790"/>
      <c r="AO393" s="790"/>
      <c r="AP393" s="790"/>
      <c r="AQ393" s="790"/>
    </row>
    <row r="394" ht="15.75" customHeight="1">
      <c r="A394" s="771"/>
      <c r="B394" s="790"/>
      <c r="C394" s="790"/>
      <c r="D394" s="790"/>
      <c r="E394" s="771"/>
      <c r="F394" s="771"/>
      <c r="G394" s="790"/>
      <c r="H394" s="790"/>
      <c r="I394" s="790"/>
      <c r="J394" s="790"/>
      <c r="K394" s="790"/>
      <c r="L394" s="790"/>
      <c r="M394" s="906"/>
      <c r="N394" s="906"/>
      <c r="O394" s="906"/>
      <c r="P394" s="906"/>
      <c r="Q394" s="906"/>
      <c r="R394" s="906"/>
      <c r="S394" s="906"/>
      <c r="T394" s="906"/>
      <c r="U394" s="906"/>
      <c r="V394" s="906"/>
      <c r="W394" s="906"/>
      <c r="X394" s="790"/>
      <c r="Y394" s="790"/>
      <c r="Z394" s="790"/>
      <c r="AA394" s="790"/>
      <c r="AB394" s="790"/>
      <c r="AC394" s="790"/>
      <c r="AD394" s="790"/>
      <c r="AE394" s="790"/>
      <c r="AF394" s="790"/>
      <c r="AG394" s="790"/>
      <c r="AH394" s="790"/>
      <c r="AI394" s="790"/>
      <c r="AJ394" s="790"/>
      <c r="AK394" s="790"/>
      <c r="AL394" s="790"/>
      <c r="AM394" s="790"/>
      <c r="AN394" s="790"/>
      <c r="AO394" s="790"/>
      <c r="AP394" s="790"/>
      <c r="AQ394" s="790"/>
    </row>
    <row r="395" ht="15.75" customHeight="1">
      <c r="A395" s="771"/>
      <c r="B395" s="790"/>
      <c r="C395" s="790"/>
      <c r="D395" s="790"/>
      <c r="E395" s="771"/>
      <c r="F395" s="771"/>
      <c r="G395" s="790"/>
      <c r="H395" s="790"/>
      <c r="I395" s="790"/>
      <c r="J395" s="790"/>
      <c r="K395" s="790"/>
      <c r="L395" s="790"/>
      <c r="M395" s="906"/>
      <c r="N395" s="906"/>
      <c r="O395" s="906"/>
      <c r="P395" s="906"/>
      <c r="Q395" s="906"/>
      <c r="R395" s="906"/>
      <c r="S395" s="906"/>
      <c r="T395" s="906"/>
      <c r="U395" s="906"/>
      <c r="V395" s="906"/>
      <c r="W395" s="906"/>
      <c r="X395" s="790"/>
      <c r="Y395" s="790"/>
      <c r="Z395" s="790"/>
      <c r="AA395" s="790"/>
      <c r="AB395" s="790"/>
      <c r="AC395" s="790"/>
      <c r="AD395" s="790"/>
      <c r="AE395" s="790"/>
      <c r="AF395" s="790"/>
      <c r="AG395" s="790"/>
      <c r="AH395" s="790"/>
      <c r="AI395" s="790"/>
      <c r="AJ395" s="790"/>
      <c r="AK395" s="790"/>
      <c r="AL395" s="790"/>
      <c r="AM395" s="790"/>
      <c r="AN395" s="790"/>
      <c r="AO395" s="790"/>
      <c r="AP395" s="790"/>
      <c r="AQ395" s="790"/>
    </row>
    <row r="396" ht="15.75" customHeight="1">
      <c r="A396" s="771"/>
      <c r="B396" s="790"/>
      <c r="C396" s="790"/>
      <c r="D396" s="790"/>
      <c r="E396" s="771"/>
      <c r="F396" s="771"/>
      <c r="G396" s="790"/>
      <c r="H396" s="790"/>
      <c r="I396" s="790"/>
      <c r="J396" s="790"/>
      <c r="K396" s="790"/>
      <c r="L396" s="790"/>
      <c r="M396" s="906"/>
      <c r="N396" s="906"/>
      <c r="O396" s="906"/>
      <c r="P396" s="906"/>
      <c r="Q396" s="906"/>
      <c r="R396" s="906"/>
      <c r="S396" s="906"/>
      <c r="T396" s="906"/>
      <c r="U396" s="906"/>
      <c r="V396" s="906"/>
      <c r="W396" s="906"/>
      <c r="X396" s="790"/>
      <c r="Y396" s="790"/>
      <c r="Z396" s="790"/>
      <c r="AA396" s="790"/>
      <c r="AB396" s="790"/>
      <c r="AC396" s="790"/>
      <c r="AD396" s="790"/>
      <c r="AE396" s="790"/>
      <c r="AF396" s="790"/>
      <c r="AG396" s="790"/>
      <c r="AH396" s="790"/>
      <c r="AI396" s="790"/>
      <c r="AJ396" s="790"/>
      <c r="AK396" s="790"/>
      <c r="AL396" s="790"/>
      <c r="AM396" s="790"/>
      <c r="AN396" s="790"/>
      <c r="AO396" s="790"/>
      <c r="AP396" s="790"/>
      <c r="AQ396" s="790"/>
    </row>
    <row r="397" ht="15.75" customHeight="1">
      <c r="A397" s="771"/>
      <c r="B397" s="790"/>
      <c r="C397" s="790"/>
      <c r="D397" s="790"/>
      <c r="E397" s="771"/>
      <c r="F397" s="771"/>
      <c r="G397" s="790"/>
      <c r="H397" s="790"/>
      <c r="I397" s="790"/>
      <c r="J397" s="790"/>
      <c r="K397" s="790"/>
      <c r="L397" s="790"/>
      <c r="M397" s="906"/>
      <c r="N397" s="906"/>
      <c r="O397" s="906"/>
      <c r="P397" s="906"/>
      <c r="Q397" s="906"/>
      <c r="R397" s="906"/>
      <c r="S397" s="906"/>
      <c r="T397" s="906"/>
      <c r="U397" s="906"/>
      <c r="V397" s="906"/>
      <c r="W397" s="906"/>
      <c r="X397" s="790"/>
      <c r="Y397" s="790"/>
      <c r="Z397" s="790"/>
      <c r="AA397" s="790"/>
      <c r="AB397" s="790"/>
      <c r="AC397" s="790"/>
      <c r="AD397" s="790"/>
      <c r="AE397" s="790"/>
      <c r="AF397" s="790"/>
      <c r="AG397" s="790"/>
      <c r="AH397" s="790"/>
      <c r="AI397" s="790"/>
      <c r="AJ397" s="790"/>
      <c r="AK397" s="790"/>
      <c r="AL397" s="790"/>
      <c r="AM397" s="790"/>
      <c r="AN397" s="790"/>
      <c r="AO397" s="790"/>
      <c r="AP397" s="790"/>
      <c r="AQ397" s="790"/>
    </row>
    <row r="398" ht="15.75" customHeight="1">
      <c r="A398" s="771"/>
      <c r="B398" s="790"/>
      <c r="C398" s="790"/>
      <c r="D398" s="790"/>
      <c r="E398" s="771"/>
      <c r="F398" s="771"/>
      <c r="G398" s="790"/>
      <c r="H398" s="790"/>
      <c r="I398" s="790"/>
      <c r="J398" s="790"/>
      <c r="K398" s="790"/>
      <c r="L398" s="790"/>
      <c r="M398" s="906"/>
      <c r="N398" s="906"/>
      <c r="O398" s="906"/>
      <c r="P398" s="906"/>
      <c r="Q398" s="906"/>
      <c r="R398" s="906"/>
      <c r="S398" s="906"/>
      <c r="T398" s="906"/>
      <c r="U398" s="906"/>
      <c r="V398" s="906"/>
      <c r="W398" s="906"/>
      <c r="X398" s="790"/>
      <c r="Y398" s="790"/>
      <c r="Z398" s="790"/>
      <c r="AA398" s="790"/>
      <c r="AB398" s="790"/>
      <c r="AC398" s="790"/>
      <c r="AD398" s="790"/>
      <c r="AE398" s="790"/>
      <c r="AF398" s="790"/>
      <c r="AG398" s="790"/>
      <c r="AH398" s="790"/>
      <c r="AI398" s="790"/>
      <c r="AJ398" s="790"/>
      <c r="AK398" s="790"/>
      <c r="AL398" s="790"/>
      <c r="AM398" s="790"/>
      <c r="AN398" s="790"/>
      <c r="AO398" s="790"/>
      <c r="AP398" s="790"/>
      <c r="AQ398" s="790"/>
    </row>
    <row r="399" ht="15.75" customHeight="1">
      <c r="A399" s="771"/>
      <c r="B399" s="790"/>
      <c r="C399" s="790"/>
      <c r="D399" s="790"/>
      <c r="E399" s="771"/>
      <c r="F399" s="771"/>
      <c r="G399" s="790"/>
      <c r="H399" s="790"/>
      <c r="I399" s="790"/>
      <c r="J399" s="790"/>
      <c r="K399" s="790"/>
      <c r="L399" s="790"/>
      <c r="M399" s="906"/>
      <c r="N399" s="906"/>
      <c r="O399" s="906"/>
      <c r="P399" s="906"/>
      <c r="Q399" s="906"/>
      <c r="R399" s="906"/>
      <c r="S399" s="906"/>
      <c r="T399" s="906"/>
      <c r="U399" s="906"/>
      <c r="V399" s="906"/>
      <c r="W399" s="906"/>
      <c r="X399" s="790"/>
      <c r="Y399" s="790"/>
      <c r="Z399" s="790"/>
      <c r="AA399" s="790"/>
      <c r="AB399" s="790"/>
      <c r="AC399" s="790"/>
      <c r="AD399" s="790"/>
      <c r="AE399" s="790"/>
      <c r="AF399" s="790"/>
      <c r="AG399" s="790"/>
      <c r="AH399" s="790"/>
      <c r="AI399" s="790"/>
      <c r="AJ399" s="790"/>
      <c r="AK399" s="790"/>
      <c r="AL399" s="790"/>
      <c r="AM399" s="790"/>
      <c r="AN399" s="790"/>
      <c r="AO399" s="790"/>
      <c r="AP399" s="790"/>
      <c r="AQ399" s="790"/>
    </row>
    <row r="400" ht="15.75" customHeight="1">
      <c r="A400" s="771"/>
      <c r="B400" s="790"/>
      <c r="C400" s="790"/>
      <c r="D400" s="790"/>
      <c r="E400" s="771"/>
      <c r="F400" s="771"/>
      <c r="G400" s="790"/>
      <c r="H400" s="790"/>
      <c r="I400" s="790"/>
      <c r="J400" s="790"/>
      <c r="K400" s="790"/>
      <c r="L400" s="790"/>
      <c r="M400" s="906"/>
      <c r="N400" s="906"/>
      <c r="O400" s="906"/>
      <c r="P400" s="906"/>
      <c r="Q400" s="906"/>
      <c r="R400" s="906"/>
      <c r="S400" s="906"/>
      <c r="T400" s="906"/>
      <c r="U400" s="906"/>
      <c r="V400" s="906"/>
      <c r="W400" s="906"/>
      <c r="X400" s="790"/>
      <c r="Y400" s="790"/>
      <c r="Z400" s="790"/>
      <c r="AA400" s="790"/>
      <c r="AB400" s="790"/>
      <c r="AC400" s="790"/>
      <c r="AD400" s="790"/>
      <c r="AE400" s="790"/>
      <c r="AF400" s="790"/>
      <c r="AG400" s="790"/>
      <c r="AH400" s="790"/>
      <c r="AI400" s="790"/>
      <c r="AJ400" s="790"/>
      <c r="AK400" s="790"/>
      <c r="AL400" s="790"/>
      <c r="AM400" s="790"/>
      <c r="AN400" s="790"/>
      <c r="AO400" s="790"/>
      <c r="AP400" s="790"/>
      <c r="AQ400" s="790"/>
    </row>
    <row r="401" ht="15.75" customHeight="1">
      <c r="A401" s="771"/>
      <c r="B401" s="790"/>
      <c r="C401" s="790"/>
      <c r="D401" s="790"/>
      <c r="E401" s="771"/>
      <c r="F401" s="771"/>
      <c r="G401" s="790"/>
      <c r="H401" s="790"/>
      <c r="I401" s="790"/>
      <c r="J401" s="790"/>
      <c r="K401" s="790"/>
      <c r="L401" s="790"/>
      <c r="M401" s="906"/>
      <c r="N401" s="906"/>
      <c r="O401" s="906"/>
      <c r="P401" s="906"/>
      <c r="Q401" s="906"/>
      <c r="R401" s="906"/>
      <c r="S401" s="906"/>
      <c r="T401" s="906"/>
      <c r="U401" s="906"/>
      <c r="V401" s="906"/>
      <c r="W401" s="906"/>
      <c r="X401" s="790"/>
      <c r="Y401" s="790"/>
      <c r="Z401" s="790"/>
      <c r="AA401" s="790"/>
      <c r="AB401" s="790"/>
      <c r="AC401" s="790"/>
      <c r="AD401" s="790"/>
      <c r="AE401" s="790"/>
      <c r="AF401" s="790"/>
      <c r="AG401" s="790"/>
      <c r="AH401" s="790"/>
      <c r="AI401" s="790"/>
      <c r="AJ401" s="790"/>
      <c r="AK401" s="790"/>
      <c r="AL401" s="790"/>
      <c r="AM401" s="790"/>
      <c r="AN401" s="790"/>
      <c r="AO401" s="790"/>
      <c r="AP401" s="790"/>
      <c r="AQ401" s="790"/>
    </row>
    <row r="402" ht="15.75" customHeight="1">
      <c r="A402" s="771"/>
      <c r="B402" s="790"/>
      <c r="C402" s="790"/>
      <c r="D402" s="790"/>
      <c r="E402" s="771"/>
      <c r="F402" s="771"/>
      <c r="G402" s="790"/>
      <c r="H402" s="790"/>
      <c r="I402" s="790"/>
      <c r="J402" s="790"/>
      <c r="K402" s="790"/>
      <c r="L402" s="790"/>
      <c r="M402" s="906"/>
      <c r="N402" s="906"/>
      <c r="O402" s="906"/>
      <c r="P402" s="906"/>
      <c r="Q402" s="906"/>
      <c r="R402" s="906"/>
      <c r="S402" s="906"/>
      <c r="T402" s="906"/>
      <c r="U402" s="906"/>
      <c r="V402" s="906"/>
      <c r="W402" s="906"/>
      <c r="X402" s="790"/>
      <c r="Y402" s="790"/>
      <c r="Z402" s="790"/>
      <c r="AA402" s="790"/>
      <c r="AB402" s="790"/>
      <c r="AC402" s="790"/>
      <c r="AD402" s="790"/>
      <c r="AE402" s="790"/>
      <c r="AF402" s="790"/>
      <c r="AG402" s="790"/>
      <c r="AH402" s="790"/>
      <c r="AI402" s="790"/>
      <c r="AJ402" s="790"/>
      <c r="AK402" s="790"/>
      <c r="AL402" s="790"/>
      <c r="AM402" s="790"/>
      <c r="AN402" s="790"/>
      <c r="AO402" s="790"/>
      <c r="AP402" s="790"/>
      <c r="AQ402" s="790"/>
    </row>
    <row r="403" ht="15.75" customHeight="1">
      <c r="A403" s="771"/>
      <c r="B403" s="790"/>
      <c r="C403" s="790"/>
      <c r="D403" s="790"/>
      <c r="E403" s="771"/>
      <c r="F403" s="771"/>
      <c r="G403" s="790"/>
      <c r="H403" s="790"/>
      <c r="I403" s="790"/>
      <c r="J403" s="790"/>
      <c r="K403" s="790"/>
      <c r="L403" s="790"/>
      <c r="M403" s="906"/>
      <c r="N403" s="906"/>
      <c r="O403" s="906"/>
      <c r="P403" s="906"/>
      <c r="Q403" s="906"/>
      <c r="R403" s="906"/>
      <c r="S403" s="906"/>
      <c r="T403" s="906"/>
      <c r="U403" s="906"/>
      <c r="V403" s="906"/>
      <c r="W403" s="906"/>
      <c r="X403" s="790"/>
      <c r="Y403" s="790"/>
      <c r="Z403" s="790"/>
      <c r="AA403" s="790"/>
      <c r="AB403" s="790"/>
      <c r="AC403" s="790"/>
      <c r="AD403" s="790"/>
      <c r="AE403" s="790"/>
      <c r="AF403" s="790"/>
      <c r="AG403" s="790"/>
      <c r="AH403" s="790"/>
      <c r="AI403" s="790"/>
      <c r="AJ403" s="790"/>
      <c r="AK403" s="790"/>
      <c r="AL403" s="790"/>
      <c r="AM403" s="790"/>
      <c r="AN403" s="790"/>
      <c r="AO403" s="790"/>
      <c r="AP403" s="790"/>
      <c r="AQ403" s="790"/>
    </row>
    <row r="404" ht="15.75" customHeight="1">
      <c r="A404" s="771"/>
      <c r="B404" s="790"/>
      <c r="C404" s="790"/>
      <c r="D404" s="790"/>
      <c r="E404" s="771"/>
      <c r="F404" s="771"/>
      <c r="G404" s="790"/>
      <c r="H404" s="790"/>
      <c r="I404" s="790"/>
      <c r="J404" s="790"/>
      <c r="K404" s="790"/>
      <c r="L404" s="790"/>
      <c r="M404" s="906"/>
      <c r="N404" s="906"/>
      <c r="O404" s="906"/>
      <c r="P404" s="906"/>
      <c r="Q404" s="906"/>
      <c r="R404" s="906"/>
      <c r="S404" s="906"/>
      <c r="T404" s="906"/>
      <c r="U404" s="906"/>
      <c r="V404" s="906"/>
      <c r="W404" s="906"/>
      <c r="X404" s="790"/>
      <c r="Y404" s="790"/>
      <c r="Z404" s="790"/>
      <c r="AA404" s="790"/>
      <c r="AB404" s="790"/>
      <c r="AC404" s="790"/>
      <c r="AD404" s="790"/>
      <c r="AE404" s="790"/>
      <c r="AF404" s="790"/>
      <c r="AG404" s="790"/>
      <c r="AH404" s="790"/>
      <c r="AI404" s="790"/>
      <c r="AJ404" s="790"/>
      <c r="AK404" s="790"/>
      <c r="AL404" s="790"/>
      <c r="AM404" s="790"/>
      <c r="AN404" s="790"/>
      <c r="AO404" s="790"/>
      <c r="AP404" s="790"/>
      <c r="AQ404" s="790"/>
    </row>
    <row r="405" ht="15.75" customHeight="1">
      <c r="A405" s="771"/>
      <c r="B405" s="790"/>
      <c r="C405" s="790"/>
      <c r="D405" s="790"/>
      <c r="E405" s="771"/>
      <c r="F405" s="771"/>
      <c r="G405" s="790"/>
      <c r="H405" s="790"/>
      <c r="I405" s="790"/>
      <c r="J405" s="790"/>
      <c r="K405" s="790"/>
      <c r="L405" s="790"/>
      <c r="M405" s="906"/>
      <c r="N405" s="906"/>
      <c r="O405" s="906"/>
      <c r="P405" s="906"/>
      <c r="Q405" s="906"/>
      <c r="R405" s="906"/>
      <c r="S405" s="906"/>
      <c r="T405" s="906"/>
      <c r="U405" s="906"/>
      <c r="V405" s="906"/>
      <c r="W405" s="906"/>
      <c r="X405" s="790"/>
      <c r="Y405" s="790"/>
      <c r="Z405" s="790"/>
      <c r="AA405" s="790"/>
      <c r="AB405" s="790"/>
      <c r="AC405" s="790"/>
      <c r="AD405" s="790"/>
      <c r="AE405" s="790"/>
      <c r="AF405" s="790"/>
      <c r="AG405" s="790"/>
      <c r="AH405" s="790"/>
      <c r="AI405" s="790"/>
      <c r="AJ405" s="790"/>
      <c r="AK405" s="790"/>
      <c r="AL405" s="790"/>
      <c r="AM405" s="790"/>
      <c r="AN405" s="790"/>
      <c r="AO405" s="790"/>
      <c r="AP405" s="790"/>
      <c r="AQ405" s="790"/>
    </row>
    <row r="406" ht="15.75" customHeight="1">
      <c r="A406" s="771"/>
      <c r="B406" s="790"/>
      <c r="C406" s="790"/>
      <c r="D406" s="790"/>
      <c r="E406" s="771"/>
      <c r="F406" s="771"/>
      <c r="G406" s="790"/>
      <c r="H406" s="790"/>
      <c r="I406" s="790"/>
      <c r="J406" s="790"/>
      <c r="K406" s="790"/>
      <c r="L406" s="790"/>
      <c r="M406" s="906"/>
      <c r="N406" s="906"/>
      <c r="O406" s="906"/>
      <c r="P406" s="906"/>
      <c r="Q406" s="906"/>
      <c r="R406" s="906"/>
      <c r="S406" s="906"/>
      <c r="T406" s="906"/>
      <c r="U406" s="906"/>
      <c r="V406" s="906"/>
      <c r="W406" s="906"/>
      <c r="X406" s="790"/>
      <c r="Y406" s="790"/>
      <c r="Z406" s="790"/>
      <c r="AA406" s="790"/>
      <c r="AB406" s="790"/>
      <c r="AC406" s="790"/>
      <c r="AD406" s="790"/>
      <c r="AE406" s="790"/>
      <c r="AF406" s="790"/>
      <c r="AG406" s="790"/>
      <c r="AH406" s="790"/>
      <c r="AI406" s="790"/>
      <c r="AJ406" s="790"/>
      <c r="AK406" s="790"/>
      <c r="AL406" s="790"/>
      <c r="AM406" s="790"/>
      <c r="AN406" s="790"/>
      <c r="AO406" s="790"/>
      <c r="AP406" s="790"/>
      <c r="AQ406" s="790"/>
    </row>
    <row r="407" ht="15.75" customHeight="1">
      <c r="A407" s="771"/>
      <c r="B407" s="790"/>
      <c r="C407" s="790"/>
      <c r="D407" s="790"/>
      <c r="E407" s="771"/>
      <c r="F407" s="771"/>
      <c r="G407" s="790"/>
      <c r="H407" s="790"/>
      <c r="I407" s="790"/>
      <c r="J407" s="790"/>
      <c r="K407" s="790"/>
      <c r="L407" s="790"/>
      <c r="M407" s="906"/>
      <c r="N407" s="906"/>
      <c r="O407" s="906"/>
      <c r="P407" s="906"/>
      <c r="Q407" s="906"/>
      <c r="R407" s="906"/>
      <c r="S407" s="906"/>
      <c r="T407" s="906"/>
      <c r="U407" s="906"/>
      <c r="V407" s="906"/>
      <c r="W407" s="906"/>
      <c r="X407" s="790"/>
      <c r="Y407" s="790"/>
      <c r="Z407" s="790"/>
      <c r="AA407" s="790"/>
      <c r="AB407" s="790"/>
      <c r="AC407" s="790"/>
      <c r="AD407" s="790"/>
      <c r="AE407" s="790"/>
      <c r="AF407" s="790"/>
      <c r="AG407" s="790"/>
      <c r="AH407" s="790"/>
      <c r="AI407" s="790"/>
      <c r="AJ407" s="790"/>
      <c r="AK407" s="790"/>
      <c r="AL407" s="790"/>
      <c r="AM407" s="790"/>
      <c r="AN407" s="790"/>
      <c r="AO407" s="790"/>
      <c r="AP407" s="790"/>
      <c r="AQ407" s="790"/>
    </row>
    <row r="408" ht="15.75" customHeight="1">
      <c r="A408" s="771"/>
      <c r="B408" s="790"/>
      <c r="C408" s="790"/>
      <c r="D408" s="790"/>
      <c r="E408" s="771"/>
      <c r="F408" s="771"/>
      <c r="G408" s="790"/>
      <c r="H408" s="790"/>
      <c r="I408" s="790"/>
      <c r="J408" s="790"/>
      <c r="K408" s="790"/>
      <c r="L408" s="790"/>
      <c r="M408" s="906"/>
      <c r="N408" s="906"/>
      <c r="O408" s="906"/>
      <c r="P408" s="906"/>
      <c r="Q408" s="906"/>
      <c r="R408" s="906"/>
      <c r="S408" s="906"/>
      <c r="T408" s="906"/>
      <c r="U408" s="906"/>
      <c r="V408" s="906"/>
      <c r="W408" s="906"/>
      <c r="X408" s="790"/>
      <c r="Y408" s="790"/>
      <c r="Z408" s="790"/>
      <c r="AA408" s="790"/>
      <c r="AB408" s="790"/>
      <c r="AC408" s="790"/>
      <c r="AD408" s="790"/>
      <c r="AE408" s="790"/>
      <c r="AF408" s="790"/>
      <c r="AG408" s="790"/>
      <c r="AH408" s="790"/>
      <c r="AI408" s="790"/>
      <c r="AJ408" s="790"/>
      <c r="AK408" s="790"/>
      <c r="AL408" s="790"/>
      <c r="AM408" s="790"/>
      <c r="AN408" s="790"/>
      <c r="AO408" s="790"/>
      <c r="AP408" s="790"/>
      <c r="AQ408" s="790"/>
    </row>
    <row r="409" ht="15.75" customHeight="1">
      <c r="A409" s="771"/>
      <c r="B409" s="790"/>
      <c r="C409" s="790"/>
      <c r="D409" s="790"/>
      <c r="E409" s="771"/>
      <c r="F409" s="771"/>
      <c r="G409" s="790"/>
      <c r="H409" s="790"/>
      <c r="I409" s="790"/>
      <c r="J409" s="790"/>
      <c r="K409" s="790"/>
      <c r="L409" s="790"/>
      <c r="M409" s="906"/>
      <c r="N409" s="906"/>
      <c r="O409" s="906"/>
      <c r="P409" s="906"/>
      <c r="Q409" s="906"/>
      <c r="R409" s="906"/>
      <c r="S409" s="906"/>
      <c r="T409" s="906"/>
      <c r="U409" s="906"/>
      <c r="V409" s="906"/>
      <c r="W409" s="906"/>
      <c r="X409" s="790"/>
      <c r="Y409" s="790"/>
      <c r="Z409" s="790"/>
      <c r="AA409" s="790"/>
      <c r="AB409" s="790"/>
      <c r="AC409" s="790"/>
      <c r="AD409" s="790"/>
      <c r="AE409" s="790"/>
      <c r="AF409" s="790"/>
      <c r="AG409" s="790"/>
      <c r="AH409" s="790"/>
      <c r="AI409" s="790"/>
      <c r="AJ409" s="790"/>
      <c r="AK409" s="790"/>
      <c r="AL409" s="790"/>
      <c r="AM409" s="790"/>
      <c r="AN409" s="790"/>
      <c r="AO409" s="790"/>
      <c r="AP409" s="790"/>
      <c r="AQ409" s="790"/>
    </row>
    <row r="410" ht="15.75" customHeight="1">
      <c r="A410" s="771"/>
      <c r="B410" s="790"/>
      <c r="C410" s="790"/>
      <c r="D410" s="790"/>
      <c r="E410" s="771"/>
      <c r="F410" s="771"/>
      <c r="G410" s="790"/>
      <c r="H410" s="790"/>
      <c r="I410" s="790"/>
      <c r="J410" s="790"/>
      <c r="K410" s="790"/>
      <c r="L410" s="790"/>
      <c r="M410" s="906"/>
      <c r="N410" s="906"/>
      <c r="O410" s="906"/>
      <c r="P410" s="906"/>
      <c r="Q410" s="906"/>
      <c r="R410" s="906"/>
      <c r="S410" s="906"/>
      <c r="T410" s="906"/>
      <c r="U410" s="906"/>
      <c r="V410" s="906"/>
      <c r="W410" s="906"/>
      <c r="X410" s="790"/>
      <c r="Y410" s="790"/>
      <c r="Z410" s="790"/>
      <c r="AA410" s="790"/>
      <c r="AB410" s="790"/>
      <c r="AC410" s="790"/>
      <c r="AD410" s="790"/>
      <c r="AE410" s="790"/>
      <c r="AF410" s="790"/>
      <c r="AG410" s="790"/>
      <c r="AH410" s="790"/>
      <c r="AI410" s="790"/>
      <c r="AJ410" s="790"/>
      <c r="AK410" s="790"/>
      <c r="AL410" s="790"/>
      <c r="AM410" s="790"/>
      <c r="AN410" s="790"/>
      <c r="AO410" s="790"/>
      <c r="AP410" s="790"/>
      <c r="AQ410" s="790"/>
    </row>
    <row r="411" ht="15.75" customHeight="1">
      <c r="A411" s="771"/>
      <c r="B411" s="790"/>
      <c r="C411" s="790"/>
      <c r="D411" s="790"/>
      <c r="E411" s="771"/>
      <c r="F411" s="771"/>
      <c r="G411" s="790"/>
      <c r="H411" s="790"/>
      <c r="I411" s="790"/>
      <c r="J411" s="790"/>
      <c r="K411" s="790"/>
      <c r="L411" s="790"/>
      <c r="M411" s="906"/>
      <c r="N411" s="906"/>
      <c r="O411" s="906"/>
      <c r="P411" s="906"/>
      <c r="Q411" s="906"/>
      <c r="R411" s="906"/>
      <c r="S411" s="906"/>
      <c r="T411" s="906"/>
      <c r="U411" s="906"/>
      <c r="V411" s="906"/>
      <c r="W411" s="906"/>
      <c r="X411" s="790"/>
      <c r="Y411" s="790"/>
      <c r="Z411" s="790"/>
      <c r="AA411" s="790"/>
      <c r="AB411" s="790"/>
      <c r="AC411" s="790"/>
      <c r="AD411" s="790"/>
      <c r="AE411" s="790"/>
      <c r="AF411" s="790"/>
      <c r="AG411" s="790"/>
      <c r="AH411" s="790"/>
      <c r="AI411" s="790"/>
      <c r="AJ411" s="790"/>
      <c r="AK411" s="790"/>
      <c r="AL411" s="790"/>
      <c r="AM411" s="790"/>
      <c r="AN411" s="790"/>
      <c r="AO411" s="790"/>
      <c r="AP411" s="790"/>
      <c r="AQ411" s="790"/>
    </row>
    <row r="412" ht="15.75" customHeight="1">
      <c r="A412" s="771"/>
      <c r="B412" s="790"/>
      <c r="C412" s="790"/>
      <c r="D412" s="790"/>
      <c r="E412" s="771"/>
      <c r="F412" s="771"/>
      <c r="G412" s="790"/>
      <c r="H412" s="790"/>
      <c r="I412" s="790"/>
      <c r="J412" s="790"/>
      <c r="K412" s="790"/>
      <c r="L412" s="790"/>
      <c r="M412" s="906"/>
      <c r="N412" s="906"/>
      <c r="O412" s="906"/>
      <c r="P412" s="906"/>
      <c r="Q412" s="906"/>
      <c r="R412" s="906"/>
      <c r="S412" s="906"/>
      <c r="T412" s="906"/>
      <c r="U412" s="906"/>
      <c r="V412" s="906"/>
      <c r="W412" s="906"/>
      <c r="X412" s="790"/>
      <c r="Y412" s="790"/>
      <c r="Z412" s="790"/>
      <c r="AA412" s="790"/>
      <c r="AB412" s="790"/>
      <c r="AC412" s="790"/>
      <c r="AD412" s="790"/>
      <c r="AE412" s="790"/>
      <c r="AF412" s="790"/>
      <c r="AG412" s="790"/>
      <c r="AH412" s="790"/>
      <c r="AI412" s="790"/>
      <c r="AJ412" s="790"/>
      <c r="AK412" s="790"/>
      <c r="AL412" s="790"/>
      <c r="AM412" s="790"/>
      <c r="AN412" s="790"/>
      <c r="AO412" s="790"/>
      <c r="AP412" s="790"/>
      <c r="AQ412" s="790"/>
    </row>
    <row r="413" ht="15.75" customHeight="1">
      <c r="A413" s="771"/>
      <c r="B413" s="790"/>
      <c r="C413" s="790"/>
      <c r="D413" s="790"/>
      <c r="E413" s="771"/>
      <c r="F413" s="771"/>
      <c r="G413" s="790"/>
      <c r="H413" s="790"/>
      <c r="I413" s="790"/>
      <c r="J413" s="790"/>
      <c r="K413" s="790"/>
      <c r="L413" s="790"/>
      <c r="M413" s="906"/>
      <c r="N413" s="906"/>
      <c r="O413" s="906"/>
      <c r="P413" s="906"/>
      <c r="Q413" s="906"/>
      <c r="R413" s="906"/>
      <c r="S413" s="906"/>
      <c r="T413" s="906"/>
      <c r="U413" s="906"/>
      <c r="V413" s="906"/>
      <c r="W413" s="906"/>
      <c r="X413" s="790"/>
      <c r="Y413" s="790"/>
      <c r="Z413" s="790"/>
      <c r="AA413" s="790"/>
      <c r="AB413" s="790"/>
      <c r="AC413" s="790"/>
      <c r="AD413" s="790"/>
      <c r="AE413" s="790"/>
      <c r="AF413" s="790"/>
      <c r="AG413" s="790"/>
      <c r="AH413" s="790"/>
      <c r="AI413" s="790"/>
      <c r="AJ413" s="790"/>
      <c r="AK413" s="790"/>
      <c r="AL413" s="790"/>
      <c r="AM413" s="790"/>
      <c r="AN413" s="790"/>
      <c r="AO413" s="790"/>
      <c r="AP413" s="790"/>
      <c r="AQ413" s="790"/>
    </row>
    <row r="414" ht="15.75" customHeight="1">
      <c r="A414" s="771"/>
      <c r="B414" s="790"/>
      <c r="C414" s="790"/>
      <c r="D414" s="790"/>
      <c r="E414" s="771"/>
      <c r="F414" s="771"/>
      <c r="G414" s="790"/>
      <c r="H414" s="790"/>
      <c r="I414" s="790"/>
      <c r="J414" s="790"/>
      <c r="K414" s="790"/>
      <c r="L414" s="790"/>
      <c r="M414" s="906"/>
      <c r="N414" s="906"/>
      <c r="O414" s="906"/>
      <c r="P414" s="906"/>
      <c r="Q414" s="906"/>
      <c r="R414" s="906"/>
      <c r="S414" s="906"/>
      <c r="T414" s="906"/>
      <c r="U414" s="906"/>
      <c r="V414" s="906"/>
      <c r="W414" s="906"/>
      <c r="X414" s="790"/>
      <c r="Y414" s="790"/>
      <c r="Z414" s="790"/>
      <c r="AA414" s="790"/>
      <c r="AB414" s="790"/>
      <c r="AC414" s="790"/>
      <c r="AD414" s="790"/>
      <c r="AE414" s="790"/>
      <c r="AF414" s="790"/>
      <c r="AG414" s="790"/>
      <c r="AH414" s="790"/>
      <c r="AI414" s="790"/>
      <c r="AJ414" s="790"/>
      <c r="AK414" s="790"/>
      <c r="AL414" s="790"/>
      <c r="AM414" s="790"/>
      <c r="AN414" s="790"/>
      <c r="AO414" s="790"/>
      <c r="AP414" s="790"/>
      <c r="AQ414" s="790"/>
    </row>
    <row r="415" ht="15.75" customHeight="1">
      <c r="A415" s="771"/>
      <c r="B415" s="790"/>
      <c r="C415" s="790"/>
      <c r="D415" s="790"/>
      <c r="E415" s="771"/>
      <c r="F415" s="771"/>
      <c r="G415" s="790"/>
      <c r="H415" s="790"/>
      <c r="I415" s="790"/>
      <c r="J415" s="790"/>
      <c r="K415" s="790"/>
      <c r="L415" s="790"/>
      <c r="M415" s="906"/>
      <c r="N415" s="906"/>
      <c r="O415" s="906"/>
      <c r="P415" s="906"/>
      <c r="Q415" s="906"/>
      <c r="R415" s="906"/>
      <c r="S415" s="906"/>
      <c r="T415" s="906"/>
      <c r="U415" s="906"/>
      <c r="V415" s="906"/>
      <c r="W415" s="906"/>
      <c r="X415" s="790"/>
      <c r="Y415" s="790"/>
      <c r="Z415" s="790"/>
      <c r="AA415" s="790"/>
      <c r="AB415" s="790"/>
      <c r="AC415" s="790"/>
      <c r="AD415" s="790"/>
      <c r="AE415" s="790"/>
      <c r="AF415" s="790"/>
      <c r="AG415" s="790"/>
      <c r="AH415" s="790"/>
      <c r="AI415" s="790"/>
      <c r="AJ415" s="790"/>
      <c r="AK415" s="790"/>
      <c r="AL415" s="790"/>
      <c r="AM415" s="790"/>
      <c r="AN415" s="790"/>
      <c r="AO415" s="790"/>
      <c r="AP415" s="790"/>
      <c r="AQ415" s="790"/>
    </row>
    <row r="416" ht="15.75" customHeight="1">
      <c r="A416" s="771"/>
      <c r="B416" s="790"/>
      <c r="C416" s="790"/>
      <c r="D416" s="790"/>
      <c r="E416" s="771"/>
      <c r="F416" s="771"/>
      <c r="G416" s="790"/>
      <c r="H416" s="790"/>
      <c r="I416" s="790"/>
      <c r="J416" s="790"/>
      <c r="K416" s="790"/>
      <c r="L416" s="790"/>
      <c r="M416" s="906"/>
      <c r="N416" s="906"/>
      <c r="O416" s="906"/>
      <c r="P416" s="906"/>
      <c r="Q416" s="906"/>
      <c r="R416" s="906"/>
      <c r="S416" s="906"/>
      <c r="T416" s="906"/>
      <c r="U416" s="906"/>
      <c r="V416" s="906"/>
      <c r="W416" s="906"/>
      <c r="X416" s="790"/>
      <c r="Y416" s="790"/>
      <c r="Z416" s="790"/>
      <c r="AA416" s="790"/>
      <c r="AB416" s="790"/>
      <c r="AC416" s="790"/>
      <c r="AD416" s="790"/>
      <c r="AE416" s="790"/>
      <c r="AF416" s="790"/>
      <c r="AG416" s="790"/>
      <c r="AH416" s="790"/>
      <c r="AI416" s="790"/>
      <c r="AJ416" s="790"/>
      <c r="AK416" s="790"/>
      <c r="AL416" s="790"/>
      <c r="AM416" s="790"/>
      <c r="AN416" s="790"/>
      <c r="AO416" s="790"/>
      <c r="AP416" s="790"/>
      <c r="AQ416" s="790"/>
    </row>
    <row r="417" ht="15.75" customHeight="1">
      <c r="A417" s="771"/>
      <c r="B417" s="790"/>
      <c r="C417" s="790"/>
      <c r="D417" s="790"/>
      <c r="E417" s="771"/>
      <c r="F417" s="771"/>
      <c r="G417" s="790"/>
      <c r="H417" s="790"/>
      <c r="I417" s="790"/>
      <c r="J417" s="790"/>
      <c r="K417" s="790"/>
      <c r="L417" s="790"/>
      <c r="M417" s="906"/>
      <c r="N417" s="906"/>
      <c r="O417" s="906"/>
      <c r="P417" s="906"/>
      <c r="Q417" s="906"/>
      <c r="R417" s="906"/>
      <c r="S417" s="906"/>
      <c r="T417" s="906"/>
      <c r="U417" s="906"/>
      <c r="V417" s="906"/>
      <c r="W417" s="906"/>
      <c r="X417" s="790"/>
      <c r="Y417" s="790"/>
      <c r="Z417" s="790"/>
      <c r="AA417" s="790"/>
      <c r="AB417" s="790"/>
      <c r="AC417" s="790"/>
      <c r="AD417" s="790"/>
      <c r="AE417" s="790"/>
      <c r="AF417" s="790"/>
      <c r="AG417" s="790"/>
      <c r="AH417" s="790"/>
      <c r="AI417" s="790"/>
      <c r="AJ417" s="790"/>
      <c r="AK417" s="790"/>
      <c r="AL417" s="790"/>
      <c r="AM417" s="790"/>
      <c r="AN417" s="790"/>
      <c r="AO417" s="790"/>
      <c r="AP417" s="790"/>
      <c r="AQ417" s="790"/>
    </row>
    <row r="418" ht="15.75" customHeight="1">
      <c r="A418" s="771"/>
      <c r="B418" s="790"/>
      <c r="C418" s="790"/>
      <c r="D418" s="790"/>
      <c r="E418" s="771"/>
      <c r="F418" s="771"/>
      <c r="G418" s="790"/>
      <c r="H418" s="790"/>
      <c r="I418" s="790"/>
      <c r="J418" s="790"/>
      <c r="K418" s="790"/>
      <c r="L418" s="790"/>
      <c r="M418" s="906"/>
      <c r="N418" s="906"/>
      <c r="O418" s="906"/>
      <c r="P418" s="906"/>
      <c r="Q418" s="906"/>
      <c r="R418" s="906"/>
      <c r="S418" s="906"/>
      <c r="T418" s="906"/>
      <c r="U418" s="906"/>
      <c r="V418" s="906"/>
      <c r="W418" s="906"/>
      <c r="X418" s="790"/>
      <c r="Y418" s="790"/>
      <c r="Z418" s="790"/>
      <c r="AA418" s="790"/>
      <c r="AB418" s="790"/>
      <c r="AC418" s="790"/>
      <c r="AD418" s="790"/>
      <c r="AE418" s="790"/>
      <c r="AF418" s="790"/>
      <c r="AG418" s="790"/>
      <c r="AH418" s="790"/>
      <c r="AI418" s="790"/>
      <c r="AJ418" s="790"/>
      <c r="AK418" s="790"/>
      <c r="AL418" s="790"/>
      <c r="AM418" s="790"/>
      <c r="AN418" s="790"/>
      <c r="AO418" s="790"/>
      <c r="AP418" s="790"/>
      <c r="AQ418" s="790"/>
    </row>
    <row r="419" ht="15.75" customHeight="1">
      <c r="A419" s="771"/>
      <c r="B419" s="790"/>
      <c r="C419" s="790"/>
      <c r="D419" s="790"/>
      <c r="E419" s="771"/>
      <c r="F419" s="771"/>
      <c r="G419" s="790"/>
      <c r="H419" s="790"/>
      <c r="I419" s="790"/>
      <c r="J419" s="790"/>
      <c r="K419" s="790"/>
      <c r="L419" s="790"/>
      <c r="M419" s="906"/>
      <c r="N419" s="906"/>
      <c r="O419" s="906"/>
      <c r="P419" s="906"/>
      <c r="Q419" s="906"/>
      <c r="R419" s="906"/>
      <c r="S419" s="906"/>
      <c r="T419" s="906"/>
      <c r="U419" s="906"/>
      <c r="V419" s="906"/>
      <c r="W419" s="906"/>
      <c r="X419" s="790"/>
      <c r="Y419" s="790"/>
      <c r="Z419" s="790"/>
      <c r="AA419" s="790"/>
      <c r="AB419" s="790"/>
      <c r="AC419" s="790"/>
      <c r="AD419" s="790"/>
      <c r="AE419" s="790"/>
      <c r="AF419" s="790"/>
      <c r="AG419" s="790"/>
      <c r="AH419" s="790"/>
      <c r="AI419" s="790"/>
      <c r="AJ419" s="790"/>
      <c r="AK419" s="790"/>
      <c r="AL419" s="790"/>
      <c r="AM419" s="790"/>
      <c r="AN419" s="790"/>
      <c r="AO419" s="790"/>
      <c r="AP419" s="790"/>
      <c r="AQ419" s="790"/>
    </row>
    <row r="420" ht="15.75" customHeight="1">
      <c r="A420" s="771"/>
      <c r="B420" s="790"/>
      <c r="C420" s="790"/>
      <c r="D420" s="790"/>
      <c r="E420" s="771"/>
      <c r="F420" s="771"/>
      <c r="G420" s="790"/>
      <c r="H420" s="790"/>
      <c r="I420" s="790"/>
      <c r="J420" s="790"/>
      <c r="K420" s="790"/>
      <c r="L420" s="790"/>
      <c r="M420" s="906"/>
      <c r="N420" s="906"/>
      <c r="O420" s="906"/>
      <c r="P420" s="906"/>
      <c r="Q420" s="906"/>
      <c r="R420" s="906"/>
      <c r="S420" s="906"/>
      <c r="T420" s="906"/>
      <c r="U420" s="906"/>
      <c r="V420" s="906"/>
      <c r="W420" s="906"/>
      <c r="X420" s="790"/>
      <c r="Y420" s="790"/>
      <c r="Z420" s="790"/>
      <c r="AA420" s="790"/>
      <c r="AB420" s="790"/>
      <c r="AC420" s="790"/>
      <c r="AD420" s="790"/>
      <c r="AE420" s="790"/>
      <c r="AF420" s="790"/>
      <c r="AG420" s="790"/>
      <c r="AH420" s="790"/>
      <c r="AI420" s="790"/>
      <c r="AJ420" s="790"/>
      <c r="AK420" s="790"/>
      <c r="AL420" s="790"/>
      <c r="AM420" s="790"/>
      <c r="AN420" s="790"/>
      <c r="AO420" s="790"/>
      <c r="AP420" s="790"/>
      <c r="AQ420" s="790"/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06"/>
  <hyperlinks>
    <hyperlink r:id="rId2" ref="G11"/>
    <hyperlink r:id="rId3" ref="G13"/>
    <hyperlink r:id="rId4" ref="G16"/>
    <hyperlink r:id="rId5" ref="G20"/>
    <hyperlink r:id="rId6" ref="G24"/>
    <hyperlink r:id="rId7" ref="G25"/>
    <hyperlink r:id="rId8" ref="G34"/>
    <hyperlink r:id="rId9" ref="G37"/>
    <hyperlink r:id="rId10" ref="G39"/>
    <hyperlink r:id="rId11" ref="G41"/>
    <hyperlink r:id="rId12" ref="G43"/>
    <hyperlink r:id="rId13" ref="G45"/>
    <hyperlink r:id="rId14" ref="G46"/>
    <hyperlink r:id="rId15" ref="G47"/>
    <hyperlink r:id="rId16" ref="G52"/>
    <hyperlink r:id="rId17" ref="G56"/>
    <hyperlink r:id="rId18" ref="G58"/>
    <hyperlink r:id="rId19" ref="G63"/>
    <hyperlink r:id="rId20" ref="G65"/>
    <hyperlink r:id="rId21" ref="G72"/>
    <hyperlink r:id="rId22" ref="G73"/>
    <hyperlink r:id="rId23" ref="G76"/>
    <hyperlink r:id="rId24" ref="G77"/>
    <hyperlink r:id="rId25" ref="G78"/>
    <hyperlink r:id="rId26" ref="G83"/>
    <hyperlink r:id="rId27" ref="G85"/>
    <hyperlink r:id="rId28" ref="G86"/>
    <hyperlink r:id="rId29" ref="G88"/>
    <hyperlink r:id="rId30" ref="G89"/>
    <hyperlink r:id="rId31" ref="G94"/>
    <hyperlink r:id="rId32" ref="G96"/>
    <hyperlink r:id="rId33" ref="G98"/>
    <hyperlink r:id="rId34" ref="G220"/>
  </hyperlinks>
  <drawing r:id="rId35"/>
  <legacyDrawing r:id="rId36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7.88"/>
    <col customWidth="1" min="3" max="3" width="7.63"/>
    <col customWidth="1" min="4" max="4" width="41.63"/>
    <col customWidth="1" min="5" max="5" width="6.5"/>
    <col customWidth="1" min="6" max="6" width="15.5"/>
    <col customWidth="1" min="7" max="7" width="26.0"/>
    <col customWidth="1" min="8" max="8" width="27.38"/>
    <col customWidth="1" min="9" max="9" width="13.63"/>
    <col customWidth="1" min="10" max="10" width="11.75"/>
    <col customWidth="1" min="11" max="11" width="6.13"/>
    <col customWidth="1" min="12" max="12" width="4.5"/>
    <col customWidth="1" min="13" max="13" width="6.88"/>
    <col customWidth="1" min="14" max="14" width="4.88"/>
    <col customWidth="1" min="15" max="15" width="4.5"/>
    <col customWidth="1" min="16" max="16" width="5.0"/>
    <col customWidth="1" min="17" max="17" width="6.0"/>
    <col customWidth="1" min="18" max="18" width="8.25"/>
    <col customWidth="1" min="19" max="19" width="7.5"/>
    <col customWidth="1" min="20" max="20" width="4.5"/>
    <col customWidth="1" min="21" max="21" width="6.5"/>
  </cols>
  <sheetData>
    <row r="1" ht="15.75" customHeight="1">
      <c r="A1" s="896"/>
      <c r="B1" s="897"/>
      <c r="C1" s="897"/>
      <c r="D1" s="896" t="s">
        <v>6679</v>
      </c>
      <c r="E1" s="899"/>
      <c r="F1" s="896"/>
      <c r="G1" s="900"/>
      <c r="H1" s="900"/>
      <c r="I1" s="900"/>
      <c r="J1" s="900"/>
      <c r="K1" s="972"/>
      <c r="L1" s="972"/>
      <c r="M1" s="972"/>
      <c r="N1" s="972"/>
      <c r="O1" s="901"/>
      <c r="P1" s="901"/>
      <c r="Q1" s="901"/>
      <c r="R1" s="901"/>
      <c r="S1" s="901"/>
      <c r="T1" s="901"/>
      <c r="U1" s="901"/>
      <c r="V1" s="900"/>
      <c r="W1" s="900"/>
      <c r="X1" s="900"/>
      <c r="Y1" s="900"/>
      <c r="Z1" s="900"/>
      <c r="AA1" s="900"/>
      <c r="AB1" s="900"/>
      <c r="AC1" s="900"/>
      <c r="AD1" s="900"/>
      <c r="AE1" s="900"/>
      <c r="AF1" s="900"/>
      <c r="AG1" s="900"/>
      <c r="AH1" s="900"/>
      <c r="AI1" s="900"/>
      <c r="AJ1" s="900"/>
      <c r="AK1" s="900"/>
      <c r="AL1" s="900"/>
      <c r="AM1" s="900"/>
      <c r="AN1" s="900"/>
      <c r="AO1" s="900"/>
    </row>
    <row r="2" ht="15.75" customHeight="1">
      <c r="A2" s="899"/>
      <c r="B2" s="902" t="s">
        <v>955</v>
      </c>
      <c r="C2" s="902" t="s">
        <v>3937</v>
      </c>
      <c r="D2" s="899" t="s">
        <v>956</v>
      </c>
      <c r="E2" s="899"/>
      <c r="F2" s="899" t="s">
        <v>6</v>
      </c>
      <c r="G2" s="903" t="s">
        <v>957</v>
      </c>
      <c r="H2" s="903" t="s">
        <v>6444</v>
      </c>
      <c r="I2" s="903" t="s">
        <v>1129</v>
      </c>
      <c r="J2" s="903" t="s">
        <v>959</v>
      </c>
      <c r="K2" s="973" t="s">
        <v>6445</v>
      </c>
      <c r="L2" s="973" t="s">
        <v>6241</v>
      </c>
      <c r="M2" s="973" t="s">
        <v>6243</v>
      </c>
      <c r="N2" s="973" t="s">
        <v>6244</v>
      </c>
      <c r="O2" s="904" t="s">
        <v>1014</v>
      </c>
      <c r="P2" s="904" t="s">
        <v>6446</v>
      </c>
      <c r="Q2" s="904" t="s">
        <v>6239</v>
      </c>
      <c r="R2" s="904" t="s">
        <v>6447</v>
      </c>
      <c r="S2" s="904" t="s">
        <v>6448</v>
      </c>
      <c r="T2" s="904" t="s">
        <v>6240</v>
      </c>
      <c r="U2" s="904" t="s">
        <v>6449</v>
      </c>
      <c r="V2" s="903"/>
      <c r="W2" s="903"/>
      <c r="X2" s="903"/>
      <c r="Y2" s="903"/>
      <c r="Z2" s="903"/>
      <c r="AA2" s="903"/>
      <c r="AB2" s="903"/>
      <c r="AC2" s="903"/>
      <c r="AD2" s="903"/>
      <c r="AE2" s="903"/>
      <c r="AF2" s="903"/>
      <c r="AG2" s="903"/>
      <c r="AH2" s="903"/>
      <c r="AI2" s="903"/>
      <c r="AJ2" s="903"/>
      <c r="AK2" s="903"/>
      <c r="AL2" s="903"/>
      <c r="AM2" s="903"/>
      <c r="AN2" s="903"/>
      <c r="AO2" s="903"/>
    </row>
    <row r="3" ht="15.75" customHeight="1">
      <c r="A3" s="797">
        <v>1.0</v>
      </c>
      <c r="B3" s="797" t="s">
        <v>6450</v>
      </c>
      <c r="C3" s="797" t="s">
        <v>4195</v>
      </c>
      <c r="D3" s="797" t="s">
        <v>6680</v>
      </c>
      <c r="E3" s="797" t="s">
        <v>828</v>
      </c>
      <c r="F3" s="797">
        <v>8.624850392E9</v>
      </c>
      <c r="G3" s="908" t="s">
        <v>6681</v>
      </c>
      <c r="H3" s="571" t="s">
        <v>974</v>
      </c>
      <c r="I3" s="790" t="s">
        <v>11</v>
      </c>
      <c r="J3" s="974" t="s">
        <v>6150</v>
      </c>
      <c r="K3" s="771">
        <v>1.0</v>
      </c>
      <c r="L3" s="771"/>
      <c r="M3" s="771"/>
      <c r="N3" s="771"/>
      <c r="O3" s="790"/>
      <c r="P3" s="790"/>
      <c r="Q3" s="790"/>
      <c r="R3" s="790"/>
      <c r="S3" s="790"/>
      <c r="T3" s="790"/>
      <c r="U3" s="790"/>
      <c r="V3" s="790"/>
      <c r="W3" s="790"/>
      <c r="X3" s="790"/>
      <c r="Y3" s="790"/>
      <c r="Z3" s="790"/>
      <c r="AA3" s="790"/>
      <c r="AB3" s="790"/>
      <c r="AC3" s="790"/>
      <c r="AD3" s="790"/>
      <c r="AE3" s="790"/>
      <c r="AF3" s="790"/>
      <c r="AG3" s="790"/>
      <c r="AH3" s="790"/>
      <c r="AI3" s="790"/>
      <c r="AJ3" s="790"/>
      <c r="AK3" s="790"/>
      <c r="AL3" s="790"/>
      <c r="AM3" s="790"/>
      <c r="AN3" s="790"/>
      <c r="AO3" s="790"/>
    </row>
    <row r="4" ht="15.75" customHeight="1">
      <c r="A4" s="797">
        <v>2.0</v>
      </c>
      <c r="B4" s="797" t="s">
        <v>6450</v>
      </c>
      <c r="C4" s="790" t="s">
        <v>5479</v>
      </c>
      <c r="D4" s="797" t="s">
        <v>6682</v>
      </c>
      <c r="E4" s="797" t="s">
        <v>828</v>
      </c>
      <c r="F4" s="797">
        <v>2.676020251E9</v>
      </c>
      <c r="G4" s="797" t="s">
        <v>6683</v>
      </c>
      <c r="H4" s="571" t="s">
        <v>974</v>
      </c>
      <c r="I4" s="790" t="s">
        <v>11</v>
      </c>
      <c r="J4" s="975" t="s">
        <v>6486</v>
      </c>
      <c r="K4" s="771">
        <v>1.0</v>
      </c>
      <c r="L4" s="976"/>
      <c r="M4" s="976"/>
      <c r="N4" s="976"/>
      <c r="O4" s="803"/>
      <c r="P4" s="803"/>
      <c r="Q4" s="803"/>
      <c r="R4" s="803"/>
      <c r="S4" s="803"/>
      <c r="T4" s="803"/>
      <c r="U4" s="803"/>
      <c r="V4" s="803"/>
      <c r="W4" s="803"/>
      <c r="X4" s="803"/>
      <c r="Y4" s="803"/>
      <c r="Z4" s="803"/>
      <c r="AA4" s="803"/>
      <c r="AB4" s="803"/>
      <c r="AC4" s="803"/>
      <c r="AD4" s="803"/>
      <c r="AE4" s="803"/>
      <c r="AF4" s="803"/>
      <c r="AG4" s="803"/>
      <c r="AH4" s="803"/>
      <c r="AI4" s="803"/>
      <c r="AJ4" s="803"/>
      <c r="AK4" s="803"/>
      <c r="AL4" s="803"/>
      <c r="AM4" s="803"/>
      <c r="AN4" s="803"/>
      <c r="AO4" s="803"/>
    </row>
    <row r="5" ht="15.75" customHeight="1">
      <c r="A5" s="797">
        <v>3.0</v>
      </c>
      <c r="B5" s="797" t="s">
        <v>6450</v>
      </c>
      <c r="C5" s="790" t="s">
        <v>5479</v>
      </c>
      <c r="D5" s="797" t="s">
        <v>6684</v>
      </c>
      <c r="E5" s="797" t="s">
        <v>828</v>
      </c>
      <c r="F5" s="797">
        <v>2.678318833E9</v>
      </c>
      <c r="G5" s="797" t="s">
        <v>6685</v>
      </c>
      <c r="H5" s="860" t="s">
        <v>974</v>
      </c>
      <c r="I5" s="803" t="s">
        <v>11</v>
      </c>
      <c r="J5" s="975" t="s">
        <v>5028</v>
      </c>
      <c r="K5" s="771">
        <v>1.0</v>
      </c>
      <c r="L5" s="976"/>
      <c r="M5" s="976"/>
      <c r="N5" s="976"/>
      <c r="O5" s="803"/>
      <c r="P5" s="803"/>
      <c r="Q5" s="803"/>
      <c r="R5" s="803"/>
      <c r="S5" s="803"/>
      <c r="T5" s="803"/>
      <c r="U5" s="803"/>
      <c r="V5" s="803"/>
      <c r="W5" s="803"/>
      <c r="X5" s="803"/>
      <c r="Y5" s="803"/>
      <c r="Z5" s="803"/>
      <c r="AA5" s="803"/>
      <c r="AB5" s="803"/>
      <c r="AC5" s="803"/>
      <c r="AD5" s="803"/>
      <c r="AE5" s="803"/>
      <c r="AF5" s="803"/>
      <c r="AG5" s="803"/>
      <c r="AH5" s="803"/>
      <c r="AI5" s="803"/>
      <c r="AJ5" s="803"/>
      <c r="AK5" s="803"/>
      <c r="AL5" s="803"/>
      <c r="AM5" s="803"/>
      <c r="AN5" s="803"/>
      <c r="AO5" s="803"/>
    </row>
    <row r="6" ht="15.75" customHeight="1">
      <c r="A6" s="797">
        <v>4.0</v>
      </c>
      <c r="B6" s="797" t="s">
        <v>6450</v>
      </c>
      <c r="C6" s="797" t="s">
        <v>4195</v>
      </c>
      <c r="D6" s="797" t="s">
        <v>6686</v>
      </c>
      <c r="E6" s="797" t="s">
        <v>828</v>
      </c>
      <c r="F6" s="788">
        <v>2.676806578E9</v>
      </c>
      <c r="G6" s="977" t="s">
        <v>6687</v>
      </c>
      <c r="H6" s="571" t="s">
        <v>974</v>
      </c>
      <c r="I6" s="790" t="s">
        <v>11</v>
      </c>
      <c r="J6" s="975" t="s">
        <v>6150</v>
      </c>
      <c r="K6" s="771">
        <v>1.0</v>
      </c>
      <c r="L6" s="771"/>
      <c r="M6" s="771">
        <v>1.0</v>
      </c>
      <c r="N6" s="771"/>
      <c r="O6" s="790"/>
      <c r="P6" s="790"/>
      <c r="Q6" s="790"/>
      <c r="R6" s="790"/>
      <c r="S6" s="790"/>
      <c r="T6" s="790"/>
      <c r="U6" s="790"/>
      <c r="V6" s="790"/>
      <c r="W6" s="790"/>
      <c r="X6" s="790"/>
      <c r="Y6" s="790"/>
      <c r="Z6" s="790"/>
      <c r="AA6" s="790"/>
      <c r="AB6" s="790"/>
      <c r="AC6" s="790"/>
      <c r="AD6" s="790"/>
      <c r="AE6" s="790"/>
      <c r="AF6" s="790"/>
      <c r="AG6" s="790"/>
      <c r="AH6" s="790"/>
      <c r="AI6" s="790"/>
      <c r="AJ6" s="790"/>
      <c r="AK6" s="790"/>
      <c r="AL6" s="790"/>
      <c r="AM6" s="790"/>
      <c r="AN6" s="790"/>
      <c r="AO6" s="790"/>
    </row>
    <row r="7" ht="15.75" customHeight="1">
      <c r="A7" s="797">
        <v>5.0</v>
      </c>
      <c r="B7" s="797" t="s">
        <v>6450</v>
      </c>
      <c r="C7" s="797" t="s">
        <v>4195</v>
      </c>
      <c r="D7" s="797" t="s">
        <v>6688</v>
      </c>
      <c r="E7" s="797" t="s">
        <v>828</v>
      </c>
      <c r="F7" s="797">
        <v>9.085255465E9</v>
      </c>
      <c r="G7" s="908" t="s">
        <v>6689</v>
      </c>
      <c r="H7" s="571" t="s">
        <v>2735</v>
      </c>
      <c r="I7" s="790" t="s">
        <v>11</v>
      </c>
      <c r="J7" s="975" t="s">
        <v>6486</v>
      </c>
      <c r="K7" s="771">
        <v>1.0</v>
      </c>
      <c r="L7" s="771"/>
      <c r="M7" s="771"/>
      <c r="N7" s="771"/>
      <c r="O7" s="790"/>
      <c r="P7" s="790"/>
      <c r="Q7" s="790"/>
      <c r="R7" s="790"/>
      <c r="S7" s="790"/>
      <c r="T7" s="790"/>
      <c r="U7" s="790"/>
      <c r="V7" s="790"/>
      <c r="W7" s="790"/>
      <c r="X7" s="790"/>
      <c r="Y7" s="790"/>
      <c r="Z7" s="790"/>
      <c r="AA7" s="790"/>
      <c r="AB7" s="790"/>
      <c r="AC7" s="790"/>
      <c r="AD7" s="790"/>
      <c r="AE7" s="790"/>
      <c r="AF7" s="790"/>
      <c r="AG7" s="790"/>
      <c r="AH7" s="790"/>
      <c r="AI7" s="790"/>
      <c r="AJ7" s="790"/>
      <c r="AK7" s="790"/>
      <c r="AL7" s="790"/>
      <c r="AM7" s="790"/>
      <c r="AN7" s="790"/>
      <c r="AO7" s="790"/>
    </row>
    <row r="8" ht="15.75" customHeight="1">
      <c r="A8" s="797">
        <v>6.0</v>
      </c>
      <c r="B8" s="571" t="s">
        <v>6267</v>
      </c>
      <c r="C8" s="797" t="s">
        <v>4195</v>
      </c>
      <c r="D8" s="784" t="s">
        <v>3948</v>
      </c>
      <c r="E8" s="962" t="s">
        <v>5795</v>
      </c>
      <c r="F8" s="788">
        <v>2.678808793E9</v>
      </c>
      <c r="G8" s="793" t="s">
        <v>3950</v>
      </c>
      <c r="H8" s="571" t="s">
        <v>2953</v>
      </c>
      <c r="I8" s="790" t="s">
        <v>11</v>
      </c>
      <c r="J8" s="975" t="s">
        <v>6486</v>
      </c>
      <c r="K8" s="771">
        <v>1.0</v>
      </c>
      <c r="L8" s="771"/>
      <c r="M8" s="771"/>
      <c r="N8" s="771"/>
      <c r="O8" s="790"/>
      <c r="P8" s="790"/>
      <c r="Q8" s="771">
        <v>1.0</v>
      </c>
      <c r="R8" s="790"/>
      <c r="S8" s="790"/>
      <c r="T8" s="790"/>
      <c r="U8" s="790"/>
      <c r="V8" s="790"/>
      <c r="W8" s="790"/>
      <c r="X8" s="790"/>
      <c r="Y8" s="790"/>
      <c r="Z8" s="790"/>
      <c r="AA8" s="790"/>
      <c r="AB8" s="790"/>
      <c r="AC8" s="790"/>
      <c r="AD8" s="790"/>
      <c r="AE8" s="790"/>
      <c r="AF8" s="790"/>
      <c r="AG8" s="790"/>
      <c r="AH8" s="790"/>
      <c r="AI8" s="790"/>
      <c r="AJ8" s="790"/>
      <c r="AK8" s="790"/>
      <c r="AL8" s="790"/>
      <c r="AM8" s="790"/>
      <c r="AN8" s="790"/>
      <c r="AO8" s="790"/>
    </row>
    <row r="9" ht="15.75" customHeight="1">
      <c r="A9" s="797">
        <v>7.0</v>
      </c>
      <c r="B9" s="797" t="s">
        <v>6450</v>
      </c>
      <c r="C9" s="797" t="s">
        <v>4195</v>
      </c>
      <c r="D9" s="784" t="s">
        <v>6690</v>
      </c>
      <c r="E9" s="771" t="s">
        <v>828</v>
      </c>
      <c r="F9" s="788" t="s">
        <v>6691</v>
      </c>
      <c r="G9" s="793" t="s">
        <v>6692</v>
      </c>
      <c r="H9" s="571" t="s">
        <v>6693</v>
      </c>
      <c r="I9" s="790" t="s">
        <v>11</v>
      </c>
      <c r="J9" s="975" t="s">
        <v>6486</v>
      </c>
      <c r="K9" s="771">
        <v>1.0</v>
      </c>
      <c r="L9" s="805"/>
      <c r="M9" s="805"/>
      <c r="N9" s="805"/>
      <c r="O9" s="910"/>
      <c r="P9" s="910"/>
      <c r="Q9" s="910"/>
      <c r="R9" s="910"/>
      <c r="S9" s="910"/>
      <c r="T9" s="910"/>
      <c r="U9" s="910"/>
      <c r="V9" s="910"/>
      <c r="W9" s="910"/>
      <c r="X9" s="910"/>
      <c r="Y9" s="910"/>
      <c r="Z9" s="910"/>
      <c r="AA9" s="910"/>
      <c r="AB9" s="910"/>
      <c r="AC9" s="910"/>
      <c r="AD9" s="910"/>
      <c r="AE9" s="910"/>
      <c r="AF9" s="910"/>
      <c r="AG9" s="910"/>
      <c r="AH9" s="910"/>
      <c r="AI9" s="910"/>
      <c r="AJ9" s="910"/>
      <c r="AK9" s="910"/>
      <c r="AL9" s="910"/>
      <c r="AM9" s="910"/>
      <c r="AN9" s="910"/>
      <c r="AO9" s="910"/>
    </row>
    <row r="10" ht="15.75" customHeight="1">
      <c r="A10" s="797">
        <v>8.0</v>
      </c>
      <c r="B10" s="797" t="s">
        <v>6450</v>
      </c>
      <c r="C10" s="790" t="s">
        <v>5479</v>
      </c>
      <c r="D10" s="797" t="s">
        <v>6694</v>
      </c>
      <c r="E10" s="797" t="s">
        <v>828</v>
      </c>
      <c r="F10" s="797">
        <v>6.313363521E9</v>
      </c>
      <c r="G10" s="797" t="s">
        <v>6207</v>
      </c>
      <c r="H10" s="860" t="s">
        <v>974</v>
      </c>
      <c r="I10" s="803" t="s">
        <v>5962</v>
      </c>
      <c r="J10" s="975" t="s">
        <v>6486</v>
      </c>
      <c r="K10" s="771">
        <v>1.0</v>
      </c>
      <c r="L10" s="976"/>
      <c r="M10" s="976"/>
      <c r="N10" s="976"/>
      <c r="O10" s="803"/>
      <c r="P10" s="803"/>
      <c r="Q10" s="803"/>
      <c r="R10" s="803"/>
      <c r="S10" s="803"/>
      <c r="T10" s="803"/>
      <c r="U10" s="803"/>
      <c r="V10" s="803"/>
      <c r="W10" s="803"/>
      <c r="X10" s="803"/>
      <c r="Y10" s="803"/>
      <c r="Z10" s="803"/>
      <c r="AA10" s="803"/>
      <c r="AB10" s="803"/>
      <c r="AC10" s="803"/>
      <c r="AD10" s="803"/>
      <c r="AE10" s="803"/>
      <c r="AF10" s="803"/>
      <c r="AG10" s="803"/>
      <c r="AH10" s="803"/>
      <c r="AI10" s="803"/>
      <c r="AJ10" s="803"/>
      <c r="AK10" s="803"/>
      <c r="AL10" s="803"/>
      <c r="AM10" s="803"/>
      <c r="AN10" s="803"/>
      <c r="AO10" s="803"/>
    </row>
    <row r="11" ht="15.75" customHeight="1">
      <c r="A11" s="797">
        <v>9.0</v>
      </c>
      <c r="B11" s="797" t="s">
        <v>6450</v>
      </c>
      <c r="C11" s="797" t="s">
        <v>4195</v>
      </c>
      <c r="D11" s="797" t="s">
        <v>6695</v>
      </c>
      <c r="E11" s="797" t="s">
        <v>828</v>
      </c>
      <c r="F11" s="797">
        <v>9.739310675E9</v>
      </c>
      <c r="G11" s="908" t="s">
        <v>6696</v>
      </c>
      <c r="H11" s="571" t="s">
        <v>974</v>
      </c>
      <c r="I11" s="790" t="s">
        <v>11</v>
      </c>
      <c r="J11" s="975" t="s">
        <v>6486</v>
      </c>
      <c r="K11" s="771">
        <v>1.0</v>
      </c>
      <c r="L11" s="771"/>
      <c r="M11" s="771"/>
      <c r="N11" s="771"/>
      <c r="O11" s="790"/>
      <c r="P11" s="790"/>
      <c r="Q11" s="790"/>
      <c r="R11" s="790"/>
      <c r="S11" s="790"/>
      <c r="T11" s="790"/>
      <c r="U11" s="790"/>
      <c r="V11" s="790"/>
      <c r="W11" s="790"/>
      <c r="X11" s="790"/>
      <c r="Y11" s="790"/>
      <c r="Z11" s="790"/>
      <c r="AA11" s="790"/>
      <c r="AB11" s="790"/>
      <c r="AC11" s="790"/>
      <c r="AD11" s="790"/>
      <c r="AE11" s="790"/>
      <c r="AF11" s="790"/>
      <c r="AG11" s="790"/>
      <c r="AH11" s="790"/>
      <c r="AI11" s="790"/>
      <c r="AJ11" s="790"/>
      <c r="AK11" s="790"/>
      <c r="AL11" s="790"/>
      <c r="AM11" s="790"/>
      <c r="AN11" s="790"/>
      <c r="AO11" s="790"/>
    </row>
    <row r="12" ht="15.75" customHeight="1">
      <c r="A12" s="797">
        <v>10.0</v>
      </c>
      <c r="B12" s="978" t="s">
        <v>6450</v>
      </c>
      <c r="C12" s="978" t="s">
        <v>4195</v>
      </c>
      <c r="D12" s="978" t="s">
        <v>6697</v>
      </c>
      <c r="E12" s="797" t="s">
        <v>828</v>
      </c>
      <c r="F12" s="978" t="s">
        <v>6698</v>
      </c>
      <c r="G12" s="979" t="s">
        <v>6699</v>
      </c>
      <c r="H12" s="980" t="s">
        <v>6700</v>
      </c>
      <c r="I12" s="790" t="s">
        <v>11</v>
      </c>
      <c r="J12" s="975" t="s">
        <v>6486</v>
      </c>
      <c r="K12" s="981">
        <v>1.0</v>
      </c>
      <c r="L12" s="982"/>
      <c r="M12" s="982"/>
      <c r="N12" s="982"/>
      <c r="O12" s="982"/>
      <c r="P12" s="982"/>
      <c r="Q12" s="982"/>
      <c r="R12" s="982"/>
      <c r="S12" s="982"/>
      <c r="T12" s="982"/>
      <c r="U12" s="982"/>
      <c r="V12" s="982"/>
      <c r="W12" s="982"/>
      <c r="X12" s="982"/>
      <c r="Y12" s="982"/>
      <c r="Z12" s="982"/>
      <c r="AA12" s="982"/>
      <c r="AB12" s="982"/>
      <c r="AC12" s="982"/>
      <c r="AD12" s="982"/>
      <c r="AE12" s="982"/>
      <c r="AF12" s="982"/>
      <c r="AG12" s="982"/>
      <c r="AH12" s="982"/>
      <c r="AI12" s="982"/>
      <c r="AJ12" s="982"/>
      <c r="AK12" s="982"/>
      <c r="AL12" s="982"/>
      <c r="AM12" s="982"/>
      <c r="AN12" s="982"/>
      <c r="AO12" s="982"/>
    </row>
    <row r="13" ht="15.75" customHeight="1">
      <c r="A13" s="797">
        <v>11.0</v>
      </c>
      <c r="B13" s="797" t="s">
        <v>6450</v>
      </c>
      <c r="C13" s="790" t="s">
        <v>5479</v>
      </c>
      <c r="D13" s="797" t="s">
        <v>6701</v>
      </c>
      <c r="E13" s="797" t="s">
        <v>828</v>
      </c>
      <c r="F13" s="797">
        <v>2.67298626E9</v>
      </c>
      <c r="G13" s="797" t="s">
        <v>6702</v>
      </c>
      <c r="H13" s="860" t="s">
        <v>6703</v>
      </c>
      <c r="I13" s="803" t="s">
        <v>11</v>
      </c>
      <c r="J13" s="975" t="s">
        <v>5028</v>
      </c>
      <c r="K13" s="771">
        <v>1.0</v>
      </c>
      <c r="L13" s="976"/>
      <c r="M13" s="976"/>
      <c r="N13" s="976"/>
      <c r="O13" s="803"/>
      <c r="P13" s="803"/>
      <c r="Q13" s="803"/>
      <c r="R13" s="803"/>
      <c r="S13" s="803"/>
      <c r="T13" s="803"/>
      <c r="U13" s="803"/>
      <c r="V13" s="803"/>
      <c r="W13" s="803"/>
      <c r="X13" s="803"/>
      <c r="Y13" s="803"/>
      <c r="Z13" s="803"/>
      <c r="AA13" s="803"/>
      <c r="AB13" s="803"/>
      <c r="AC13" s="803"/>
      <c r="AD13" s="803"/>
      <c r="AE13" s="803"/>
      <c r="AF13" s="803"/>
      <c r="AG13" s="803"/>
      <c r="AH13" s="803"/>
      <c r="AI13" s="803"/>
      <c r="AJ13" s="803"/>
      <c r="AK13" s="803"/>
      <c r="AL13" s="803"/>
      <c r="AM13" s="803"/>
      <c r="AN13" s="803"/>
      <c r="AO13" s="803"/>
    </row>
    <row r="14" ht="15.75" customHeight="1">
      <c r="A14" s="797">
        <v>12.0</v>
      </c>
      <c r="B14" s="797" t="s">
        <v>6450</v>
      </c>
      <c r="C14" s="790" t="s">
        <v>5479</v>
      </c>
      <c r="D14" s="797" t="s">
        <v>6704</v>
      </c>
      <c r="E14" s="797" t="s">
        <v>828</v>
      </c>
      <c r="F14" s="797">
        <v>6.096679901E9</v>
      </c>
      <c r="G14" s="797" t="s">
        <v>6705</v>
      </c>
      <c r="H14" s="860" t="s">
        <v>974</v>
      </c>
      <c r="I14" s="803" t="s">
        <v>11</v>
      </c>
      <c r="J14" s="975" t="s">
        <v>5028</v>
      </c>
      <c r="K14" s="771">
        <v>1.0</v>
      </c>
      <c r="L14" s="976"/>
      <c r="M14" s="976"/>
      <c r="N14" s="976"/>
      <c r="O14" s="771"/>
      <c r="P14" s="803"/>
      <c r="Q14" s="771"/>
      <c r="R14" s="803"/>
      <c r="S14" s="803"/>
      <c r="T14" s="803"/>
      <c r="U14" s="803"/>
      <c r="V14" s="803"/>
      <c r="W14" s="803"/>
      <c r="X14" s="803"/>
      <c r="Y14" s="803"/>
      <c r="Z14" s="803"/>
      <c r="AA14" s="803"/>
      <c r="AB14" s="803"/>
      <c r="AC14" s="803"/>
      <c r="AD14" s="803"/>
      <c r="AE14" s="803"/>
      <c r="AF14" s="803"/>
      <c r="AG14" s="803"/>
      <c r="AH14" s="803"/>
      <c r="AI14" s="803"/>
      <c r="AJ14" s="803"/>
      <c r="AK14" s="803"/>
      <c r="AL14" s="803"/>
      <c r="AM14" s="803"/>
      <c r="AN14" s="803"/>
      <c r="AO14" s="803"/>
    </row>
    <row r="15" ht="15.75" customHeight="1">
      <c r="A15" s="797">
        <v>13.0</v>
      </c>
      <c r="B15" s="571" t="s">
        <v>6267</v>
      </c>
      <c r="C15" s="790" t="s">
        <v>5479</v>
      </c>
      <c r="D15" s="915" t="s">
        <v>4649</v>
      </c>
      <c r="E15" s="797" t="s">
        <v>828</v>
      </c>
      <c r="F15" s="788" t="s">
        <v>4151</v>
      </c>
      <c r="G15" s="983" t="s">
        <v>6706</v>
      </c>
      <c r="H15" s="571" t="s">
        <v>971</v>
      </c>
      <c r="I15" s="790" t="s">
        <v>11</v>
      </c>
      <c r="J15" s="975" t="s">
        <v>5028</v>
      </c>
      <c r="K15" s="771">
        <v>1.0</v>
      </c>
      <c r="L15" s="976"/>
      <c r="M15" s="976"/>
      <c r="N15" s="976"/>
      <c r="O15" s="771">
        <v>1.0</v>
      </c>
      <c r="P15" s="803"/>
      <c r="Q15" s="771">
        <v>1.0</v>
      </c>
      <c r="R15" s="790"/>
      <c r="S15" s="790"/>
      <c r="T15" s="790"/>
      <c r="U15" s="790"/>
      <c r="V15" s="790"/>
      <c r="W15" s="790"/>
      <c r="X15" s="790"/>
      <c r="Y15" s="790"/>
      <c r="Z15" s="790"/>
      <c r="AA15" s="790"/>
      <c r="AB15" s="790"/>
      <c r="AC15" s="790"/>
      <c r="AD15" s="790"/>
      <c r="AE15" s="790"/>
      <c r="AF15" s="790"/>
      <c r="AG15" s="790"/>
      <c r="AH15" s="790"/>
      <c r="AI15" s="790"/>
      <c r="AJ15" s="790"/>
      <c r="AK15" s="790"/>
      <c r="AL15" s="790"/>
      <c r="AM15" s="790"/>
      <c r="AN15" s="790"/>
      <c r="AO15" s="790"/>
    </row>
    <row r="16" ht="15.75" customHeight="1">
      <c r="A16" s="797">
        <v>14.0</v>
      </c>
      <c r="B16" s="797" t="s">
        <v>6450</v>
      </c>
      <c r="C16" s="797" t="s">
        <v>4195</v>
      </c>
      <c r="D16" s="908" t="s">
        <v>5642</v>
      </c>
      <c r="E16" s="797" t="s">
        <v>828</v>
      </c>
      <c r="F16" s="797">
        <v>9.732806983E9</v>
      </c>
      <c r="G16" s="908" t="s">
        <v>5643</v>
      </c>
      <c r="H16" s="571" t="s">
        <v>974</v>
      </c>
      <c r="I16" s="790" t="s">
        <v>11</v>
      </c>
      <c r="J16" s="975" t="s">
        <v>6150</v>
      </c>
      <c r="K16" s="771">
        <v>1.0</v>
      </c>
      <c r="L16" s="771"/>
      <c r="M16" s="771"/>
      <c r="N16" s="771"/>
      <c r="O16" s="771">
        <v>1.0</v>
      </c>
      <c r="P16" s="790"/>
      <c r="Q16" s="790"/>
      <c r="R16" s="790"/>
      <c r="S16" s="790"/>
      <c r="T16" s="790"/>
      <c r="U16" s="790"/>
      <c r="V16" s="790"/>
      <c r="W16" s="790"/>
      <c r="X16" s="790"/>
      <c r="Y16" s="790"/>
      <c r="Z16" s="790"/>
      <c r="AA16" s="790"/>
      <c r="AB16" s="790"/>
      <c r="AC16" s="790"/>
      <c r="AD16" s="790"/>
      <c r="AE16" s="790"/>
      <c r="AF16" s="790"/>
      <c r="AG16" s="790"/>
      <c r="AH16" s="790"/>
      <c r="AI16" s="790"/>
      <c r="AJ16" s="790"/>
      <c r="AK16" s="790"/>
      <c r="AL16" s="790"/>
      <c r="AM16" s="790"/>
      <c r="AN16" s="790"/>
      <c r="AO16" s="790"/>
    </row>
    <row r="17" ht="14.25" customHeight="1">
      <c r="A17" s="797">
        <v>15.0</v>
      </c>
      <c r="B17" s="797" t="s">
        <v>6450</v>
      </c>
      <c r="C17" s="790" t="s">
        <v>5479</v>
      </c>
      <c r="D17" s="797" t="s">
        <v>6707</v>
      </c>
      <c r="E17" s="797" t="s">
        <v>828</v>
      </c>
      <c r="F17" s="797">
        <v>2.155521006E9</v>
      </c>
      <c r="G17" s="797" t="s">
        <v>6708</v>
      </c>
      <c r="H17" s="860" t="s">
        <v>2735</v>
      </c>
      <c r="I17" s="803" t="s">
        <v>11</v>
      </c>
      <c r="J17" s="975" t="s">
        <v>6150</v>
      </c>
      <c r="K17" s="771">
        <v>1.0</v>
      </c>
      <c r="L17" s="976"/>
      <c r="M17" s="976"/>
      <c r="N17" s="976"/>
      <c r="O17" s="803"/>
      <c r="P17" s="803"/>
      <c r="Q17" s="803"/>
      <c r="R17" s="803"/>
      <c r="S17" s="803"/>
      <c r="T17" s="803"/>
      <c r="U17" s="803"/>
      <c r="V17" s="803"/>
      <c r="W17" s="803"/>
      <c r="X17" s="803"/>
      <c r="Y17" s="803"/>
      <c r="Z17" s="803"/>
      <c r="AA17" s="803"/>
      <c r="AB17" s="803"/>
      <c r="AC17" s="803"/>
      <c r="AD17" s="803"/>
      <c r="AE17" s="803"/>
      <c r="AF17" s="803"/>
      <c r="AG17" s="803"/>
      <c r="AH17" s="803"/>
      <c r="AI17" s="803"/>
      <c r="AJ17" s="803"/>
      <c r="AK17" s="803"/>
      <c r="AL17" s="803"/>
      <c r="AM17" s="803"/>
      <c r="AN17" s="803"/>
      <c r="AO17" s="803"/>
    </row>
    <row r="18" ht="15.75" customHeight="1">
      <c r="A18" s="797">
        <v>16.0</v>
      </c>
      <c r="B18" s="797" t="s">
        <v>6450</v>
      </c>
      <c r="C18" s="984" t="s">
        <v>2919</v>
      </c>
      <c r="D18" s="797" t="s">
        <v>6709</v>
      </c>
      <c r="E18" s="797" t="s">
        <v>828</v>
      </c>
      <c r="F18" s="797">
        <v>2.012127533E9</v>
      </c>
      <c r="G18" s="908" t="s">
        <v>6710</v>
      </c>
      <c r="H18" s="571" t="s">
        <v>2735</v>
      </c>
      <c r="I18" s="790" t="s">
        <v>11</v>
      </c>
      <c r="J18" s="975" t="s">
        <v>6150</v>
      </c>
      <c r="K18" s="771">
        <v>1.0</v>
      </c>
      <c r="L18" s="771"/>
      <c r="M18" s="771"/>
      <c r="N18" s="771"/>
      <c r="O18" s="790"/>
      <c r="P18" s="790"/>
      <c r="Q18" s="790"/>
      <c r="R18" s="790"/>
      <c r="S18" s="790"/>
      <c r="T18" s="790"/>
      <c r="U18" s="790"/>
      <c r="V18" s="790"/>
      <c r="W18" s="790"/>
      <c r="X18" s="790"/>
      <c r="Y18" s="790"/>
      <c r="Z18" s="790"/>
      <c r="AA18" s="790"/>
      <c r="AB18" s="790"/>
      <c r="AC18" s="790"/>
      <c r="AD18" s="790"/>
      <c r="AE18" s="790"/>
      <c r="AF18" s="790"/>
      <c r="AG18" s="790"/>
      <c r="AH18" s="790"/>
      <c r="AI18" s="790"/>
      <c r="AJ18" s="790"/>
      <c r="AK18" s="790"/>
      <c r="AL18" s="790"/>
      <c r="AM18" s="790"/>
      <c r="AN18" s="790"/>
      <c r="AO18" s="790"/>
    </row>
    <row r="19" ht="15.75" customHeight="1">
      <c r="A19" s="797">
        <v>17.0</v>
      </c>
      <c r="B19" s="797" t="s">
        <v>6450</v>
      </c>
      <c r="C19" s="984" t="s">
        <v>2919</v>
      </c>
      <c r="D19" s="797" t="s">
        <v>6711</v>
      </c>
      <c r="E19" s="797" t="s">
        <v>828</v>
      </c>
      <c r="F19" s="797">
        <v>2.018983558E9</v>
      </c>
      <c r="G19" s="908" t="s">
        <v>6712</v>
      </c>
      <c r="H19" s="571" t="s">
        <v>2735</v>
      </c>
      <c r="I19" s="790" t="s">
        <v>11</v>
      </c>
      <c r="J19" s="975" t="s">
        <v>6150</v>
      </c>
      <c r="K19" s="771">
        <v>1.0</v>
      </c>
      <c r="L19" s="771"/>
      <c r="M19" s="771"/>
      <c r="N19" s="771"/>
      <c r="O19" s="790"/>
      <c r="P19" s="790"/>
      <c r="Q19" s="790"/>
      <c r="R19" s="790"/>
      <c r="S19" s="790"/>
      <c r="T19" s="790"/>
      <c r="U19" s="790"/>
      <c r="V19" s="790"/>
      <c r="W19" s="790"/>
      <c r="X19" s="790"/>
      <c r="Y19" s="790"/>
      <c r="Z19" s="790"/>
      <c r="AA19" s="790"/>
      <c r="AB19" s="790"/>
      <c r="AC19" s="790"/>
      <c r="AD19" s="790"/>
      <c r="AE19" s="790"/>
      <c r="AF19" s="790"/>
      <c r="AG19" s="790"/>
      <c r="AH19" s="790"/>
      <c r="AI19" s="790"/>
      <c r="AJ19" s="790"/>
      <c r="AK19" s="790"/>
      <c r="AL19" s="790"/>
      <c r="AM19" s="790"/>
      <c r="AN19" s="790"/>
      <c r="AO19" s="790"/>
    </row>
    <row r="20" ht="15.75" customHeight="1">
      <c r="A20" s="797">
        <v>18.0</v>
      </c>
      <c r="B20" s="797" t="s">
        <v>6450</v>
      </c>
      <c r="C20" s="790" t="s">
        <v>5479</v>
      </c>
      <c r="D20" s="797" t="s">
        <v>6713</v>
      </c>
      <c r="E20" s="797" t="s">
        <v>828</v>
      </c>
      <c r="F20" s="797">
        <v>6.093463256E9</v>
      </c>
      <c r="G20" s="797" t="s">
        <v>6714</v>
      </c>
      <c r="H20" s="860" t="s">
        <v>974</v>
      </c>
      <c r="I20" s="803" t="s">
        <v>11</v>
      </c>
      <c r="J20" s="975" t="s">
        <v>6150</v>
      </c>
      <c r="K20" s="771">
        <v>1.0</v>
      </c>
      <c r="L20" s="976"/>
      <c r="M20" s="976"/>
      <c r="N20" s="976"/>
      <c r="O20" s="803"/>
      <c r="P20" s="803"/>
      <c r="Q20" s="803"/>
      <c r="R20" s="803"/>
      <c r="S20" s="803"/>
      <c r="T20" s="803"/>
      <c r="U20" s="803"/>
      <c r="V20" s="803"/>
      <c r="W20" s="803"/>
      <c r="X20" s="803"/>
      <c r="Y20" s="803"/>
      <c r="Z20" s="803"/>
      <c r="AA20" s="803"/>
      <c r="AB20" s="803"/>
      <c r="AC20" s="803"/>
      <c r="AD20" s="803"/>
      <c r="AE20" s="803"/>
      <c r="AF20" s="803"/>
      <c r="AG20" s="803"/>
      <c r="AH20" s="803"/>
      <c r="AI20" s="803"/>
      <c r="AJ20" s="803"/>
      <c r="AK20" s="803"/>
      <c r="AL20" s="803"/>
      <c r="AM20" s="803"/>
      <c r="AN20" s="803"/>
      <c r="AO20" s="803"/>
    </row>
    <row r="21" ht="15.75" customHeight="1">
      <c r="A21" s="797">
        <v>19.0</v>
      </c>
      <c r="B21" s="797" t="s">
        <v>6450</v>
      </c>
      <c r="C21" s="797" t="s">
        <v>4195</v>
      </c>
      <c r="D21" s="985" t="s">
        <v>6715</v>
      </c>
      <c r="E21" s="771" t="s">
        <v>828</v>
      </c>
      <c r="F21" s="788">
        <v>2.018526156E9</v>
      </c>
      <c r="G21" s="793" t="s">
        <v>6716</v>
      </c>
      <c r="H21" s="571" t="s">
        <v>974</v>
      </c>
      <c r="I21" s="790" t="s">
        <v>11</v>
      </c>
      <c r="J21" s="975" t="s">
        <v>6150</v>
      </c>
      <c r="K21" s="771">
        <v>1.0</v>
      </c>
      <c r="L21" s="771"/>
      <c r="M21" s="771"/>
      <c r="N21" s="771"/>
      <c r="O21" s="790"/>
      <c r="P21" s="790"/>
      <c r="Q21" s="790"/>
      <c r="R21" s="790"/>
      <c r="S21" s="790"/>
      <c r="T21" s="790"/>
      <c r="U21" s="790"/>
      <c r="V21" s="790"/>
      <c r="W21" s="790"/>
      <c r="X21" s="790"/>
      <c r="Y21" s="790"/>
      <c r="Z21" s="790"/>
      <c r="AA21" s="790"/>
      <c r="AB21" s="790"/>
      <c r="AC21" s="790"/>
      <c r="AD21" s="790"/>
      <c r="AE21" s="790"/>
      <c r="AF21" s="790"/>
      <c r="AG21" s="790"/>
      <c r="AH21" s="790"/>
      <c r="AI21" s="790"/>
      <c r="AJ21" s="790"/>
      <c r="AK21" s="790"/>
      <c r="AL21" s="790"/>
      <c r="AM21" s="790"/>
      <c r="AN21" s="790"/>
      <c r="AO21" s="790"/>
    </row>
    <row r="22" ht="15.75" customHeight="1">
      <c r="A22" s="797">
        <v>20.0</v>
      </c>
      <c r="B22" s="797" t="s">
        <v>6450</v>
      </c>
      <c r="C22" s="790" t="s">
        <v>5479</v>
      </c>
      <c r="D22" s="797" t="s">
        <v>6717</v>
      </c>
      <c r="E22" s="797" t="s">
        <v>828</v>
      </c>
      <c r="F22" s="859">
        <v>8.454444884E9</v>
      </c>
      <c r="G22" s="797" t="s">
        <v>6718</v>
      </c>
      <c r="H22" s="860" t="s">
        <v>5128</v>
      </c>
      <c r="I22" s="803" t="s">
        <v>11</v>
      </c>
      <c r="J22" s="975" t="s">
        <v>5028</v>
      </c>
      <c r="K22" s="771">
        <v>1.0</v>
      </c>
      <c r="L22" s="976"/>
      <c r="M22" s="976"/>
      <c r="N22" s="976"/>
      <c r="O22" s="803"/>
      <c r="P22" s="803"/>
      <c r="Q22" s="803"/>
      <c r="R22" s="803"/>
      <c r="S22" s="803"/>
      <c r="T22" s="803"/>
      <c r="U22" s="803"/>
      <c r="V22" s="803"/>
      <c r="W22" s="803"/>
      <c r="X22" s="803"/>
      <c r="Y22" s="803"/>
      <c r="Z22" s="803"/>
      <c r="AA22" s="803"/>
      <c r="AB22" s="803"/>
      <c r="AC22" s="803"/>
      <c r="AD22" s="803"/>
      <c r="AE22" s="803"/>
      <c r="AF22" s="803"/>
      <c r="AG22" s="803"/>
      <c r="AH22" s="803"/>
      <c r="AI22" s="803"/>
      <c r="AJ22" s="803"/>
      <c r="AK22" s="803"/>
      <c r="AL22" s="803"/>
      <c r="AM22" s="803"/>
      <c r="AN22" s="803"/>
      <c r="AO22" s="803"/>
    </row>
    <row r="23" ht="15.75" customHeight="1">
      <c r="A23" s="797">
        <v>21.0</v>
      </c>
      <c r="B23" s="790" t="s">
        <v>6247</v>
      </c>
      <c r="C23" s="797" t="s">
        <v>4195</v>
      </c>
      <c r="D23" s="790" t="s">
        <v>6719</v>
      </c>
      <c r="E23" s="788" t="s">
        <v>828</v>
      </c>
      <c r="F23" s="797">
        <v>2.674610585E9</v>
      </c>
      <c r="G23" s="908" t="s">
        <v>6720</v>
      </c>
      <c r="H23" s="860" t="s">
        <v>2735</v>
      </c>
      <c r="I23" s="790" t="s">
        <v>11</v>
      </c>
      <c r="J23" s="975" t="s">
        <v>6150</v>
      </c>
      <c r="K23" s="771">
        <v>1.0</v>
      </c>
      <c r="L23" s="976"/>
      <c r="M23" s="976"/>
      <c r="N23" s="976"/>
      <c r="O23" s="803"/>
      <c r="P23" s="803"/>
      <c r="Q23" s="803"/>
      <c r="R23" s="803"/>
      <c r="S23" s="803"/>
      <c r="T23" s="803"/>
      <c r="U23" s="803"/>
      <c r="V23" s="803"/>
      <c r="W23" s="803"/>
      <c r="X23" s="803"/>
      <c r="Y23" s="803"/>
      <c r="Z23" s="803"/>
      <c r="AA23" s="803"/>
      <c r="AB23" s="803"/>
      <c r="AC23" s="803"/>
      <c r="AD23" s="803"/>
      <c r="AE23" s="803"/>
      <c r="AF23" s="803"/>
      <c r="AG23" s="803"/>
      <c r="AH23" s="803"/>
      <c r="AI23" s="803"/>
      <c r="AJ23" s="803"/>
      <c r="AK23" s="803"/>
      <c r="AL23" s="803"/>
      <c r="AM23" s="803"/>
      <c r="AN23" s="803"/>
      <c r="AO23" s="803"/>
    </row>
    <row r="24" ht="15.75" customHeight="1">
      <c r="A24" s="797">
        <v>22.0</v>
      </c>
      <c r="B24" s="797" t="s">
        <v>6450</v>
      </c>
      <c r="C24" s="790" t="s">
        <v>5479</v>
      </c>
      <c r="D24" s="797" t="s">
        <v>6721</v>
      </c>
      <c r="E24" s="797" t="s">
        <v>828</v>
      </c>
      <c r="F24" s="797">
        <v>2.674447116E9</v>
      </c>
      <c r="G24" s="797" t="s">
        <v>6722</v>
      </c>
      <c r="H24" s="571" t="s">
        <v>6723</v>
      </c>
      <c r="I24" s="790" t="s">
        <v>11</v>
      </c>
      <c r="J24" s="975" t="s">
        <v>5028</v>
      </c>
      <c r="K24" s="771">
        <v>1.0</v>
      </c>
      <c r="L24" s="986"/>
      <c r="M24" s="986"/>
      <c r="N24" s="986"/>
      <c r="O24" s="919"/>
      <c r="P24" s="919"/>
      <c r="Q24" s="919"/>
      <c r="R24" s="919"/>
      <c r="S24" s="919"/>
      <c r="T24" s="919"/>
      <c r="U24" s="919"/>
      <c r="V24" s="919"/>
      <c r="W24" s="919"/>
      <c r="X24" s="919"/>
      <c r="Y24" s="919"/>
      <c r="Z24" s="919"/>
      <c r="AA24" s="919"/>
      <c r="AB24" s="919"/>
      <c r="AC24" s="919"/>
      <c r="AD24" s="919"/>
      <c r="AE24" s="919"/>
      <c r="AF24" s="919"/>
      <c r="AG24" s="919"/>
      <c r="AH24" s="919"/>
      <c r="AI24" s="919"/>
      <c r="AJ24" s="919"/>
      <c r="AK24" s="919"/>
      <c r="AL24" s="919"/>
      <c r="AM24" s="919"/>
      <c r="AN24" s="919"/>
      <c r="AO24" s="919"/>
    </row>
    <row r="25" ht="15.75" customHeight="1">
      <c r="A25" s="797">
        <v>23.0</v>
      </c>
      <c r="B25" s="797" t="s">
        <v>6450</v>
      </c>
      <c r="C25" s="790" t="s">
        <v>5479</v>
      </c>
      <c r="D25" s="797" t="s">
        <v>6724</v>
      </c>
      <c r="E25" s="797" t="s">
        <v>828</v>
      </c>
      <c r="F25" s="797">
        <v>6.096869663E9</v>
      </c>
      <c r="G25" s="797" t="s">
        <v>6725</v>
      </c>
      <c r="H25" s="860" t="s">
        <v>2735</v>
      </c>
      <c r="I25" s="803" t="s">
        <v>11</v>
      </c>
      <c r="J25" s="975" t="s">
        <v>5028</v>
      </c>
      <c r="K25" s="771">
        <v>1.0</v>
      </c>
      <c r="L25" s="976"/>
      <c r="M25" s="976"/>
      <c r="N25" s="976"/>
      <c r="O25" s="803"/>
      <c r="P25" s="803"/>
      <c r="Q25" s="803"/>
      <c r="R25" s="803"/>
      <c r="S25" s="803"/>
      <c r="T25" s="803"/>
      <c r="U25" s="803"/>
      <c r="V25" s="803"/>
      <c r="W25" s="803"/>
      <c r="X25" s="803"/>
      <c r="Y25" s="803"/>
      <c r="Z25" s="803"/>
      <c r="AA25" s="803"/>
      <c r="AB25" s="803"/>
      <c r="AC25" s="803"/>
      <c r="AD25" s="803"/>
      <c r="AE25" s="803"/>
      <c r="AF25" s="803"/>
      <c r="AG25" s="803"/>
      <c r="AH25" s="803"/>
      <c r="AI25" s="803"/>
      <c r="AJ25" s="803"/>
      <c r="AK25" s="803"/>
      <c r="AL25" s="803"/>
      <c r="AM25" s="803"/>
      <c r="AN25" s="803"/>
      <c r="AO25" s="803"/>
    </row>
    <row r="26" ht="15.75" customHeight="1">
      <c r="A26" s="797">
        <v>24.0</v>
      </c>
      <c r="B26" s="797" t="s">
        <v>6450</v>
      </c>
      <c r="C26" s="790" t="s">
        <v>5479</v>
      </c>
      <c r="D26" s="797" t="s">
        <v>6726</v>
      </c>
      <c r="E26" s="797" t="s">
        <v>828</v>
      </c>
      <c r="F26" s="797">
        <v>2.67298626E9</v>
      </c>
      <c r="G26" s="797" t="s">
        <v>6727</v>
      </c>
      <c r="H26" s="860" t="s">
        <v>971</v>
      </c>
      <c r="I26" s="803" t="s">
        <v>11</v>
      </c>
      <c r="J26" s="975" t="s">
        <v>5028</v>
      </c>
      <c r="K26" s="771">
        <v>1.0</v>
      </c>
      <c r="L26" s="976"/>
      <c r="M26" s="976"/>
      <c r="N26" s="976"/>
      <c r="O26" s="803"/>
      <c r="P26" s="803"/>
      <c r="Q26" s="803"/>
      <c r="R26" s="803"/>
      <c r="S26" s="803"/>
      <c r="T26" s="803"/>
      <c r="U26" s="803"/>
      <c r="V26" s="803"/>
      <c r="W26" s="803"/>
      <c r="X26" s="987"/>
      <c r="Y26" s="987"/>
      <c r="Z26" s="987"/>
      <c r="AA26" s="987"/>
      <c r="AB26" s="987"/>
      <c r="AC26" s="987"/>
      <c r="AD26" s="987"/>
      <c r="AE26" s="987"/>
      <c r="AF26" s="987"/>
      <c r="AG26" s="987"/>
      <c r="AH26" s="987"/>
      <c r="AI26" s="987"/>
      <c r="AJ26" s="987"/>
      <c r="AK26" s="987"/>
      <c r="AL26" s="987"/>
      <c r="AM26" s="987"/>
      <c r="AN26" s="987"/>
      <c r="AO26" s="987"/>
    </row>
    <row r="27" ht="15.75" customHeight="1">
      <c r="A27" s="797">
        <v>25.0</v>
      </c>
      <c r="B27" s="797" t="s">
        <v>6450</v>
      </c>
      <c r="C27" s="797" t="s">
        <v>4195</v>
      </c>
      <c r="D27" s="954" t="s">
        <v>6728</v>
      </c>
      <c r="E27" s="954" t="s">
        <v>828</v>
      </c>
      <c r="F27" s="954">
        <v>2.67528943E9</v>
      </c>
      <c r="G27" s="954" t="s">
        <v>6729</v>
      </c>
      <c r="H27" s="919" t="s">
        <v>971</v>
      </c>
      <c r="I27" s="919" t="s">
        <v>1450</v>
      </c>
      <c r="J27" s="988" t="s">
        <v>6486</v>
      </c>
      <c r="K27" s="771">
        <v>1.0</v>
      </c>
      <c r="L27" s="771"/>
      <c r="M27" s="771"/>
      <c r="N27" s="771"/>
      <c r="O27" s="790"/>
      <c r="P27" s="790"/>
      <c r="Q27" s="790"/>
      <c r="R27" s="790"/>
      <c r="S27" s="790"/>
      <c r="T27" s="790"/>
      <c r="U27" s="790"/>
      <c r="V27" s="790"/>
      <c r="W27" s="790"/>
      <c r="X27" s="947"/>
      <c r="Y27" s="947"/>
      <c r="Z27" s="947"/>
      <c r="AA27" s="947"/>
      <c r="AB27" s="947"/>
      <c r="AC27" s="947"/>
      <c r="AD27" s="947"/>
      <c r="AE27" s="947"/>
      <c r="AF27" s="947"/>
      <c r="AG27" s="947"/>
      <c r="AH27" s="947"/>
      <c r="AI27" s="947"/>
      <c r="AJ27" s="947"/>
      <c r="AK27" s="947"/>
      <c r="AL27" s="947"/>
      <c r="AM27" s="947"/>
      <c r="AN27" s="947"/>
      <c r="AO27" s="947"/>
    </row>
    <row r="28" ht="15.75" customHeight="1">
      <c r="A28" s="797">
        <v>26.0</v>
      </c>
      <c r="B28" s="797" t="s">
        <v>6450</v>
      </c>
      <c r="C28" s="797" t="s">
        <v>4195</v>
      </c>
      <c r="D28" s="989" t="s">
        <v>6730</v>
      </c>
      <c r="E28" s="797" t="s">
        <v>828</v>
      </c>
      <c r="F28" s="788">
        <v>4.45800379E9</v>
      </c>
      <c r="G28" s="944" t="s">
        <v>6731</v>
      </c>
      <c r="H28" s="571" t="s">
        <v>2735</v>
      </c>
      <c r="I28" s="771" t="s">
        <v>11</v>
      </c>
      <c r="J28" s="975" t="s">
        <v>6150</v>
      </c>
      <c r="K28" s="771">
        <v>1.0</v>
      </c>
      <c r="L28" s="771"/>
      <c r="M28" s="771"/>
      <c r="N28" s="771"/>
      <c r="O28" s="771"/>
      <c r="P28" s="771"/>
      <c r="Q28" s="771"/>
      <c r="R28" s="771"/>
      <c r="S28" s="771"/>
      <c r="T28" s="771"/>
      <c r="U28" s="771"/>
      <c r="V28" s="771"/>
      <c r="W28" s="771"/>
      <c r="X28" s="771"/>
      <c r="Y28" s="771"/>
      <c r="Z28" s="771"/>
      <c r="AA28" s="771"/>
      <c r="AB28" s="771"/>
      <c r="AC28" s="771"/>
      <c r="AD28" s="771"/>
      <c r="AE28" s="771"/>
      <c r="AF28" s="771"/>
      <c r="AG28" s="771"/>
      <c r="AH28" s="771"/>
      <c r="AI28" s="771"/>
      <c r="AJ28" s="771"/>
      <c r="AK28" s="771"/>
      <c r="AL28" s="771"/>
      <c r="AM28" s="771"/>
      <c r="AN28" s="771"/>
      <c r="AO28" s="771"/>
    </row>
    <row r="29" ht="15.75" customHeight="1">
      <c r="A29" s="797">
        <v>27.0</v>
      </c>
      <c r="B29" s="797" t="s">
        <v>6450</v>
      </c>
      <c r="C29" s="797" t="s">
        <v>4195</v>
      </c>
      <c r="D29" s="908" t="s">
        <v>3982</v>
      </c>
      <c r="E29" s="797" t="s">
        <v>828</v>
      </c>
      <c r="F29" s="797">
        <v>2.03820514E9</v>
      </c>
      <c r="G29" s="908" t="s">
        <v>3984</v>
      </c>
      <c r="H29" s="571" t="s">
        <v>2735</v>
      </c>
      <c r="I29" s="790" t="s">
        <v>11</v>
      </c>
      <c r="J29" s="975" t="s">
        <v>6150</v>
      </c>
      <c r="K29" s="771">
        <v>1.0</v>
      </c>
      <c r="L29" s="771"/>
      <c r="M29" s="771"/>
      <c r="N29" s="771"/>
      <c r="O29" s="790"/>
      <c r="P29" s="790"/>
      <c r="Q29" s="790"/>
      <c r="R29" s="790"/>
      <c r="S29" s="790"/>
      <c r="T29" s="790"/>
      <c r="U29" s="790"/>
      <c r="V29" s="790"/>
      <c r="W29" s="790"/>
      <c r="X29" s="790"/>
      <c r="Y29" s="790"/>
      <c r="Z29" s="790"/>
      <c r="AA29" s="790"/>
      <c r="AB29" s="790"/>
      <c r="AC29" s="790"/>
      <c r="AD29" s="790"/>
      <c r="AE29" s="790"/>
      <c r="AF29" s="790"/>
      <c r="AG29" s="790"/>
      <c r="AH29" s="790"/>
      <c r="AI29" s="790"/>
      <c r="AJ29" s="790"/>
      <c r="AK29" s="790"/>
      <c r="AL29" s="790"/>
      <c r="AM29" s="790"/>
      <c r="AN29" s="790"/>
      <c r="AO29" s="790"/>
    </row>
    <row r="30" ht="15.75" customHeight="1">
      <c r="A30" s="797">
        <v>28.0</v>
      </c>
      <c r="B30" s="797" t="s">
        <v>6450</v>
      </c>
      <c r="C30" s="797" t="s">
        <v>4195</v>
      </c>
      <c r="D30" s="797" t="s">
        <v>6732</v>
      </c>
      <c r="E30" s="797" t="s">
        <v>828</v>
      </c>
      <c r="F30" s="788">
        <v>9.735088609E9</v>
      </c>
      <c r="G30" s="793" t="s">
        <v>6733</v>
      </c>
      <c r="H30" s="571" t="s">
        <v>971</v>
      </c>
      <c r="I30" s="790" t="s">
        <v>11</v>
      </c>
      <c r="J30" s="975" t="s">
        <v>6150</v>
      </c>
      <c r="K30" s="771">
        <v>1.0</v>
      </c>
      <c r="L30" s="976"/>
      <c r="M30" s="976"/>
      <c r="N30" s="976"/>
      <c r="O30" s="803"/>
      <c r="P30" s="803"/>
      <c r="Q30" s="803"/>
      <c r="R30" s="803"/>
      <c r="S30" s="803"/>
      <c r="T30" s="803"/>
      <c r="U30" s="803"/>
      <c r="V30" s="803"/>
      <c r="W30" s="803"/>
      <c r="X30" s="803"/>
      <c r="Y30" s="803"/>
      <c r="Z30" s="803"/>
      <c r="AA30" s="803"/>
      <c r="AB30" s="803"/>
      <c r="AC30" s="803"/>
      <c r="AD30" s="803"/>
      <c r="AE30" s="803"/>
      <c r="AF30" s="803"/>
      <c r="AG30" s="803"/>
      <c r="AH30" s="803"/>
      <c r="AI30" s="803"/>
      <c r="AJ30" s="803"/>
      <c r="AK30" s="803"/>
      <c r="AL30" s="803"/>
      <c r="AM30" s="803"/>
      <c r="AN30" s="803"/>
      <c r="AO30" s="803"/>
    </row>
    <row r="31" ht="15.75" customHeight="1">
      <c r="A31" s="797">
        <v>29.0</v>
      </c>
      <c r="B31" s="797" t="s">
        <v>6450</v>
      </c>
      <c r="C31" s="984" t="s">
        <v>2919</v>
      </c>
      <c r="D31" s="784" t="s">
        <v>6734</v>
      </c>
      <c r="E31" s="771" t="s">
        <v>828</v>
      </c>
      <c r="F31" s="859">
        <v>2.01539917E9</v>
      </c>
      <c r="G31" s="776" t="s">
        <v>6735</v>
      </c>
      <c r="H31" s="571" t="s">
        <v>974</v>
      </c>
      <c r="I31" s="790" t="s">
        <v>11</v>
      </c>
      <c r="J31" s="975" t="s">
        <v>6150</v>
      </c>
      <c r="K31" s="771">
        <v>1.0</v>
      </c>
      <c r="L31" s="771"/>
      <c r="M31" s="771"/>
      <c r="N31" s="771"/>
      <c r="O31" s="790"/>
      <c r="P31" s="790"/>
      <c r="Q31" s="790"/>
      <c r="R31" s="790"/>
      <c r="S31" s="790"/>
      <c r="T31" s="790"/>
      <c r="U31" s="790"/>
      <c r="V31" s="790"/>
      <c r="W31" s="790"/>
      <c r="X31" s="790"/>
      <c r="Y31" s="790"/>
      <c r="Z31" s="790"/>
      <c r="AA31" s="790"/>
      <c r="AB31" s="790"/>
      <c r="AC31" s="790"/>
      <c r="AD31" s="790"/>
      <c r="AE31" s="790"/>
      <c r="AF31" s="790"/>
      <c r="AG31" s="790"/>
      <c r="AH31" s="790"/>
      <c r="AI31" s="790"/>
      <c r="AJ31" s="790"/>
      <c r="AK31" s="790"/>
      <c r="AL31" s="790"/>
      <c r="AM31" s="790"/>
      <c r="AN31" s="790"/>
      <c r="AO31" s="790"/>
    </row>
    <row r="32" ht="15.75" customHeight="1">
      <c r="A32" s="797">
        <v>30.0</v>
      </c>
      <c r="B32" s="797" t="s">
        <v>6450</v>
      </c>
      <c r="C32" s="797" t="s">
        <v>4195</v>
      </c>
      <c r="D32" s="797" t="s">
        <v>6736</v>
      </c>
      <c r="E32" s="788" t="s">
        <v>828</v>
      </c>
      <c r="F32" s="788">
        <v>2.408322658E9</v>
      </c>
      <c r="G32" s="977" t="s">
        <v>6737</v>
      </c>
      <c r="H32" s="571" t="s">
        <v>2735</v>
      </c>
      <c r="I32" s="790" t="s">
        <v>11</v>
      </c>
      <c r="J32" s="975" t="s">
        <v>6486</v>
      </c>
      <c r="K32" s="771">
        <v>1.0</v>
      </c>
      <c r="L32" s="771"/>
      <c r="M32" s="771"/>
      <c r="N32" s="771"/>
      <c r="O32" s="790"/>
      <c r="P32" s="790"/>
      <c r="Q32" s="790"/>
      <c r="R32" s="790"/>
      <c r="S32" s="790"/>
      <c r="T32" s="790"/>
      <c r="U32" s="790"/>
      <c r="V32" s="790"/>
      <c r="W32" s="790"/>
      <c r="X32" s="790"/>
      <c r="Y32" s="790"/>
      <c r="Z32" s="790"/>
      <c r="AA32" s="790"/>
      <c r="AB32" s="790"/>
      <c r="AC32" s="790"/>
      <c r="AD32" s="790"/>
      <c r="AE32" s="790"/>
      <c r="AF32" s="790"/>
      <c r="AG32" s="790"/>
      <c r="AH32" s="790"/>
      <c r="AI32" s="790"/>
      <c r="AJ32" s="790"/>
      <c r="AK32" s="790"/>
      <c r="AL32" s="790"/>
      <c r="AM32" s="790"/>
      <c r="AN32" s="790"/>
      <c r="AO32" s="790"/>
    </row>
    <row r="33" ht="15.75" customHeight="1">
      <c r="A33" s="797">
        <v>31.0</v>
      </c>
      <c r="B33" s="797" t="s">
        <v>6450</v>
      </c>
      <c r="C33" s="797" t="s">
        <v>4195</v>
      </c>
      <c r="D33" s="990" t="s">
        <v>6738</v>
      </c>
      <c r="E33" s="797" t="s">
        <v>828</v>
      </c>
      <c r="F33" s="788">
        <v>2.672504956E9</v>
      </c>
      <c r="G33" s="944" t="s">
        <v>4596</v>
      </c>
      <c r="H33" s="990" t="s">
        <v>2735</v>
      </c>
      <c r="I33" s="772" t="s">
        <v>11</v>
      </c>
      <c r="J33" s="975" t="s">
        <v>5028</v>
      </c>
      <c r="K33" s="771">
        <v>1.0</v>
      </c>
      <c r="L33" s="772"/>
      <c r="M33" s="772"/>
      <c r="N33" s="772"/>
      <c r="O33" s="771">
        <v>1.0</v>
      </c>
      <c r="P33" s="772"/>
      <c r="Q33" s="771">
        <v>1.0</v>
      </c>
      <c r="R33" s="772"/>
      <c r="S33" s="772"/>
      <c r="T33" s="772"/>
      <c r="U33" s="772"/>
      <c r="V33" s="772"/>
      <c r="W33" s="772"/>
      <c r="X33" s="772"/>
      <c r="Y33" s="772"/>
      <c r="Z33" s="772"/>
      <c r="AA33" s="772"/>
      <c r="AB33" s="772"/>
      <c r="AC33" s="772"/>
      <c r="AD33" s="772"/>
      <c r="AE33" s="772"/>
      <c r="AF33" s="772"/>
      <c r="AG33" s="772"/>
      <c r="AH33" s="772"/>
      <c r="AI33" s="772"/>
      <c r="AJ33" s="772"/>
      <c r="AK33" s="772"/>
      <c r="AL33" s="772"/>
      <c r="AM33" s="772"/>
      <c r="AN33" s="772"/>
      <c r="AO33" s="772"/>
    </row>
    <row r="34" ht="15.75" customHeight="1">
      <c r="A34" s="797">
        <v>32.0</v>
      </c>
      <c r="B34" s="797" t="s">
        <v>6450</v>
      </c>
      <c r="C34" s="790" t="s">
        <v>5479</v>
      </c>
      <c r="D34" s="797" t="s">
        <v>6739</v>
      </c>
      <c r="E34" s="946" t="s">
        <v>6740</v>
      </c>
      <c r="F34" s="797">
        <v>2.679716752E9</v>
      </c>
      <c r="G34" s="797" t="s">
        <v>6741</v>
      </c>
      <c r="H34" s="860" t="s">
        <v>6742</v>
      </c>
      <c r="I34" s="803" t="s">
        <v>11</v>
      </c>
      <c r="J34" s="975" t="s">
        <v>6150</v>
      </c>
      <c r="K34" s="771">
        <v>1.0</v>
      </c>
      <c r="L34" s="976"/>
      <c r="M34" s="976"/>
      <c r="N34" s="976"/>
      <c r="O34" s="803"/>
      <c r="P34" s="803"/>
      <c r="Q34" s="803"/>
      <c r="R34" s="803"/>
      <c r="S34" s="803"/>
      <c r="T34" s="803"/>
      <c r="U34" s="803"/>
      <c r="V34" s="803"/>
      <c r="W34" s="803"/>
      <c r="X34" s="803"/>
      <c r="Y34" s="803"/>
      <c r="Z34" s="803"/>
      <c r="AA34" s="803"/>
      <c r="AB34" s="803"/>
      <c r="AC34" s="803"/>
      <c r="AD34" s="803"/>
      <c r="AE34" s="803"/>
      <c r="AF34" s="803"/>
      <c r="AG34" s="803"/>
      <c r="AH34" s="803"/>
      <c r="AI34" s="803"/>
      <c r="AJ34" s="803"/>
      <c r="AK34" s="803"/>
      <c r="AL34" s="803"/>
      <c r="AM34" s="803"/>
      <c r="AN34" s="803"/>
      <c r="AO34" s="803"/>
    </row>
    <row r="35" ht="15.75" customHeight="1">
      <c r="A35" s="797">
        <v>33.0</v>
      </c>
      <c r="B35" s="797" t="s">
        <v>6450</v>
      </c>
      <c r="C35" s="797" t="s">
        <v>4195</v>
      </c>
      <c r="D35" s="784" t="s">
        <v>6743</v>
      </c>
      <c r="E35" s="776" t="s">
        <v>828</v>
      </c>
      <c r="F35" s="788">
        <v>2.672519874E9</v>
      </c>
      <c r="G35" s="793" t="s">
        <v>6744</v>
      </c>
      <c r="H35" s="571" t="s">
        <v>974</v>
      </c>
      <c r="I35" s="790" t="s">
        <v>11</v>
      </c>
      <c r="J35" s="975" t="s">
        <v>5028</v>
      </c>
      <c r="K35" s="771">
        <v>1.0</v>
      </c>
      <c r="L35" s="771"/>
      <c r="M35" s="771"/>
      <c r="N35" s="771"/>
      <c r="O35" s="790"/>
      <c r="P35" s="790"/>
      <c r="Q35" s="790"/>
      <c r="R35" s="790"/>
      <c r="S35" s="790"/>
      <c r="T35" s="790"/>
      <c r="U35" s="790"/>
      <c r="V35" s="790"/>
      <c r="W35" s="790"/>
      <c r="X35" s="790"/>
      <c r="Y35" s="790"/>
      <c r="Z35" s="790"/>
      <c r="AA35" s="790"/>
      <c r="AB35" s="790"/>
      <c r="AC35" s="790"/>
      <c r="AD35" s="790"/>
      <c r="AE35" s="790"/>
      <c r="AF35" s="790"/>
      <c r="AG35" s="790"/>
      <c r="AH35" s="790"/>
      <c r="AI35" s="790"/>
      <c r="AJ35" s="790"/>
      <c r="AK35" s="790"/>
      <c r="AL35" s="790"/>
      <c r="AM35" s="790"/>
      <c r="AN35" s="790"/>
      <c r="AO35" s="790"/>
    </row>
    <row r="36" ht="15.75" customHeight="1">
      <c r="A36" s="797">
        <v>34.0</v>
      </c>
      <c r="B36" s="797" t="s">
        <v>6450</v>
      </c>
      <c r="C36" s="984" t="s">
        <v>2919</v>
      </c>
      <c r="D36" s="797" t="s">
        <v>6745</v>
      </c>
      <c r="E36" s="797" t="s">
        <v>828</v>
      </c>
      <c r="F36" s="797">
        <v>3.0580199E9</v>
      </c>
      <c r="G36" s="797" t="s">
        <v>6746</v>
      </c>
      <c r="H36" s="942" t="s">
        <v>6747</v>
      </c>
      <c r="I36" s="771" t="s">
        <v>5962</v>
      </c>
      <c r="J36" s="975" t="s">
        <v>6486</v>
      </c>
      <c r="K36" s="771">
        <v>1.0</v>
      </c>
      <c r="L36" s="771"/>
      <c r="M36" s="771"/>
      <c r="N36" s="771"/>
      <c r="O36" s="771"/>
      <c r="P36" s="771"/>
      <c r="Q36" s="771"/>
      <c r="R36" s="771"/>
      <c r="S36" s="771"/>
      <c r="T36" s="771"/>
      <c r="U36" s="771"/>
      <c r="V36" s="771"/>
      <c r="W36" s="771"/>
      <c r="X36" s="771"/>
      <c r="Y36" s="771"/>
      <c r="Z36" s="771"/>
      <c r="AA36" s="771"/>
      <c r="AB36" s="771"/>
      <c r="AC36" s="771"/>
      <c r="AD36" s="771"/>
      <c r="AE36" s="771"/>
      <c r="AF36" s="771"/>
      <c r="AG36" s="771"/>
      <c r="AH36" s="771"/>
      <c r="AI36" s="771"/>
      <c r="AJ36" s="771"/>
      <c r="AK36" s="771"/>
      <c r="AL36" s="771"/>
      <c r="AM36" s="771"/>
      <c r="AN36" s="771"/>
      <c r="AO36" s="771"/>
    </row>
    <row r="37" ht="15.75" customHeight="1">
      <c r="A37" s="797">
        <v>35.0</v>
      </c>
      <c r="B37" s="797" t="s">
        <v>6450</v>
      </c>
      <c r="C37" s="790" t="s">
        <v>5479</v>
      </c>
      <c r="D37" s="797" t="s">
        <v>6748</v>
      </c>
      <c r="E37" s="797" t="s">
        <v>828</v>
      </c>
      <c r="F37" s="797">
        <v>9.08691851E9</v>
      </c>
      <c r="G37" s="797" t="s">
        <v>6749</v>
      </c>
      <c r="H37" s="860" t="s">
        <v>971</v>
      </c>
      <c r="I37" s="803" t="s">
        <v>11</v>
      </c>
      <c r="J37" s="975" t="s">
        <v>5028</v>
      </c>
      <c r="K37" s="771">
        <v>1.0</v>
      </c>
      <c r="L37" s="976"/>
      <c r="M37" s="976"/>
      <c r="N37" s="976"/>
      <c r="O37" s="803"/>
      <c r="P37" s="803"/>
      <c r="Q37" s="803"/>
      <c r="R37" s="803"/>
      <c r="S37" s="803"/>
      <c r="T37" s="803"/>
      <c r="U37" s="803"/>
      <c r="V37" s="803"/>
      <c r="W37" s="803"/>
      <c r="X37" s="803"/>
      <c r="Y37" s="803"/>
      <c r="Z37" s="803"/>
      <c r="AA37" s="803"/>
      <c r="AB37" s="803"/>
      <c r="AC37" s="803"/>
      <c r="AD37" s="803"/>
      <c r="AE37" s="803"/>
      <c r="AF37" s="803"/>
      <c r="AG37" s="803"/>
      <c r="AH37" s="803"/>
      <c r="AI37" s="803"/>
      <c r="AJ37" s="803"/>
      <c r="AK37" s="803"/>
      <c r="AL37" s="803"/>
      <c r="AM37" s="803"/>
      <c r="AN37" s="803"/>
      <c r="AO37" s="803"/>
    </row>
    <row r="38" ht="15.75" customHeight="1">
      <c r="A38" s="797">
        <v>36.0</v>
      </c>
      <c r="B38" s="797" t="s">
        <v>6450</v>
      </c>
      <c r="C38" s="790" t="s">
        <v>5479</v>
      </c>
      <c r="D38" s="908" t="s">
        <v>5686</v>
      </c>
      <c r="E38" s="797" t="s">
        <v>828</v>
      </c>
      <c r="F38" s="797">
        <v>6.093468025E9</v>
      </c>
      <c r="G38" s="797" t="s">
        <v>5688</v>
      </c>
      <c r="H38" s="860" t="s">
        <v>2735</v>
      </c>
      <c r="I38" s="803" t="s">
        <v>11</v>
      </c>
      <c r="J38" s="975" t="s">
        <v>5028</v>
      </c>
      <c r="K38" s="771">
        <v>1.0</v>
      </c>
      <c r="L38" s="976"/>
      <c r="M38" s="976"/>
      <c r="N38" s="976"/>
      <c r="O38" s="771">
        <v>1.0</v>
      </c>
      <c r="P38" s="803"/>
      <c r="Q38" s="803"/>
      <c r="R38" s="803"/>
      <c r="S38" s="803"/>
      <c r="T38" s="803"/>
      <c r="U38" s="803"/>
      <c r="V38" s="803"/>
      <c r="W38" s="803"/>
      <c r="X38" s="803"/>
      <c r="Y38" s="803"/>
      <c r="Z38" s="803"/>
      <c r="AA38" s="803"/>
      <c r="AB38" s="803"/>
      <c r="AC38" s="803"/>
      <c r="AD38" s="803"/>
      <c r="AE38" s="803"/>
      <c r="AF38" s="803"/>
      <c r="AG38" s="803"/>
      <c r="AH38" s="803"/>
      <c r="AI38" s="803"/>
      <c r="AJ38" s="803"/>
      <c r="AK38" s="803"/>
      <c r="AL38" s="803"/>
      <c r="AM38" s="803"/>
      <c r="AN38" s="803"/>
      <c r="AO38" s="803"/>
    </row>
    <row r="39" ht="15.75" customHeight="1">
      <c r="A39" s="797">
        <v>37.0</v>
      </c>
      <c r="B39" s="797" t="s">
        <v>6450</v>
      </c>
      <c r="C39" s="790" t="s">
        <v>5479</v>
      </c>
      <c r="D39" s="797" t="s">
        <v>6750</v>
      </c>
      <c r="E39" s="797" t="s">
        <v>828</v>
      </c>
      <c r="F39" s="797">
        <v>9.803626077E9</v>
      </c>
      <c r="G39" s="797" t="s">
        <v>6751</v>
      </c>
      <c r="H39" s="860" t="s">
        <v>2735</v>
      </c>
      <c r="I39" s="803" t="s">
        <v>11</v>
      </c>
      <c r="J39" s="975" t="s">
        <v>5028</v>
      </c>
      <c r="K39" s="771">
        <v>1.0</v>
      </c>
      <c r="L39" s="976"/>
      <c r="M39" s="976"/>
      <c r="N39" s="976"/>
      <c r="O39" s="803"/>
      <c r="P39" s="803"/>
      <c r="Q39" s="803"/>
      <c r="R39" s="803"/>
      <c r="S39" s="803"/>
      <c r="T39" s="803"/>
      <c r="U39" s="803"/>
      <c r="V39" s="803"/>
      <c r="W39" s="803"/>
      <c r="X39" s="803"/>
      <c r="Y39" s="803"/>
      <c r="Z39" s="803"/>
      <c r="AA39" s="803"/>
      <c r="AB39" s="803"/>
      <c r="AC39" s="803"/>
      <c r="AD39" s="803"/>
      <c r="AE39" s="803"/>
      <c r="AF39" s="803"/>
      <c r="AG39" s="803"/>
      <c r="AH39" s="803"/>
      <c r="AI39" s="803"/>
      <c r="AJ39" s="803"/>
      <c r="AK39" s="803"/>
      <c r="AL39" s="803"/>
      <c r="AM39" s="803"/>
      <c r="AN39" s="803"/>
      <c r="AO39" s="803"/>
    </row>
    <row r="40" ht="15.75" customHeight="1">
      <c r="A40" s="797">
        <v>38.0</v>
      </c>
      <c r="B40" s="797" t="s">
        <v>6450</v>
      </c>
      <c r="C40" s="797" t="s">
        <v>4195</v>
      </c>
      <c r="D40" s="797" t="s">
        <v>6752</v>
      </c>
      <c r="E40" s="797" t="s">
        <v>828</v>
      </c>
      <c r="F40" s="797">
        <v>2.674650793E9</v>
      </c>
      <c r="G40" s="797" t="s">
        <v>6753</v>
      </c>
      <c r="H40" s="571" t="s">
        <v>2735</v>
      </c>
      <c r="I40" s="910" t="s">
        <v>1450</v>
      </c>
      <c r="J40" s="975" t="s">
        <v>6486</v>
      </c>
      <c r="K40" s="771">
        <v>1.0</v>
      </c>
      <c r="L40" s="771"/>
      <c r="M40" s="771"/>
      <c r="N40" s="771"/>
      <c r="O40" s="790"/>
      <c r="P40" s="790"/>
      <c r="Q40" s="790"/>
      <c r="R40" s="790"/>
      <c r="S40" s="790"/>
      <c r="T40" s="790"/>
      <c r="U40" s="790"/>
      <c r="V40" s="790"/>
      <c r="W40" s="790"/>
      <c r="X40" s="790"/>
      <c r="Y40" s="790"/>
      <c r="Z40" s="790"/>
      <c r="AA40" s="790"/>
      <c r="AB40" s="790"/>
      <c r="AC40" s="790"/>
      <c r="AD40" s="790"/>
      <c r="AE40" s="790"/>
      <c r="AF40" s="790"/>
      <c r="AG40" s="790"/>
      <c r="AH40" s="790"/>
      <c r="AI40" s="790"/>
      <c r="AJ40" s="790"/>
      <c r="AK40" s="790"/>
      <c r="AL40" s="790"/>
      <c r="AM40" s="790"/>
      <c r="AN40" s="790"/>
      <c r="AO40" s="790"/>
    </row>
    <row r="41" ht="15.75" customHeight="1">
      <c r="A41" s="797">
        <v>39.0</v>
      </c>
      <c r="B41" s="908" t="s">
        <v>5478</v>
      </c>
      <c r="C41" s="797" t="s">
        <v>4195</v>
      </c>
      <c r="D41" s="991" t="s">
        <v>5695</v>
      </c>
      <c r="E41" s="788" t="s">
        <v>828</v>
      </c>
      <c r="F41" s="788">
        <v>6.094449621E9</v>
      </c>
      <c r="G41" s="788" t="s">
        <v>5696</v>
      </c>
      <c r="H41" s="860" t="s">
        <v>2735</v>
      </c>
      <c r="I41" s="790" t="s">
        <v>4489</v>
      </c>
      <c r="J41" s="975" t="s">
        <v>5028</v>
      </c>
      <c r="K41" s="771">
        <v>1.0</v>
      </c>
      <c r="L41" s="976"/>
      <c r="M41" s="976"/>
      <c r="N41" s="976"/>
      <c r="O41" s="803"/>
      <c r="P41" s="803"/>
      <c r="Q41" s="803"/>
      <c r="R41" s="803"/>
      <c r="S41" s="803"/>
      <c r="T41" s="803"/>
      <c r="U41" s="803"/>
      <c r="V41" s="803"/>
      <c r="W41" s="803"/>
      <c r="X41" s="803"/>
      <c r="Y41" s="803"/>
      <c r="Z41" s="803"/>
      <c r="AA41" s="803"/>
      <c r="AB41" s="803"/>
      <c r="AC41" s="803"/>
      <c r="AD41" s="803"/>
      <c r="AE41" s="803"/>
      <c r="AF41" s="803"/>
      <c r="AG41" s="803"/>
      <c r="AH41" s="803"/>
      <c r="AI41" s="803"/>
      <c r="AJ41" s="803"/>
      <c r="AK41" s="803"/>
      <c r="AL41" s="803"/>
      <c r="AM41" s="803"/>
      <c r="AN41" s="803"/>
      <c r="AO41" s="803"/>
    </row>
    <row r="42" ht="15.75" customHeight="1">
      <c r="A42" s="797">
        <v>40.0</v>
      </c>
      <c r="B42" s="797" t="s">
        <v>6450</v>
      </c>
      <c r="C42" s="790" t="s">
        <v>5479</v>
      </c>
      <c r="D42" s="797" t="s">
        <v>6754</v>
      </c>
      <c r="E42" s="797" t="s">
        <v>828</v>
      </c>
      <c r="F42" s="797">
        <v>8.565125223E9</v>
      </c>
      <c r="G42" s="797" t="s">
        <v>6755</v>
      </c>
      <c r="H42" s="860" t="s">
        <v>971</v>
      </c>
      <c r="I42" s="790" t="s">
        <v>11</v>
      </c>
      <c r="J42" s="975" t="s">
        <v>5028</v>
      </c>
      <c r="K42" s="771">
        <v>1.0</v>
      </c>
      <c r="L42" s="976"/>
      <c r="M42" s="976"/>
      <c r="N42" s="976"/>
      <c r="O42" s="803"/>
      <c r="P42" s="803"/>
      <c r="Q42" s="803"/>
      <c r="R42" s="803"/>
      <c r="S42" s="803"/>
      <c r="T42" s="803"/>
      <c r="U42" s="803"/>
      <c r="V42" s="803"/>
      <c r="W42" s="803"/>
      <c r="X42" s="803"/>
      <c r="Y42" s="803"/>
      <c r="Z42" s="803"/>
      <c r="AA42" s="803"/>
      <c r="AB42" s="803"/>
      <c r="AC42" s="803"/>
      <c r="AD42" s="803"/>
      <c r="AE42" s="803"/>
      <c r="AF42" s="803"/>
      <c r="AG42" s="803"/>
      <c r="AH42" s="803"/>
      <c r="AI42" s="803"/>
      <c r="AJ42" s="803"/>
      <c r="AK42" s="803"/>
      <c r="AL42" s="803"/>
      <c r="AM42" s="803"/>
      <c r="AN42" s="803"/>
      <c r="AO42" s="803"/>
    </row>
    <row r="43" ht="15.75" customHeight="1">
      <c r="A43" s="797">
        <v>41.0</v>
      </c>
      <c r="B43" s="797" t="s">
        <v>6450</v>
      </c>
      <c r="C43" s="797" t="s">
        <v>4195</v>
      </c>
      <c r="D43" s="797" t="s">
        <v>6756</v>
      </c>
      <c r="E43" s="797" t="s">
        <v>828</v>
      </c>
      <c r="F43" s="797">
        <v>9.08884171E9</v>
      </c>
      <c r="G43" s="797" t="s">
        <v>6757</v>
      </c>
      <c r="H43" s="571" t="s">
        <v>974</v>
      </c>
      <c r="I43" s="790" t="s">
        <v>11</v>
      </c>
      <c r="J43" s="992" t="s">
        <v>6150</v>
      </c>
      <c r="K43" s="771">
        <v>1.0</v>
      </c>
      <c r="L43" s="771"/>
      <c r="M43" s="771"/>
      <c r="N43" s="771"/>
      <c r="O43" s="790"/>
      <c r="P43" s="790"/>
      <c r="Q43" s="790"/>
      <c r="R43" s="790"/>
      <c r="S43" s="790"/>
      <c r="T43" s="790"/>
      <c r="U43" s="790"/>
      <c r="V43" s="790"/>
      <c r="W43" s="790"/>
      <c r="X43" s="790"/>
      <c r="Y43" s="790"/>
      <c r="Z43" s="790"/>
      <c r="AA43" s="790"/>
      <c r="AB43" s="790"/>
      <c r="AC43" s="790"/>
      <c r="AD43" s="790"/>
      <c r="AE43" s="790"/>
      <c r="AF43" s="790"/>
      <c r="AG43" s="790"/>
      <c r="AH43" s="790"/>
      <c r="AI43" s="790"/>
      <c r="AJ43" s="790"/>
      <c r="AK43" s="790"/>
      <c r="AL43" s="790"/>
      <c r="AM43" s="790"/>
      <c r="AN43" s="790"/>
      <c r="AO43" s="790"/>
    </row>
    <row r="44" ht="15.75" customHeight="1">
      <c r="A44" s="797">
        <v>42.0</v>
      </c>
      <c r="B44" s="797" t="s">
        <v>6450</v>
      </c>
      <c r="C44" s="797" t="s">
        <v>4195</v>
      </c>
      <c r="D44" s="784" t="s">
        <v>6758</v>
      </c>
      <c r="E44" s="776" t="s">
        <v>828</v>
      </c>
      <c r="F44" s="788">
        <v>7.327680098E9</v>
      </c>
      <c r="G44" s="793" t="s">
        <v>6759</v>
      </c>
      <c r="H44" s="571" t="s">
        <v>974</v>
      </c>
      <c r="I44" s="790" t="s">
        <v>11</v>
      </c>
      <c r="J44" s="975" t="s">
        <v>3674</v>
      </c>
      <c r="K44" s="771">
        <v>1.0</v>
      </c>
      <c r="L44" s="771"/>
      <c r="M44" s="771"/>
      <c r="N44" s="771"/>
      <c r="O44" s="790"/>
      <c r="P44" s="790"/>
      <c r="Q44" s="790"/>
      <c r="R44" s="790"/>
      <c r="S44" s="790"/>
      <c r="T44" s="790"/>
      <c r="U44" s="790"/>
      <c r="V44" s="790"/>
      <c r="W44" s="790"/>
      <c r="X44" s="790"/>
      <c r="Y44" s="790"/>
      <c r="Z44" s="790"/>
      <c r="AA44" s="790"/>
      <c r="AB44" s="790"/>
      <c r="AC44" s="790"/>
      <c r="AD44" s="790"/>
      <c r="AE44" s="790"/>
      <c r="AF44" s="790"/>
      <c r="AG44" s="790"/>
      <c r="AH44" s="790"/>
      <c r="AI44" s="790"/>
      <c r="AJ44" s="790"/>
      <c r="AK44" s="790"/>
      <c r="AL44" s="790"/>
      <c r="AM44" s="790"/>
      <c r="AN44" s="790"/>
      <c r="AO44" s="790"/>
    </row>
    <row r="45" ht="15.75" customHeight="1">
      <c r="A45" s="797">
        <v>43.0</v>
      </c>
      <c r="B45" s="797" t="s">
        <v>6450</v>
      </c>
      <c r="C45" s="797" t="s">
        <v>4195</v>
      </c>
      <c r="D45" s="797" t="s">
        <v>6760</v>
      </c>
      <c r="E45" s="797" t="s">
        <v>828</v>
      </c>
      <c r="F45" s="859">
        <v>4.459422377E9</v>
      </c>
      <c r="G45" s="793" t="s">
        <v>6761</v>
      </c>
      <c r="H45" s="860" t="s">
        <v>2735</v>
      </c>
      <c r="I45" s="790" t="s">
        <v>11</v>
      </c>
      <c r="J45" s="975" t="s">
        <v>5028</v>
      </c>
      <c r="K45" s="771">
        <v>1.0</v>
      </c>
      <c r="L45" s="976"/>
      <c r="M45" s="976"/>
      <c r="N45" s="976"/>
      <c r="O45" s="803"/>
      <c r="P45" s="803"/>
      <c r="Q45" s="803"/>
      <c r="R45" s="803"/>
      <c r="S45" s="803"/>
      <c r="T45" s="803"/>
      <c r="U45" s="803"/>
      <c r="V45" s="803"/>
      <c r="W45" s="803"/>
      <c r="X45" s="803"/>
      <c r="Y45" s="803"/>
      <c r="Z45" s="803"/>
      <c r="AA45" s="803"/>
      <c r="AB45" s="803"/>
      <c r="AC45" s="803"/>
      <c r="AD45" s="803"/>
      <c r="AE45" s="803"/>
      <c r="AF45" s="803"/>
      <c r="AG45" s="803"/>
      <c r="AH45" s="803"/>
      <c r="AI45" s="803"/>
      <c r="AJ45" s="803"/>
      <c r="AK45" s="803"/>
      <c r="AL45" s="803"/>
      <c r="AM45" s="803"/>
      <c r="AN45" s="803"/>
      <c r="AO45" s="803"/>
    </row>
    <row r="46" ht="15.75" customHeight="1">
      <c r="A46" s="797">
        <v>44.0</v>
      </c>
      <c r="B46" s="797" t="s">
        <v>6450</v>
      </c>
      <c r="C46" s="790" t="s">
        <v>5479</v>
      </c>
      <c r="D46" s="797" t="s">
        <v>6762</v>
      </c>
      <c r="E46" s="797" t="s">
        <v>828</v>
      </c>
      <c r="F46" s="797">
        <v>7.324436076E9</v>
      </c>
      <c r="G46" s="797" t="s">
        <v>6763</v>
      </c>
      <c r="H46" s="860" t="s">
        <v>2735</v>
      </c>
      <c r="I46" s="790" t="s">
        <v>11</v>
      </c>
      <c r="J46" s="975" t="s">
        <v>3674</v>
      </c>
      <c r="K46" s="771">
        <v>1.0</v>
      </c>
      <c r="L46" s="976"/>
      <c r="M46" s="976"/>
      <c r="N46" s="976"/>
      <c r="O46" s="803"/>
      <c r="P46" s="803"/>
      <c r="Q46" s="803"/>
      <c r="R46" s="803"/>
      <c r="S46" s="803"/>
      <c r="T46" s="803"/>
      <c r="U46" s="803"/>
      <c r="V46" s="803"/>
      <c r="W46" s="803"/>
      <c r="X46" s="803"/>
      <c r="Y46" s="803"/>
      <c r="Z46" s="803"/>
      <c r="AA46" s="803"/>
      <c r="AB46" s="803"/>
      <c r="AC46" s="803"/>
      <c r="AD46" s="803"/>
      <c r="AE46" s="803"/>
      <c r="AF46" s="803"/>
      <c r="AG46" s="803"/>
      <c r="AH46" s="803"/>
      <c r="AI46" s="803"/>
      <c r="AJ46" s="803"/>
      <c r="AK46" s="803"/>
      <c r="AL46" s="803"/>
      <c r="AM46" s="803"/>
      <c r="AN46" s="803"/>
      <c r="AO46" s="803"/>
    </row>
    <row r="47" ht="15.75" customHeight="1">
      <c r="A47" s="797">
        <v>45.0</v>
      </c>
      <c r="B47" s="797" t="s">
        <v>6450</v>
      </c>
      <c r="C47" s="797" t="s">
        <v>4195</v>
      </c>
      <c r="D47" s="797" t="s">
        <v>6764</v>
      </c>
      <c r="E47" s="788" t="s">
        <v>828</v>
      </c>
      <c r="F47" s="788">
        <v>2.408885686E9</v>
      </c>
      <c r="G47" s="793" t="s">
        <v>6765</v>
      </c>
      <c r="H47" s="571" t="s">
        <v>2735</v>
      </c>
      <c r="I47" s="790" t="s">
        <v>11</v>
      </c>
      <c r="J47" s="975" t="s">
        <v>6486</v>
      </c>
      <c r="K47" s="771">
        <v>1.0</v>
      </c>
      <c r="L47" s="771"/>
      <c r="M47" s="771"/>
      <c r="N47" s="771"/>
      <c r="O47" s="790"/>
      <c r="P47" s="790"/>
      <c r="Q47" s="790"/>
      <c r="R47" s="790"/>
      <c r="S47" s="790"/>
      <c r="T47" s="790"/>
      <c r="U47" s="790"/>
      <c r="V47" s="790"/>
      <c r="W47" s="790"/>
      <c r="X47" s="790"/>
      <c r="Y47" s="790"/>
      <c r="Z47" s="790"/>
      <c r="AA47" s="790"/>
      <c r="AB47" s="790"/>
      <c r="AC47" s="790"/>
      <c r="AD47" s="790"/>
      <c r="AE47" s="790"/>
      <c r="AF47" s="790"/>
      <c r="AG47" s="790"/>
      <c r="AH47" s="790"/>
      <c r="AI47" s="790"/>
      <c r="AJ47" s="790"/>
      <c r="AK47" s="790"/>
      <c r="AL47" s="790"/>
      <c r="AM47" s="790"/>
      <c r="AN47" s="790"/>
      <c r="AO47" s="790"/>
    </row>
    <row r="48" ht="15.75" customHeight="1">
      <c r="A48" s="797">
        <v>46.0</v>
      </c>
      <c r="B48" s="797" t="s">
        <v>6450</v>
      </c>
      <c r="C48" s="790" t="s">
        <v>5479</v>
      </c>
      <c r="D48" s="797" t="s">
        <v>6766</v>
      </c>
      <c r="E48" s="797" t="s">
        <v>828</v>
      </c>
      <c r="F48" s="797">
        <v>6.092099465E9</v>
      </c>
      <c r="G48" s="797" t="s">
        <v>6767</v>
      </c>
      <c r="H48" s="860" t="s">
        <v>2735</v>
      </c>
      <c r="I48" s="790" t="s">
        <v>11</v>
      </c>
      <c r="J48" s="975" t="s">
        <v>5028</v>
      </c>
      <c r="K48" s="771">
        <v>1.0</v>
      </c>
      <c r="L48" s="976"/>
      <c r="M48" s="976"/>
      <c r="N48" s="976"/>
      <c r="O48" s="803"/>
      <c r="P48" s="803"/>
      <c r="Q48" s="803"/>
      <c r="R48" s="803"/>
      <c r="S48" s="803"/>
      <c r="T48" s="803"/>
      <c r="U48" s="803"/>
      <c r="V48" s="803"/>
      <c r="W48" s="803"/>
      <c r="X48" s="803"/>
      <c r="Y48" s="803"/>
      <c r="Z48" s="803"/>
      <c r="AA48" s="803"/>
      <c r="AB48" s="803"/>
      <c r="AC48" s="803"/>
      <c r="AD48" s="803"/>
      <c r="AE48" s="803"/>
      <c r="AF48" s="803"/>
      <c r="AG48" s="803"/>
      <c r="AH48" s="803"/>
      <c r="AI48" s="803"/>
      <c r="AJ48" s="803"/>
      <c r="AK48" s="803"/>
      <c r="AL48" s="803"/>
      <c r="AM48" s="803"/>
      <c r="AN48" s="803"/>
      <c r="AO48" s="803"/>
    </row>
    <row r="49" ht="15.75" customHeight="1">
      <c r="A49" s="797">
        <v>47.0</v>
      </c>
      <c r="B49" s="797" t="s">
        <v>6450</v>
      </c>
      <c r="C49" s="797" t="s">
        <v>4195</v>
      </c>
      <c r="D49" s="784" t="s">
        <v>6768</v>
      </c>
      <c r="E49" s="771" t="s">
        <v>6769</v>
      </c>
      <c r="F49" s="776" t="s">
        <v>6770</v>
      </c>
      <c r="G49" s="793" t="s">
        <v>6771</v>
      </c>
      <c r="H49" s="993" t="s">
        <v>6772</v>
      </c>
      <c r="I49" s="790" t="s">
        <v>11</v>
      </c>
      <c r="J49" s="975" t="s">
        <v>6486</v>
      </c>
      <c r="K49" s="573">
        <v>1.0</v>
      </c>
      <c r="L49" s="573"/>
      <c r="M49" s="573"/>
      <c r="N49" s="573"/>
      <c r="O49" s="593"/>
      <c r="P49" s="593"/>
      <c r="Q49" s="593"/>
      <c r="R49" s="593"/>
      <c r="S49" s="593"/>
      <c r="T49" s="593"/>
      <c r="U49" s="593"/>
      <c r="V49" s="593"/>
      <c r="W49" s="593"/>
      <c r="X49" s="593"/>
      <c r="Y49" s="593"/>
      <c r="Z49" s="593"/>
      <c r="AA49" s="593"/>
      <c r="AB49" s="593"/>
      <c r="AC49" s="593"/>
      <c r="AD49" s="593"/>
      <c r="AE49" s="593"/>
      <c r="AF49" s="593"/>
      <c r="AG49" s="593"/>
      <c r="AH49" s="593"/>
      <c r="AI49" s="593"/>
      <c r="AJ49" s="593"/>
      <c r="AK49" s="593"/>
      <c r="AL49" s="593"/>
      <c r="AM49" s="593"/>
      <c r="AN49" s="593"/>
      <c r="AO49" s="593"/>
    </row>
    <row r="50" ht="15.75" customHeight="1">
      <c r="A50" s="797">
        <v>48.0</v>
      </c>
      <c r="B50" s="797" t="s">
        <v>6450</v>
      </c>
      <c r="C50" s="797" t="s">
        <v>4195</v>
      </c>
      <c r="D50" s="797" t="s">
        <v>6773</v>
      </c>
      <c r="E50" s="797" t="s">
        <v>828</v>
      </c>
      <c r="F50" s="797">
        <v>2.03241314E9</v>
      </c>
      <c r="G50" s="797" t="s">
        <v>6774</v>
      </c>
      <c r="H50" s="571" t="s">
        <v>2735</v>
      </c>
      <c r="I50" s="790" t="s">
        <v>11</v>
      </c>
      <c r="J50" s="975" t="s">
        <v>6150</v>
      </c>
      <c r="K50" s="771">
        <v>1.0</v>
      </c>
      <c r="L50" s="771">
        <v>1.0</v>
      </c>
      <c r="M50" s="771"/>
      <c r="N50" s="771"/>
      <c r="O50" s="790"/>
      <c r="P50" s="790"/>
      <c r="Q50" s="790"/>
      <c r="R50" s="790"/>
      <c r="S50" s="790"/>
      <c r="T50" s="790"/>
      <c r="U50" s="790"/>
      <c r="V50" s="790"/>
      <c r="W50" s="790"/>
      <c r="X50" s="790"/>
      <c r="Y50" s="790"/>
      <c r="Z50" s="790"/>
      <c r="AA50" s="790"/>
      <c r="AB50" s="790"/>
      <c r="AC50" s="790"/>
      <c r="AD50" s="790"/>
      <c r="AE50" s="790"/>
      <c r="AF50" s="790"/>
      <c r="AG50" s="790"/>
      <c r="AH50" s="790"/>
      <c r="AI50" s="790"/>
      <c r="AJ50" s="790"/>
      <c r="AK50" s="790"/>
      <c r="AL50" s="790"/>
      <c r="AM50" s="790"/>
      <c r="AN50" s="790"/>
      <c r="AO50" s="790"/>
    </row>
    <row r="51" ht="15.75" customHeight="1">
      <c r="A51" s="797">
        <v>49.0</v>
      </c>
      <c r="B51" s="797" t="s">
        <v>6450</v>
      </c>
      <c r="C51" s="984" t="s">
        <v>2919</v>
      </c>
      <c r="D51" s="797" t="s">
        <v>6775</v>
      </c>
      <c r="E51" s="797" t="s">
        <v>828</v>
      </c>
      <c r="F51" s="797">
        <v>2.014495754E9</v>
      </c>
      <c r="G51" s="797" t="s">
        <v>6776</v>
      </c>
      <c r="H51" s="571" t="s">
        <v>974</v>
      </c>
      <c r="I51" s="790" t="s">
        <v>11</v>
      </c>
      <c r="J51" s="975" t="s">
        <v>6150</v>
      </c>
      <c r="K51" s="771">
        <v>1.0</v>
      </c>
      <c r="L51" s="771"/>
      <c r="M51" s="771"/>
      <c r="N51" s="771"/>
      <c r="O51" s="790"/>
      <c r="P51" s="790"/>
      <c r="Q51" s="790"/>
      <c r="R51" s="790"/>
      <c r="S51" s="790"/>
      <c r="T51" s="790"/>
      <c r="U51" s="790"/>
      <c r="V51" s="790"/>
      <c r="W51" s="790"/>
      <c r="X51" s="790"/>
      <c r="Y51" s="790"/>
      <c r="Z51" s="790"/>
      <c r="AA51" s="790"/>
      <c r="AB51" s="790"/>
      <c r="AC51" s="790"/>
      <c r="AD51" s="790"/>
      <c r="AE51" s="790"/>
      <c r="AF51" s="790"/>
      <c r="AG51" s="790"/>
      <c r="AH51" s="790"/>
      <c r="AI51" s="790"/>
      <c r="AJ51" s="790"/>
      <c r="AK51" s="790"/>
      <c r="AL51" s="790"/>
      <c r="AM51" s="790"/>
      <c r="AN51" s="790"/>
      <c r="AO51" s="790"/>
    </row>
    <row r="52" ht="15.75" customHeight="1">
      <c r="A52" s="797">
        <v>50.0</v>
      </c>
      <c r="B52" s="797" t="s">
        <v>6450</v>
      </c>
      <c r="C52" s="984" t="s">
        <v>2919</v>
      </c>
      <c r="D52" s="858" t="s">
        <v>6777</v>
      </c>
      <c r="E52" s="776" t="s">
        <v>828</v>
      </c>
      <c r="F52" s="859">
        <v>5.088470204E9</v>
      </c>
      <c r="G52" s="916" t="s">
        <v>6778</v>
      </c>
      <c r="H52" s="860" t="s">
        <v>2735</v>
      </c>
      <c r="I52" s="803" t="s">
        <v>11</v>
      </c>
      <c r="J52" s="994" t="s">
        <v>3674</v>
      </c>
      <c r="K52" s="771">
        <v>1.0</v>
      </c>
      <c r="L52" s="976"/>
      <c r="M52" s="976"/>
      <c r="N52" s="976"/>
      <c r="O52" s="803"/>
      <c r="P52" s="803"/>
      <c r="Q52" s="803"/>
      <c r="R52" s="803"/>
      <c r="S52" s="803"/>
      <c r="T52" s="803"/>
      <c r="U52" s="803"/>
      <c r="V52" s="803"/>
      <c r="W52" s="803"/>
      <c r="X52" s="803"/>
      <c r="Y52" s="803"/>
      <c r="Z52" s="803"/>
      <c r="AA52" s="803"/>
      <c r="AB52" s="803"/>
      <c r="AC52" s="803"/>
      <c r="AD52" s="803"/>
      <c r="AE52" s="803"/>
      <c r="AF52" s="803"/>
      <c r="AG52" s="803"/>
      <c r="AH52" s="803"/>
      <c r="AI52" s="803"/>
      <c r="AJ52" s="803"/>
      <c r="AK52" s="803"/>
      <c r="AL52" s="803"/>
      <c r="AM52" s="803"/>
      <c r="AN52" s="803"/>
      <c r="AO52" s="803"/>
    </row>
    <row r="53" ht="15.75" customHeight="1">
      <c r="A53" s="797">
        <v>51.0</v>
      </c>
      <c r="B53" s="790" t="s">
        <v>5762</v>
      </c>
      <c r="C53" s="797" t="s">
        <v>4195</v>
      </c>
      <c r="D53" s="797" t="s">
        <v>6779</v>
      </c>
      <c r="E53" s="797" t="s">
        <v>828</v>
      </c>
      <c r="F53" s="797">
        <v>2.679716752E9</v>
      </c>
      <c r="G53" s="797" t="s">
        <v>5716</v>
      </c>
      <c r="H53" s="908" t="s">
        <v>974</v>
      </c>
      <c r="I53" s="790" t="s">
        <v>11</v>
      </c>
      <c r="J53" s="975" t="s">
        <v>5028</v>
      </c>
      <c r="K53" s="771">
        <v>1.0</v>
      </c>
      <c r="L53" s="771"/>
      <c r="M53" s="771"/>
      <c r="N53" s="771"/>
      <c r="O53" s="790"/>
      <c r="P53" s="790"/>
      <c r="Q53" s="790"/>
      <c r="R53" s="790"/>
      <c r="S53" s="790"/>
      <c r="T53" s="790"/>
      <c r="U53" s="790"/>
      <c r="V53" s="790"/>
      <c r="W53" s="790"/>
      <c r="X53" s="790"/>
      <c r="Y53" s="790"/>
      <c r="Z53" s="790"/>
      <c r="AA53" s="790"/>
      <c r="AB53" s="790"/>
      <c r="AC53" s="790"/>
      <c r="AD53" s="790"/>
      <c r="AE53" s="790"/>
      <c r="AF53" s="790"/>
      <c r="AG53" s="790"/>
      <c r="AH53" s="790"/>
      <c r="AI53" s="790"/>
      <c r="AJ53" s="790"/>
      <c r="AK53" s="790"/>
      <c r="AL53" s="790"/>
      <c r="AM53" s="790"/>
      <c r="AN53" s="790"/>
      <c r="AO53" s="790"/>
    </row>
    <row r="54" ht="15.75" customHeight="1">
      <c r="A54" s="797">
        <v>52.0</v>
      </c>
      <c r="B54" s="797" t="s">
        <v>6450</v>
      </c>
      <c r="C54" s="797" t="s">
        <v>4195</v>
      </c>
      <c r="D54" s="784" t="s">
        <v>6780</v>
      </c>
      <c r="E54" s="771" t="s">
        <v>828</v>
      </c>
      <c r="F54" s="788">
        <v>8.566356496E9</v>
      </c>
      <c r="G54" s="793" t="s">
        <v>6781</v>
      </c>
      <c r="H54" s="571" t="s">
        <v>2735</v>
      </c>
      <c r="I54" s="790" t="s">
        <v>11</v>
      </c>
      <c r="J54" s="975" t="s">
        <v>6486</v>
      </c>
      <c r="K54" s="771">
        <v>1.0</v>
      </c>
      <c r="L54" s="771"/>
      <c r="M54" s="771"/>
      <c r="N54" s="771"/>
      <c r="O54" s="790"/>
      <c r="P54" s="790"/>
      <c r="Q54" s="790"/>
      <c r="R54" s="790"/>
      <c r="S54" s="790"/>
      <c r="T54" s="790"/>
      <c r="U54" s="790"/>
      <c r="V54" s="790"/>
      <c r="W54" s="790"/>
      <c r="X54" s="790"/>
      <c r="Y54" s="790"/>
      <c r="Z54" s="790"/>
      <c r="AA54" s="790"/>
      <c r="AB54" s="790"/>
      <c r="AC54" s="790"/>
      <c r="AD54" s="790"/>
      <c r="AE54" s="790"/>
      <c r="AF54" s="790"/>
      <c r="AG54" s="790"/>
      <c r="AH54" s="790"/>
      <c r="AI54" s="790"/>
      <c r="AJ54" s="790"/>
      <c r="AK54" s="790"/>
      <c r="AL54" s="790"/>
      <c r="AM54" s="790"/>
      <c r="AN54" s="790"/>
      <c r="AO54" s="790"/>
    </row>
    <row r="55" ht="15.75" customHeight="1">
      <c r="A55" s="797">
        <v>53.0</v>
      </c>
      <c r="B55" s="797" t="s">
        <v>6450</v>
      </c>
      <c r="C55" s="790" t="s">
        <v>5479</v>
      </c>
      <c r="D55" s="797" t="s">
        <v>6782</v>
      </c>
      <c r="E55" s="797" t="s">
        <v>828</v>
      </c>
      <c r="F55" s="797">
        <v>2.153972617E9</v>
      </c>
      <c r="G55" s="797" t="s">
        <v>6783</v>
      </c>
      <c r="H55" s="860" t="s">
        <v>2735</v>
      </c>
      <c r="I55" s="790" t="s">
        <v>11</v>
      </c>
      <c r="J55" s="975" t="s">
        <v>6486</v>
      </c>
      <c r="K55" s="771">
        <v>1.0</v>
      </c>
      <c r="L55" s="771">
        <v>1.0</v>
      </c>
      <c r="M55" s="976"/>
      <c r="N55" s="976"/>
      <c r="O55" s="803"/>
      <c r="P55" s="803"/>
      <c r="Q55" s="771">
        <v>1.0</v>
      </c>
      <c r="R55" s="803"/>
      <c r="S55" s="803"/>
      <c r="T55" s="803"/>
      <c r="U55" s="803"/>
      <c r="V55" s="803"/>
      <c r="W55" s="803"/>
      <c r="X55" s="803"/>
      <c r="Y55" s="803"/>
      <c r="Z55" s="803"/>
      <c r="AA55" s="803"/>
      <c r="AB55" s="803"/>
      <c r="AC55" s="803"/>
      <c r="AD55" s="803"/>
      <c r="AE55" s="803"/>
      <c r="AF55" s="803"/>
      <c r="AG55" s="803"/>
      <c r="AH55" s="803"/>
      <c r="AI55" s="803"/>
      <c r="AJ55" s="803"/>
      <c r="AK55" s="803"/>
      <c r="AL55" s="803"/>
      <c r="AM55" s="803"/>
      <c r="AN55" s="803"/>
      <c r="AO55" s="803"/>
    </row>
    <row r="56" ht="15.75" customHeight="1">
      <c r="A56" s="797">
        <v>54.0</v>
      </c>
      <c r="B56" s="797" t="s">
        <v>6450</v>
      </c>
      <c r="C56" s="797" t="s">
        <v>4195</v>
      </c>
      <c r="D56" s="797" t="s">
        <v>6784</v>
      </c>
      <c r="E56" s="797" t="s">
        <v>828</v>
      </c>
      <c r="F56" s="797">
        <v>9.739310661E9</v>
      </c>
      <c r="G56" s="797" t="s">
        <v>6785</v>
      </c>
      <c r="H56" s="571" t="s">
        <v>6786</v>
      </c>
      <c r="I56" s="790" t="s">
        <v>11</v>
      </c>
      <c r="J56" s="975" t="s">
        <v>6486</v>
      </c>
      <c r="K56" s="771">
        <v>1.0</v>
      </c>
      <c r="L56" s="771"/>
      <c r="M56" s="771"/>
      <c r="N56" s="771"/>
      <c r="O56" s="790"/>
      <c r="P56" s="790"/>
      <c r="Q56" s="790"/>
      <c r="R56" s="790"/>
      <c r="S56" s="790"/>
      <c r="T56" s="790"/>
      <c r="U56" s="790"/>
      <c r="V56" s="790"/>
      <c r="W56" s="790"/>
      <c r="X56" s="790"/>
      <c r="Y56" s="790"/>
      <c r="Z56" s="790"/>
      <c r="AA56" s="790"/>
      <c r="AB56" s="790"/>
      <c r="AC56" s="790"/>
      <c r="AD56" s="790"/>
      <c r="AE56" s="790"/>
      <c r="AF56" s="790"/>
      <c r="AG56" s="790"/>
      <c r="AH56" s="790"/>
      <c r="AI56" s="790"/>
      <c r="AJ56" s="790"/>
      <c r="AK56" s="790"/>
      <c r="AL56" s="790"/>
      <c r="AM56" s="790"/>
      <c r="AN56" s="790"/>
      <c r="AO56" s="790"/>
    </row>
    <row r="57" ht="15.75" customHeight="1">
      <c r="A57" s="797">
        <v>55.0</v>
      </c>
      <c r="B57" s="797" t="s">
        <v>6450</v>
      </c>
      <c r="C57" s="790" t="s">
        <v>5479</v>
      </c>
      <c r="D57" s="797" t="s">
        <v>6787</v>
      </c>
      <c r="E57" s="797" t="s">
        <v>828</v>
      </c>
      <c r="F57" s="797">
        <v>2.158209122E9</v>
      </c>
      <c r="G57" s="797" t="s">
        <v>6788</v>
      </c>
      <c r="H57" s="860" t="s">
        <v>2735</v>
      </c>
      <c r="I57" s="790" t="s">
        <v>11</v>
      </c>
      <c r="J57" s="975" t="s">
        <v>6486</v>
      </c>
      <c r="K57" s="771">
        <v>1.0</v>
      </c>
      <c r="L57" s="976"/>
      <c r="M57" s="976"/>
      <c r="N57" s="976"/>
      <c r="O57" s="803"/>
      <c r="P57" s="803"/>
      <c r="Q57" s="803"/>
      <c r="R57" s="803"/>
      <c r="S57" s="803"/>
      <c r="T57" s="803"/>
      <c r="U57" s="803"/>
      <c r="V57" s="803"/>
      <c r="W57" s="803"/>
      <c r="X57" s="803"/>
      <c r="Y57" s="803"/>
      <c r="Z57" s="803"/>
      <c r="AA57" s="803"/>
      <c r="AB57" s="803"/>
      <c r="AC57" s="803"/>
      <c r="AD57" s="803"/>
      <c r="AE57" s="803"/>
      <c r="AF57" s="803"/>
      <c r="AG57" s="803"/>
      <c r="AH57" s="803"/>
      <c r="AI57" s="803"/>
      <c r="AJ57" s="803"/>
      <c r="AK57" s="803"/>
      <c r="AL57" s="803"/>
      <c r="AM57" s="803"/>
      <c r="AN57" s="803"/>
      <c r="AO57" s="803"/>
    </row>
    <row r="58" ht="15.75" customHeight="1">
      <c r="A58" s="797">
        <v>56.0</v>
      </c>
      <c r="B58" s="797" t="s">
        <v>6450</v>
      </c>
      <c r="C58" s="797" t="s">
        <v>4195</v>
      </c>
      <c r="D58" s="784" t="s">
        <v>6789</v>
      </c>
      <c r="E58" s="772" t="s">
        <v>828</v>
      </c>
      <c r="F58" s="788">
        <v>8.563196541E9</v>
      </c>
      <c r="G58" s="793" t="s">
        <v>6790</v>
      </c>
      <c r="H58" s="794" t="s">
        <v>2735</v>
      </c>
      <c r="I58" s="790" t="s">
        <v>11</v>
      </c>
      <c r="J58" s="975" t="s">
        <v>6486</v>
      </c>
      <c r="K58" s="771">
        <v>1.0</v>
      </c>
      <c r="L58" s="771"/>
      <c r="M58" s="771"/>
      <c r="N58" s="771"/>
      <c r="O58" s="790"/>
      <c r="P58" s="790"/>
      <c r="Q58" s="790"/>
      <c r="R58" s="790"/>
      <c r="S58" s="790"/>
      <c r="T58" s="790"/>
      <c r="U58" s="790"/>
      <c r="V58" s="790"/>
      <c r="W58" s="790"/>
      <c r="X58" s="790"/>
      <c r="Y58" s="790"/>
      <c r="Z58" s="790"/>
      <c r="AA58" s="790"/>
      <c r="AB58" s="790"/>
      <c r="AC58" s="790"/>
      <c r="AD58" s="790"/>
      <c r="AE58" s="790"/>
      <c r="AF58" s="790"/>
      <c r="AG58" s="790"/>
      <c r="AH58" s="790"/>
      <c r="AI58" s="790"/>
      <c r="AJ58" s="790"/>
      <c r="AK58" s="790"/>
      <c r="AL58" s="790"/>
      <c r="AM58" s="790"/>
      <c r="AN58" s="790"/>
      <c r="AO58" s="790"/>
    </row>
    <row r="59" ht="15.75" customHeight="1">
      <c r="A59" s="797">
        <v>57.0</v>
      </c>
      <c r="B59" s="797" t="s">
        <v>6450</v>
      </c>
      <c r="C59" s="790" t="s">
        <v>5479</v>
      </c>
      <c r="D59" s="797" t="s">
        <v>6791</v>
      </c>
      <c r="E59" s="797" t="s">
        <v>828</v>
      </c>
      <c r="F59" s="797">
        <v>8.569792095E9</v>
      </c>
      <c r="G59" s="797" t="s">
        <v>6792</v>
      </c>
      <c r="H59" s="860" t="s">
        <v>2735</v>
      </c>
      <c r="I59" s="803" t="s">
        <v>11</v>
      </c>
      <c r="J59" s="975" t="s">
        <v>6150</v>
      </c>
      <c r="K59" s="771">
        <v>1.0</v>
      </c>
      <c r="L59" s="976"/>
      <c r="M59" s="976"/>
      <c r="N59" s="976"/>
      <c r="O59" s="803"/>
      <c r="P59" s="803"/>
      <c r="Q59" s="803"/>
      <c r="R59" s="803"/>
      <c r="S59" s="803"/>
      <c r="T59" s="803"/>
      <c r="U59" s="803"/>
      <c r="V59" s="803"/>
      <c r="W59" s="803"/>
      <c r="X59" s="987"/>
      <c r="Y59" s="987"/>
      <c r="Z59" s="987"/>
      <c r="AA59" s="987"/>
      <c r="AB59" s="987"/>
      <c r="AC59" s="987"/>
      <c r="AD59" s="987"/>
      <c r="AE59" s="987"/>
      <c r="AF59" s="987"/>
      <c r="AG59" s="987"/>
      <c r="AH59" s="987"/>
      <c r="AI59" s="987"/>
      <c r="AJ59" s="987"/>
      <c r="AK59" s="987"/>
      <c r="AL59" s="987"/>
      <c r="AM59" s="987"/>
      <c r="AN59" s="987"/>
      <c r="AO59" s="987"/>
    </row>
    <row r="60" ht="15.75" customHeight="1">
      <c r="A60" s="797">
        <v>58.0</v>
      </c>
      <c r="B60" s="797" t="s">
        <v>6450</v>
      </c>
      <c r="C60" s="790" t="s">
        <v>5479</v>
      </c>
      <c r="D60" s="797" t="s">
        <v>6793</v>
      </c>
      <c r="E60" s="797" t="s">
        <v>828</v>
      </c>
      <c r="F60" s="797">
        <v>2.679734346E9</v>
      </c>
      <c r="G60" s="797" t="s">
        <v>6794</v>
      </c>
      <c r="H60" s="914" t="s">
        <v>6795</v>
      </c>
      <c r="I60" s="803" t="s">
        <v>11</v>
      </c>
      <c r="J60" s="975" t="s">
        <v>5028</v>
      </c>
      <c r="K60" s="771">
        <v>1.0</v>
      </c>
      <c r="L60" s="976"/>
      <c r="M60" s="976"/>
      <c r="N60" s="976"/>
      <c r="O60" s="803"/>
      <c r="P60" s="803"/>
      <c r="Q60" s="803"/>
      <c r="R60" s="803"/>
      <c r="S60" s="803"/>
      <c r="T60" s="803"/>
      <c r="U60" s="803"/>
      <c r="V60" s="803"/>
      <c r="W60" s="803"/>
      <c r="X60" s="987"/>
      <c r="Y60" s="987"/>
      <c r="Z60" s="987"/>
      <c r="AA60" s="987"/>
      <c r="AB60" s="987"/>
      <c r="AC60" s="987"/>
      <c r="AD60" s="987"/>
      <c r="AE60" s="987"/>
      <c r="AF60" s="987"/>
      <c r="AG60" s="987"/>
      <c r="AH60" s="987"/>
      <c r="AI60" s="987"/>
      <c r="AJ60" s="987"/>
      <c r="AK60" s="987"/>
      <c r="AL60" s="987"/>
      <c r="AM60" s="987"/>
      <c r="AN60" s="987"/>
      <c r="AO60" s="987"/>
    </row>
    <row r="61" ht="15.75" customHeight="1">
      <c r="A61" s="797">
        <v>59.0</v>
      </c>
      <c r="B61" s="790" t="s">
        <v>6247</v>
      </c>
      <c r="C61" s="797" t="s">
        <v>4195</v>
      </c>
      <c r="D61" s="797" t="s">
        <v>6796</v>
      </c>
      <c r="E61" s="771" t="s">
        <v>828</v>
      </c>
      <c r="F61" s="797">
        <v>9.733916002E9</v>
      </c>
      <c r="G61" s="797" t="s">
        <v>6797</v>
      </c>
      <c r="H61" s="571" t="s">
        <v>2735</v>
      </c>
      <c r="I61" s="790" t="s">
        <v>11</v>
      </c>
      <c r="J61" s="975" t="s">
        <v>6150</v>
      </c>
      <c r="K61" s="771">
        <v>1.0</v>
      </c>
      <c r="L61" s="771"/>
      <c r="M61" s="771"/>
      <c r="N61" s="771"/>
      <c r="O61" s="790"/>
      <c r="P61" s="790"/>
      <c r="Q61" s="790"/>
      <c r="R61" s="790"/>
      <c r="S61" s="790"/>
      <c r="T61" s="790"/>
      <c r="U61" s="790"/>
      <c r="V61" s="790"/>
      <c r="W61" s="790"/>
      <c r="X61" s="947"/>
      <c r="Y61" s="947"/>
      <c r="Z61" s="947"/>
      <c r="AA61" s="947"/>
      <c r="AB61" s="947"/>
      <c r="AC61" s="947"/>
      <c r="AD61" s="947"/>
      <c r="AE61" s="947"/>
      <c r="AF61" s="947"/>
      <c r="AG61" s="947"/>
      <c r="AH61" s="947"/>
      <c r="AI61" s="947"/>
      <c r="AJ61" s="947"/>
      <c r="AK61" s="947"/>
      <c r="AL61" s="947"/>
      <c r="AM61" s="947"/>
      <c r="AN61" s="947"/>
      <c r="AO61" s="947"/>
    </row>
    <row r="62" ht="15.75" customHeight="1">
      <c r="A62" s="797">
        <v>60.0</v>
      </c>
      <c r="B62" s="797" t="s">
        <v>6450</v>
      </c>
      <c r="C62" s="797" t="s">
        <v>4195</v>
      </c>
      <c r="D62" s="797" t="s">
        <v>6798</v>
      </c>
      <c r="E62" s="797" t="s">
        <v>828</v>
      </c>
      <c r="F62" s="797">
        <v>9.735806963E9</v>
      </c>
      <c r="G62" s="797" t="s">
        <v>6799</v>
      </c>
      <c r="H62" s="571" t="s">
        <v>2735</v>
      </c>
      <c r="I62" s="790" t="s">
        <v>11</v>
      </c>
      <c r="J62" s="975" t="s">
        <v>6150</v>
      </c>
      <c r="K62" s="771">
        <v>1.0</v>
      </c>
      <c r="L62" s="771"/>
      <c r="M62" s="771"/>
      <c r="N62" s="771"/>
      <c r="O62" s="790"/>
      <c r="P62" s="790"/>
      <c r="Q62" s="790"/>
      <c r="R62" s="790"/>
      <c r="S62" s="790"/>
      <c r="T62" s="790"/>
      <c r="U62" s="790"/>
      <c r="V62" s="790"/>
      <c r="W62" s="790"/>
      <c r="X62" s="790"/>
      <c r="Y62" s="790"/>
      <c r="Z62" s="790"/>
      <c r="AA62" s="790"/>
      <c r="AB62" s="790"/>
      <c r="AC62" s="790"/>
      <c r="AD62" s="790"/>
      <c r="AE62" s="790"/>
      <c r="AF62" s="790"/>
      <c r="AG62" s="790"/>
      <c r="AH62" s="790"/>
      <c r="AI62" s="790"/>
      <c r="AJ62" s="790"/>
      <c r="AK62" s="790"/>
      <c r="AL62" s="790"/>
      <c r="AM62" s="790"/>
      <c r="AN62" s="790"/>
      <c r="AO62" s="790"/>
    </row>
    <row r="63" ht="15.75" customHeight="1">
      <c r="A63" s="797">
        <v>61.0</v>
      </c>
      <c r="B63" s="797" t="s">
        <v>6450</v>
      </c>
      <c r="C63" s="790" t="s">
        <v>5479</v>
      </c>
      <c r="D63" s="797" t="s">
        <v>6800</v>
      </c>
      <c r="E63" s="797" t="s">
        <v>828</v>
      </c>
      <c r="F63" s="797">
        <v>2.673563868E9</v>
      </c>
      <c r="G63" s="797" t="s">
        <v>6801</v>
      </c>
      <c r="H63" s="860" t="s">
        <v>974</v>
      </c>
      <c r="I63" s="790" t="s">
        <v>11</v>
      </c>
      <c r="J63" s="975" t="s">
        <v>5028</v>
      </c>
      <c r="K63" s="771">
        <v>1.0</v>
      </c>
      <c r="L63" s="976"/>
      <c r="M63" s="976"/>
      <c r="N63" s="976"/>
      <c r="O63" s="803"/>
      <c r="P63" s="803"/>
      <c r="Q63" s="803"/>
      <c r="R63" s="803"/>
      <c r="S63" s="803"/>
      <c r="T63" s="803"/>
      <c r="U63" s="803"/>
      <c r="V63" s="803"/>
      <c r="W63" s="803"/>
      <c r="X63" s="803"/>
      <c r="Y63" s="803"/>
      <c r="Z63" s="803"/>
      <c r="AA63" s="803"/>
      <c r="AB63" s="803"/>
      <c r="AC63" s="803"/>
      <c r="AD63" s="803"/>
      <c r="AE63" s="803"/>
      <c r="AF63" s="803"/>
      <c r="AG63" s="803"/>
      <c r="AH63" s="803"/>
      <c r="AI63" s="803"/>
      <c r="AJ63" s="803"/>
      <c r="AK63" s="803"/>
      <c r="AL63" s="803"/>
      <c r="AM63" s="803"/>
      <c r="AN63" s="803"/>
      <c r="AO63" s="803"/>
    </row>
    <row r="64" ht="15.75" customHeight="1">
      <c r="A64" s="797">
        <v>62.0</v>
      </c>
      <c r="B64" s="797" t="s">
        <v>6450</v>
      </c>
      <c r="C64" s="797" t="s">
        <v>4195</v>
      </c>
      <c r="D64" s="797" t="s">
        <v>6802</v>
      </c>
      <c r="E64" s="788" t="s">
        <v>828</v>
      </c>
      <c r="F64" s="788">
        <v>2.679057499E9</v>
      </c>
      <c r="G64" s="793" t="s">
        <v>6803</v>
      </c>
      <c r="H64" s="860" t="s">
        <v>2735</v>
      </c>
      <c r="I64" s="790" t="s">
        <v>11</v>
      </c>
      <c r="J64" s="975" t="s">
        <v>6150</v>
      </c>
      <c r="K64" s="771">
        <v>1.0</v>
      </c>
      <c r="L64" s="771"/>
      <c r="M64" s="771"/>
      <c r="N64" s="771"/>
      <c r="O64" s="790"/>
      <c r="P64" s="790"/>
      <c r="Q64" s="790"/>
      <c r="R64" s="790"/>
      <c r="S64" s="790"/>
      <c r="T64" s="790"/>
      <c r="U64" s="790"/>
      <c r="V64" s="790"/>
      <c r="W64" s="790"/>
      <c r="X64" s="790"/>
      <c r="Y64" s="790"/>
      <c r="Z64" s="790"/>
      <c r="AA64" s="790"/>
      <c r="AB64" s="790"/>
      <c r="AC64" s="790"/>
      <c r="AD64" s="790"/>
      <c r="AE64" s="790"/>
      <c r="AF64" s="790"/>
      <c r="AG64" s="790"/>
      <c r="AH64" s="790"/>
      <c r="AI64" s="790"/>
      <c r="AJ64" s="790"/>
      <c r="AK64" s="790"/>
      <c r="AL64" s="790"/>
      <c r="AM64" s="790"/>
      <c r="AN64" s="790"/>
      <c r="AO64" s="790"/>
    </row>
    <row r="65" ht="15.75" customHeight="1">
      <c r="A65" s="797">
        <v>63.0</v>
      </c>
      <c r="B65" s="797" t="s">
        <v>6450</v>
      </c>
      <c r="C65" s="790" t="s">
        <v>5479</v>
      </c>
      <c r="D65" s="797" t="s">
        <v>5731</v>
      </c>
      <c r="E65" s="797" t="s">
        <v>828</v>
      </c>
      <c r="F65" s="797">
        <v>2.158637107E9</v>
      </c>
      <c r="G65" s="797" t="s">
        <v>5732</v>
      </c>
      <c r="H65" s="571" t="s">
        <v>971</v>
      </c>
      <c r="I65" s="803" t="s">
        <v>11</v>
      </c>
      <c r="J65" s="975" t="s">
        <v>5028</v>
      </c>
      <c r="K65" s="771">
        <v>1.0</v>
      </c>
      <c r="L65" s="976"/>
      <c r="M65" s="976"/>
      <c r="N65" s="976"/>
      <c r="O65" s="803">
        <v>1.0</v>
      </c>
      <c r="P65" s="803"/>
      <c r="Q65" s="803"/>
      <c r="R65" s="803"/>
      <c r="S65" s="803"/>
      <c r="T65" s="803"/>
      <c r="U65" s="803"/>
      <c r="V65" s="803"/>
      <c r="W65" s="803"/>
      <c r="X65" s="803"/>
      <c r="Y65" s="803"/>
      <c r="Z65" s="803"/>
      <c r="AA65" s="803"/>
      <c r="AB65" s="803"/>
      <c r="AC65" s="803"/>
      <c r="AD65" s="803"/>
      <c r="AE65" s="803"/>
      <c r="AF65" s="803"/>
      <c r="AG65" s="803"/>
      <c r="AH65" s="803"/>
      <c r="AI65" s="803"/>
      <c r="AJ65" s="803"/>
      <c r="AK65" s="803"/>
      <c r="AL65" s="803"/>
      <c r="AM65" s="803"/>
      <c r="AN65" s="803"/>
      <c r="AO65" s="803"/>
    </row>
    <row r="66" ht="15.75" customHeight="1">
      <c r="A66" s="797">
        <v>64.0</v>
      </c>
      <c r="B66" s="797" t="s">
        <v>6450</v>
      </c>
      <c r="C66" s="790" t="s">
        <v>5479</v>
      </c>
      <c r="D66" s="797" t="s">
        <v>6804</v>
      </c>
      <c r="E66" s="797" t="s">
        <v>828</v>
      </c>
      <c r="F66" s="797">
        <v>8.567296492E9</v>
      </c>
      <c r="G66" s="797" t="s">
        <v>6805</v>
      </c>
      <c r="H66" s="860" t="s">
        <v>974</v>
      </c>
      <c r="I66" s="790" t="s">
        <v>11</v>
      </c>
      <c r="J66" s="975" t="s">
        <v>5028</v>
      </c>
      <c r="K66" s="771">
        <v>1.0</v>
      </c>
      <c r="L66" s="976"/>
      <c r="M66" s="976"/>
      <c r="N66" s="976"/>
      <c r="O66" s="803"/>
      <c r="P66" s="803"/>
      <c r="Q66" s="803"/>
      <c r="R66" s="803"/>
      <c r="S66" s="803"/>
      <c r="T66" s="803"/>
      <c r="U66" s="803"/>
      <c r="V66" s="803"/>
      <c r="W66" s="803"/>
      <c r="X66" s="803"/>
      <c r="Y66" s="803"/>
      <c r="Z66" s="803"/>
      <c r="AA66" s="803"/>
      <c r="AB66" s="803"/>
      <c r="AC66" s="803"/>
      <c r="AD66" s="803"/>
      <c r="AE66" s="803"/>
      <c r="AF66" s="803"/>
      <c r="AG66" s="803"/>
      <c r="AH66" s="803"/>
      <c r="AI66" s="803"/>
      <c r="AJ66" s="803"/>
      <c r="AK66" s="803"/>
      <c r="AL66" s="803"/>
      <c r="AM66" s="803"/>
      <c r="AN66" s="803"/>
      <c r="AO66" s="803"/>
    </row>
    <row r="67" ht="15.75" customHeight="1">
      <c r="A67" s="797">
        <v>65.0</v>
      </c>
      <c r="B67" s="797" t="s">
        <v>6450</v>
      </c>
      <c r="C67" s="984" t="s">
        <v>2919</v>
      </c>
      <c r="D67" s="797" t="s">
        <v>6806</v>
      </c>
      <c r="E67" s="797" t="s">
        <v>828</v>
      </c>
      <c r="F67" s="797">
        <v>2.016824379E9</v>
      </c>
      <c r="G67" s="797" t="s">
        <v>6807</v>
      </c>
      <c r="H67" s="571" t="s">
        <v>2735</v>
      </c>
      <c r="I67" s="790" t="s">
        <v>11</v>
      </c>
      <c r="J67" s="975" t="s">
        <v>6150</v>
      </c>
      <c r="K67" s="771">
        <v>1.0</v>
      </c>
      <c r="L67" s="771"/>
      <c r="M67" s="771"/>
      <c r="N67" s="771"/>
      <c r="O67" s="790"/>
      <c r="P67" s="790"/>
      <c r="Q67" s="790"/>
      <c r="R67" s="790"/>
      <c r="S67" s="790"/>
      <c r="T67" s="790"/>
      <c r="U67" s="790"/>
      <c r="V67" s="790"/>
      <c r="W67" s="790"/>
      <c r="X67" s="790"/>
      <c r="Y67" s="790"/>
      <c r="Z67" s="790"/>
      <c r="AA67" s="790"/>
      <c r="AB67" s="790"/>
      <c r="AC67" s="790"/>
      <c r="AD67" s="790"/>
      <c r="AE67" s="790"/>
      <c r="AF67" s="790"/>
      <c r="AG67" s="790"/>
      <c r="AH67" s="790"/>
      <c r="AI67" s="790"/>
      <c r="AJ67" s="790"/>
      <c r="AK67" s="790"/>
      <c r="AL67" s="790"/>
      <c r="AM67" s="790"/>
      <c r="AN67" s="790"/>
      <c r="AO67" s="790"/>
    </row>
    <row r="68" ht="15.75" customHeight="1">
      <c r="A68" s="797">
        <v>66.0</v>
      </c>
      <c r="B68" s="797" t="s">
        <v>6450</v>
      </c>
      <c r="C68" s="790" t="s">
        <v>5479</v>
      </c>
      <c r="D68" s="797" t="s">
        <v>6808</v>
      </c>
      <c r="E68" s="797" t="s">
        <v>828</v>
      </c>
      <c r="F68" s="797">
        <v>2.156264655E9</v>
      </c>
      <c r="G68" s="797" t="s">
        <v>5732</v>
      </c>
      <c r="H68" s="860" t="s">
        <v>974</v>
      </c>
      <c r="I68" s="803" t="s">
        <v>11</v>
      </c>
      <c r="J68" s="975" t="s">
        <v>5028</v>
      </c>
      <c r="K68" s="771">
        <v>1.0</v>
      </c>
      <c r="L68" s="976"/>
      <c r="M68" s="976"/>
      <c r="N68" s="976"/>
      <c r="O68" s="803"/>
      <c r="P68" s="803"/>
      <c r="Q68" s="803"/>
      <c r="R68" s="803"/>
      <c r="S68" s="803"/>
      <c r="T68" s="803"/>
      <c r="U68" s="803"/>
      <c r="V68" s="803"/>
      <c r="W68" s="803"/>
      <c r="X68" s="803"/>
      <c r="Y68" s="803"/>
      <c r="Z68" s="803"/>
      <c r="AA68" s="803"/>
      <c r="AB68" s="803"/>
      <c r="AC68" s="803"/>
      <c r="AD68" s="803"/>
      <c r="AE68" s="803"/>
      <c r="AF68" s="803"/>
      <c r="AG68" s="803"/>
      <c r="AH68" s="803"/>
      <c r="AI68" s="803"/>
      <c r="AJ68" s="803"/>
      <c r="AK68" s="803"/>
      <c r="AL68" s="803"/>
      <c r="AM68" s="803"/>
      <c r="AN68" s="803"/>
      <c r="AO68" s="803"/>
    </row>
    <row r="69" ht="15.75" customHeight="1">
      <c r="A69" s="797">
        <v>67.0</v>
      </c>
      <c r="B69" s="797" t="s">
        <v>6450</v>
      </c>
      <c r="C69" s="790" t="s">
        <v>5479</v>
      </c>
      <c r="D69" s="797" t="s">
        <v>6809</v>
      </c>
      <c r="E69" s="797" t="s">
        <v>828</v>
      </c>
      <c r="F69" s="797">
        <v>6.094148657E9</v>
      </c>
      <c r="G69" s="797" t="s">
        <v>6810</v>
      </c>
      <c r="H69" s="571" t="s">
        <v>6811</v>
      </c>
      <c r="I69" s="803" t="s">
        <v>11</v>
      </c>
      <c r="J69" s="975" t="s">
        <v>6150</v>
      </c>
      <c r="K69" s="771">
        <v>1.0</v>
      </c>
      <c r="L69" s="976"/>
      <c r="M69" s="976"/>
      <c r="N69" s="976"/>
      <c r="O69" s="803"/>
      <c r="P69" s="803"/>
      <c r="Q69" s="803"/>
      <c r="R69" s="803"/>
      <c r="S69" s="803"/>
      <c r="T69" s="803"/>
      <c r="U69" s="803"/>
      <c r="V69" s="803"/>
      <c r="W69" s="803"/>
      <c r="X69" s="803"/>
      <c r="Y69" s="803"/>
      <c r="Z69" s="803"/>
      <c r="AA69" s="803"/>
      <c r="AB69" s="803"/>
      <c r="AC69" s="803"/>
      <c r="AD69" s="803"/>
      <c r="AE69" s="803"/>
      <c r="AF69" s="803"/>
      <c r="AG69" s="803"/>
      <c r="AH69" s="803"/>
      <c r="AI69" s="803"/>
      <c r="AJ69" s="803"/>
      <c r="AK69" s="803"/>
      <c r="AL69" s="803"/>
      <c r="AM69" s="803"/>
      <c r="AN69" s="803"/>
      <c r="AO69" s="803"/>
    </row>
    <row r="70" ht="15.75" customHeight="1">
      <c r="A70" s="797">
        <v>68.0</v>
      </c>
      <c r="B70" s="797" t="s">
        <v>6450</v>
      </c>
      <c r="C70" s="797" t="s">
        <v>4195</v>
      </c>
      <c r="D70" s="797" t="s">
        <v>6137</v>
      </c>
      <c r="E70" s="788" t="s">
        <v>828</v>
      </c>
      <c r="F70" s="788">
        <v>5.162898232E9</v>
      </c>
      <c r="G70" s="793" t="s">
        <v>6138</v>
      </c>
      <c r="H70" s="860" t="s">
        <v>2735</v>
      </c>
      <c r="I70" s="790" t="s">
        <v>11</v>
      </c>
      <c r="J70" s="975" t="s">
        <v>6150</v>
      </c>
      <c r="K70" s="771">
        <v>1.0</v>
      </c>
      <c r="L70" s="771"/>
      <c r="M70" s="771"/>
      <c r="N70" s="771"/>
      <c r="O70" s="790"/>
      <c r="P70" s="790"/>
      <c r="Q70" s="790"/>
      <c r="R70" s="790"/>
      <c r="S70" s="790"/>
      <c r="T70" s="790"/>
      <c r="U70" s="790"/>
      <c r="V70" s="790"/>
      <c r="W70" s="790"/>
      <c r="X70" s="790"/>
      <c r="Y70" s="790"/>
      <c r="Z70" s="790"/>
      <c r="AA70" s="790"/>
      <c r="AB70" s="790"/>
      <c r="AC70" s="790"/>
      <c r="AD70" s="790"/>
      <c r="AE70" s="790"/>
      <c r="AF70" s="790"/>
      <c r="AG70" s="790"/>
      <c r="AH70" s="790"/>
      <c r="AI70" s="790"/>
      <c r="AJ70" s="790"/>
      <c r="AK70" s="790"/>
      <c r="AL70" s="790"/>
      <c r="AM70" s="790"/>
      <c r="AN70" s="790"/>
      <c r="AO70" s="790"/>
    </row>
    <row r="71" ht="15.75" customHeight="1">
      <c r="A71" s="797">
        <v>69.0</v>
      </c>
      <c r="B71" s="790" t="s">
        <v>5762</v>
      </c>
      <c r="C71" s="790" t="s">
        <v>5479</v>
      </c>
      <c r="D71" s="784" t="s">
        <v>6812</v>
      </c>
      <c r="E71" s="797" t="s">
        <v>828</v>
      </c>
      <c r="F71" s="788">
        <v>2.675606199E9</v>
      </c>
      <c r="G71" s="793" t="s">
        <v>6813</v>
      </c>
      <c r="H71" s="571" t="s">
        <v>2735</v>
      </c>
      <c r="I71" s="790" t="s">
        <v>11</v>
      </c>
      <c r="J71" s="975" t="s">
        <v>6150</v>
      </c>
      <c r="K71" s="771">
        <v>1.0</v>
      </c>
      <c r="L71" s="976"/>
      <c r="M71" s="976"/>
      <c r="N71" s="976"/>
      <c r="O71" s="803"/>
      <c r="P71" s="803"/>
      <c r="Q71" s="803"/>
      <c r="R71" s="803"/>
      <c r="S71" s="803"/>
      <c r="T71" s="803"/>
      <c r="U71" s="803"/>
      <c r="V71" s="803"/>
      <c r="W71" s="803"/>
      <c r="X71" s="987"/>
      <c r="Y71" s="987"/>
      <c r="Z71" s="987"/>
      <c r="AA71" s="987"/>
      <c r="AB71" s="987"/>
      <c r="AC71" s="987"/>
      <c r="AD71" s="987"/>
      <c r="AE71" s="987"/>
      <c r="AF71" s="987"/>
      <c r="AG71" s="987"/>
      <c r="AH71" s="987"/>
      <c r="AI71" s="987"/>
      <c r="AJ71" s="987"/>
      <c r="AK71" s="987"/>
      <c r="AL71" s="987"/>
      <c r="AM71" s="987"/>
      <c r="AN71" s="987"/>
      <c r="AO71" s="987"/>
    </row>
    <row r="72" ht="15.75" customHeight="1">
      <c r="A72" s="797">
        <v>70.0</v>
      </c>
      <c r="B72" s="934" t="s">
        <v>6450</v>
      </c>
      <c r="C72" s="938" t="s">
        <v>5479</v>
      </c>
      <c r="D72" s="995" t="s">
        <v>6814</v>
      </c>
      <c r="E72" s="934"/>
      <c r="F72" s="937" t="s">
        <v>6815</v>
      </c>
      <c r="G72" s="936" t="s">
        <v>6816</v>
      </c>
      <c r="H72" s="939" t="s">
        <v>6817</v>
      </c>
      <c r="I72" s="938" t="s">
        <v>11</v>
      </c>
      <c r="J72" s="938" t="s">
        <v>3674</v>
      </c>
      <c r="K72" s="996">
        <v>1.0</v>
      </c>
      <c r="L72" s="996"/>
      <c r="M72" s="996"/>
      <c r="N72" s="996"/>
      <c r="O72" s="938"/>
      <c r="P72" s="938"/>
      <c r="Q72" s="938"/>
      <c r="R72" s="938"/>
      <c r="S72" s="938"/>
      <c r="T72" s="938"/>
      <c r="U72" s="938"/>
      <c r="V72" s="938"/>
      <c r="W72" s="938"/>
      <c r="X72" s="938"/>
      <c r="Y72" s="938"/>
      <c r="Z72" s="938"/>
      <c r="AA72" s="938"/>
      <c r="AB72" s="938"/>
      <c r="AC72" s="938"/>
      <c r="AD72" s="938"/>
      <c r="AE72" s="938"/>
      <c r="AF72" s="938"/>
      <c r="AG72" s="938"/>
      <c r="AH72" s="938"/>
      <c r="AI72" s="938"/>
      <c r="AJ72" s="938"/>
      <c r="AK72" s="938"/>
      <c r="AL72" s="938"/>
      <c r="AM72" s="938"/>
      <c r="AN72" s="938"/>
      <c r="AO72" s="938"/>
    </row>
    <row r="73" ht="15.75" customHeight="1">
      <c r="A73" s="797">
        <v>71.0</v>
      </c>
      <c r="B73" s="797" t="s">
        <v>6450</v>
      </c>
      <c r="C73" s="984" t="s">
        <v>2919</v>
      </c>
      <c r="D73" s="797" t="s">
        <v>6818</v>
      </c>
      <c r="E73" s="797" t="s">
        <v>828</v>
      </c>
      <c r="F73" s="788">
        <v>2.017024685E9</v>
      </c>
      <c r="G73" s="793" t="s">
        <v>6819</v>
      </c>
      <c r="H73" s="571" t="s">
        <v>974</v>
      </c>
      <c r="I73" s="790" t="s">
        <v>11</v>
      </c>
      <c r="J73" s="975" t="s">
        <v>6150</v>
      </c>
      <c r="K73" s="771">
        <v>1.0</v>
      </c>
      <c r="L73" s="771"/>
      <c r="M73" s="771"/>
      <c r="N73" s="771"/>
      <c r="O73" s="790"/>
      <c r="P73" s="790"/>
      <c r="Q73" s="790"/>
      <c r="R73" s="790"/>
      <c r="S73" s="790"/>
      <c r="T73" s="790"/>
      <c r="U73" s="790"/>
      <c r="V73" s="790"/>
      <c r="W73" s="790"/>
      <c r="X73" s="790"/>
      <c r="Y73" s="790"/>
      <c r="Z73" s="790"/>
      <c r="AA73" s="790"/>
      <c r="AB73" s="790"/>
      <c r="AC73" s="790"/>
      <c r="AD73" s="790"/>
      <c r="AE73" s="790"/>
      <c r="AF73" s="790"/>
      <c r="AG73" s="790"/>
      <c r="AH73" s="790"/>
      <c r="AI73" s="790"/>
      <c r="AJ73" s="790"/>
      <c r="AK73" s="790"/>
      <c r="AL73" s="790"/>
      <c r="AM73" s="790"/>
      <c r="AN73" s="790"/>
      <c r="AO73" s="790"/>
    </row>
    <row r="74" ht="15.75" customHeight="1">
      <c r="A74" s="797">
        <v>72.0</v>
      </c>
      <c r="B74" s="797" t="s">
        <v>6450</v>
      </c>
      <c r="C74" s="797" t="s">
        <v>4195</v>
      </c>
      <c r="D74" s="797" t="s">
        <v>6820</v>
      </c>
      <c r="E74" s="797" t="s">
        <v>828</v>
      </c>
      <c r="F74" s="788">
        <v>8.565480864E9</v>
      </c>
      <c r="G74" s="793" t="s">
        <v>6821</v>
      </c>
      <c r="H74" s="571" t="s">
        <v>974</v>
      </c>
      <c r="I74" s="790" t="s">
        <v>11</v>
      </c>
      <c r="J74" s="975" t="s">
        <v>6150</v>
      </c>
      <c r="K74" s="771">
        <v>1.0</v>
      </c>
      <c r="L74" s="976"/>
      <c r="M74" s="976"/>
      <c r="N74" s="976"/>
      <c r="O74" s="803"/>
      <c r="P74" s="803"/>
      <c r="Q74" s="803"/>
      <c r="R74" s="803"/>
      <c r="S74" s="803"/>
      <c r="T74" s="803"/>
      <c r="U74" s="803"/>
      <c r="V74" s="803"/>
      <c r="W74" s="803"/>
      <c r="X74" s="803"/>
      <c r="Y74" s="803"/>
      <c r="Z74" s="803"/>
      <c r="AA74" s="803"/>
      <c r="AB74" s="803"/>
      <c r="AC74" s="803"/>
      <c r="AD74" s="803"/>
      <c r="AE74" s="803"/>
      <c r="AF74" s="803"/>
      <c r="AG74" s="803"/>
      <c r="AH74" s="803"/>
      <c r="AI74" s="803"/>
      <c r="AJ74" s="803"/>
      <c r="AK74" s="803"/>
      <c r="AL74" s="803"/>
      <c r="AM74" s="803"/>
      <c r="AN74" s="803"/>
      <c r="AO74" s="803"/>
    </row>
    <row r="75" ht="15.75" customHeight="1">
      <c r="A75" s="797">
        <v>73.0</v>
      </c>
      <c r="B75" s="797" t="s">
        <v>6450</v>
      </c>
      <c r="C75" s="797" t="s">
        <v>4195</v>
      </c>
      <c r="D75" s="797" t="s">
        <v>6202</v>
      </c>
      <c r="E75" s="797" t="s">
        <v>828</v>
      </c>
      <c r="F75" s="797">
        <v>2.159662822E9</v>
      </c>
      <c r="G75" s="797" t="s">
        <v>5706</v>
      </c>
      <c r="H75" s="571" t="s">
        <v>2735</v>
      </c>
      <c r="I75" s="790" t="s">
        <v>11</v>
      </c>
      <c r="J75" s="975" t="s">
        <v>6150</v>
      </c>
      <c r="K75" s="771">
        <v>1.0</v>
      </c>
      <c r="L75" s="976"/>
      <c r="M75" s="976"/>
      <c r="N75" s="976"/>
      <c r="O75" s="803"/>
      <c r="P75" s="803"/>
      <c r="Q75" s="803"/>
      <c r="R75" s="803"/>
      <c r="S75" s="803"/>
      <c r="T75" s="803"/>
      <c r="U75" s="803"/>
      <c r="V75" s="803"/>
      <c r="W75" s="803"/>
      <c r="X75" s="803"/>
      <c r="Y75" s="803"/>
      <c r="Z75" s="803"/>
      <c r="AA75" s="803"/>
      <c r="AB75" s="803"/>
      <c r="AC75" s="803"/>
      <c r="AD75" s="803"/>
      <c r="AE75" s="803"/>
      <c r="AF75" s="803"/>
      <c r="AG75" s="803"/>
      <c r="AH75" s="803"/>
      <c r="AI75" s="803"/>
      <c r="AJ75" s="803"/>
      <c r="AK75" s="803"/>
      <c r="AL75" s="803"/>
      <c r="AM75" s="803"/>
      <c r="AN75" s="803"/>
      <c r="AO75" s="803"/>
    </row>
    <row r="76" ht="15.75" customHeight="1">
      <c r="A76" s="567"/>
      <c r="B76" s="709"/>
      <c r="C76" s="135"/>
      <c r="D76" s="135"/>
      <c r="E76" s="163"/>
      <c r="F76" s="163"/>
      <c r="G76" s="135"/>
      <c r="H76" s="135"/>
      <c r="I76" s="135"/>
      <c r="J76" s="195"/>
      <c r="K76" s="163"/>
      <c r="L76" s="163"/>
      <c r="M76" s="163"/>
      <c r="N76" s="163"/>
      <c r="O76" s="135"/>
      <c r="P76" s="135"/>
      <c r="Q76" s="135"/>
      <c r="R76" s="135"/>
      <c r="S76" s="135"/>
      <c r="T76" s="135"/>
      <c r="U76" s="135"/>
      <c r="V76" s="135"/>
      <c r="W76" s="135"/>
    </row>
    <row r="77" ht="15.75" customHeight="1">
      <c r="A77" s="709"/>
      <c r="B77" s="709"/>
      <c r="C77" s="593"/>
      <c r="D77" s="593"/>
      <c r="E77" s="573"/>
      <c r="F77" s="573"/>
      <c r="G77" s="593"/>
      <c r="H77" s="593"/>
      <c r="I77" s="593"/>
      <c r="J77" s="593"/>
      <c r="K77" s="573"/>
      <c r="L77" s="573"/>
      <c r="M77" s="573"/>
      <c r="N77" s="57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  <c r="AH77" s="593"/>
      <c r="AI77" s="593"/>
      <c r="AJ77" s="593"/>
      <c r="AK77" s="593"/>
      <c r="AL77" s="593"/>
      <c r="AM77" s="593"/>
      <c r="AN77" s="593"/>
      <c r="AO77" s="593"/>
    </row>
    <row r="78" ht="15.75" customHeight="1">
      <c r="A78" s="567"/>
      <c r="B78" s="709"/>
      <c r="C78" s="135"/>
      <c r="D78" s="135"/>
      <c r="E78" s="163"/>
      <c r="F78" s="163"/>
      <c r="G78" s="135"/>
      <c r="H78" s="135"/>
      <c r="I78" s="135"/>
      <c r="J78" s="195"/>
      <c r="K78" s="163"/>
      <c r="L78" s="163"/>
      <c r="M78" s="163"/>
      <c r="N78" s="163"/>
      <c r="O78" s="135"/>
      <c r="P78" s="135"/>
      <c r="Q78" s="135"/>
      <c r="R78" s="135"/>
      <c r="S78" s="135"/>
      <c r="T78" s="135"/>
      <c r="U78" s="135"/>
      <c r="V78" s="135"/>
      <c r="W78" s="135"/>
    </row>
    <row r="79" ht="15.75" customHeight="1">
      <c r="A79" s="567"/>
      <c r="B79" s="709"/>
      <c r="C79" s="135"/>
      <c r="D79" s="135"/>
      <c r="E79" s="163"/>
      <c r="F79" s="163"/>
      <c r="G79" s="135"/>
      <c r="H79" s="135"/>
      <c r="I79" s="135"/>
      <c r="J79" s="195"/>
      <c r="K79" s="163"/>
      <c r="L79" s="163"/>
      <c r="M79" s="163"/>
      <c r="N79" s="163"/>
      <c r="O79" s="135"/>
      <c r="P79" s="135"/>
      <c r="Q79" s="135"/>
      <c r="R79" s="135"/>
      <c r="S79" s="135"/>
      <c r="T79" s="135"/>
      <c r="U79" s="135"/>
      <c r="V79" s="135"/>
      <c r="W79" s="135"/>
    </row>
    <row r="80" ht="15.75" customHeight="1">
      <c r="A80" s="567"/>
      <c r="B80" s="709"/>
      <c r="C80" s="135"/>
      <c r="D80" s="135"/>
      <c r="E80" s="163"/>
      <c r="F80" s="163"/>
      <c r="G80" s="135"/>
      <c r="H80" s="135"/>
      <c r="I80" s="135"/>
      <c r="J80" s="195"/>
      <c r="K80" s="163"/>
      <c r="L80" s="163"/>
      <c r="M80" s="163"/>
      <c r="N80" s="163"/>
      <c r="O80" s="135"/>
      <c r="P80" s="135"/>
      <c r="Q80" s="135"/>
      <c r="R80" s="135"/>
      <c r="S80" s="135"/>
      <c r="T80" s="135"/>
      <c r="U80" s="135"/>
      <c r="V80" s="135"/>
      <c r="W80" s="135"/>
    </row>
    <row r="81" ht="15.75" customHeight="1">
      <c r="A81" s="567"/>
      <c r="B81" s="709"/>
      <c r="C81" s="135"/>
      <c r="D81" s="135"/>
      <c r="E81" s="163"/>
      <c r="F81" s="163"/>
      <c r="G81" s="135"/>
      <c r="H81" s="135"/>
      <c r="I81" s="135"/>
      <c r="J81" s="195"/>
      <c r="K81" s="163"/>
      <c r="L81" s="163"/>
      <c r="M81" s="163"/>
      <c r="N81" s="163"/>
      <c r="O81" s="135"/>
      <c r="P81" s="135"/>
      <c r="Q81" s="135"/>
      <c r="R81" s="135"/>
      <c r="S81" s="135"/>
      <c r="T81" s="135"/>
      <c r="U81" s="135"/>
      <c r="V81" s="135"/>
      <c r="W81" s="135"/>
    </row>
    <row r="82" ht="15.75" customHeight="1">
      <c r="A82" s="567"/>
      <c r="B82" s="709"/>
      <c r="C82" s="135"/>
      <c r="D82" s="135"/>
      <c r="E82" s="163"/>
      <c r="F82" s="163"/>
      <c r="G82" s="135"/>
      <c r="H82" s="135"/>
      <c r="I82" s="135"/>
      <c r="J82" s="195"/>
      <c r="K82" s="163"/>
      <c r="L82" s="163"/>
      <c r="M82" s="163"/>
      <c r="N82" s="163"/>
      <c r="O82" s="135"/>
      <c r="P82" s="135"/>
      <c r="Q82" s="135"/>
      <c r="R82" s="135"/>
      <c r="S82" s="135"/>
      <c r="T82" s="135"/>
      <c r="U82" s="135"/>
      <c r="V82" s="135"/>
      <c r="W82" s="135"/>
    </row>
    <row r="83" ht="15.75" customHeight="1">
      <c r="A83" s="567"/>
      <c r="B83" s="709"/>
      <c r="C83" s="135"/>
      <c r="D83" s="135"/>
      <c r="E83" s="163"/>
      <c r="F83" s="163"/>
      <c r="G83" s="135"/>
      <c r="H83" s="135"/>
      <c r="I83" s="135"/>
      <c r="J83" s="195"/>
      <c r="K83" s="163"/>
      <c r="L83" s="163"/>
      <c r="M83" s="163"/>
      <c r="N83" s="163"/>
      <c r="O83" s="135"/>
      <c r="P83" s="135"/>
      <c r="Q83" s="135"/>
      <c r="R83" s="135"/>
      <c r="S83" s="135"/>
      <c r="T83" s="135"/>
      <c r="U83" s="135"/>
      <c r="V83" s="135"/>
      <c r="W83" s="135"/>
    </row>
    <row r="84" ht="15.75" customHeight="1">
      <c r="A84" s="567"/>
      <c r="B84" s="709"/>
      <c r="C84" s="135"/>
      <c r="D84" s="135"/>
      <c r="E84" s="163"/>
      <c r="F84" s="163"/>
      <c r="G84" s="135"/>
      <c r="H84" s="135"/>
      <c r="I84" s="135"/>
      <c r="J84" s="195"/>
      <c r="K84" s="163"/>
      <c r="L84" s="163"/>
      <c r="M84" s="163"/>
      <c r="N84" s="163"/>
      <c r="O84" s="135"/>
      <c r="P84" s="135"/>
      <c r="Q84" s="135"/>
      <c r="R84" s="135"/>
      <c r="S84" s="135"/>
      <c r="T84" s="135"/>
      <c r="U84" s="135"/>
      <c r="V84" s="135"/>
      <c r="W84" s="135"/>
    </row>
    <row r="85" ht="15.75" customHeight="1">
      <c r="A85" s="567"/>
      <c r="B85" s="709"/>
      <c r="C85" s="135"/>
      <c r="D85" s="135"/>
      <c r="E85" s="163"/>
      <c r="F85" s="163"/>
      <c r="G85" s="135"/>
      <c r="H85" s="135"/>
      <c r="I85" s="135"/>
      <c r="J85" s="195"/>
      <c r="K85" s="163"/>
      <c r="L85" s="163"/>
      <c r="M85" s="163"/>
      <c r="N85" s="163"/>
      <c r="O85" s="135"/>
      <c r="P85" s="135"/>
      <c r="Q85" s="135"/>
      <c r="R85" s="135"/>
      <c r="S85" s="135"/>
      <c r="T85" s="135"/>
      <c r="U85" s="135"/>
      <c r="V85" s="135"/>
      <c r="W85" s="135"/>
    </row>
    <row r="86" ht="15.75" customHeight="1">
      <c r="A86" s="567"/>
      <c r="B86" s="709"/>
      <c r="C86" s="135"/>
      <c r="D86" s="135"/>
      <c r="E86" s="163"/>
      <c r="F86" s="163"/>
      <c r="G86" s="135"/>
      <c r="H86" s="135"/>
      <c r="I86" s="135"/>
      <c r="J86" s="195"/>
      <c r="K86" s="163"/>
      <c r="L86" s="163"/>
      <c r="M86" s="163"/>
      <c r="N86" s="163"/>
      <c r="O86" s="135"/>
      <c r="P86" s="135"/>
      <c r="Q86" s="135"/>
      <c r="R86" s="135"/>
      <c r="S86" s="135"/>
      <c r="T86" s="135"/>
      <c r="U86" s="135"/>
      <c r="V86" s="135"/>
      <c r="W86" s="135"/>
    </row>
    <row r="87" ht="15.75" customHeight="1">
      <c r="A87" s="567"/>
      <c r="B87" s="709"/>
      <c r="C87" s="135"/>
      <c r="D87" s="135"/>
      <c r="E87" s="163"/>
      <c r="F87" s="163"/>
      <c r="G87" s="135"/>
      <c r="H87" s="135"/>
      <c r="I87" s="135"/>
      <c r="J87" s="195"/>
      <c r="K87" s="163"/>
      <c r="L87" s="163"/>
      <c r="M87" s="163"/>
      <c r="N87" s="163"/>
      <c r="O87" s="135"/>
      <c r="P87" s="135"/>
      <c r="Q87" s="135"/>
      <c r="R87" s="135"/>
      <c r="S87" s="135"/>
      <c r="T87" s="135"/>
      <c r="U87" s="135"/>
      <c r="V87" s="135"/>
      <c r="W87" s="135"/>
    </row>
    <row r="88" ht="15.75" customHeight="1">
      <c r="A88" s="567"/>
      <c r="B88" s="709"/>
      <c r="C88" s="135"/>
      <c r="D88" s="135"/>
      <c r="E88" s="163"/>
      <c r="F88" s="163"/>
      <c r="G88" s="135"/>
      <c r="H88" s="135"/>
      <c r="I88" s="135"/>
      <c r="J88" s="195"/>
      <c r="K88" s="163"/>
      <c r="L88" s="163"/>
      <c r="M88" s="163"/>
      <c r="N88" s="163"/>
      <c r="O88" s="135"/>
      <c r="P88" s="135"/>
      <c r="Q88" s="135"/>
      <c r="R88" s="135"/>
      <c r="S88" s="135"/>
      <c r="T88" s="135"/>
      <c r="U88" s="135"/>
      <c r="V88" s="135"/>
      <c r="W88" s="135"/>
    </row>
    <row r="89" ht="15.75" customHeight="1">
      <c r="A89" s="567"/>
      <c r="B89" s="709"/>
      <c r="C89" s="135"/>
      <c r="D89" s="135"/>
      <c r="E89" s="163"/>
      <c r="F89" s="163"/>
      <c r="G89" s="135"/>
      <c r="H89" s="135"/>
      <c r="I89" s="135"/>
      <c r="J89" s="195"/>
      <c r="K89" s="163"/>
      <c r="L89" s="163"/>
      <c r="M89" s="163"/>
      <c r="N89" s="163"/>
      <c r="O89" s="135"/>
      <c r="P89" s="135"/>
      <c r="Q89" s="135"/>
      <c r="R89" s="135"/>
      <c r="S89" s="135"/>
      <c r="T89" s="135"/>
      <c r="U89" s="135"/>
      <c r="V89" s="135"/>
      <c r="W89" s="135"/>
    </row>
    <row r="90" ht="15.75" customHeight="1">
      <c r="A90" s="567"/>
      <c r="B90" s="709"/>
      <c r="C90" s="135"/>
      <c r="D90" s="135"/>
      <c r="E90" s="163"/>
      <c r="F90" s="163"/>
      <c r="G90" s="135"/>
      <c r="H90" s="135"/>
      <c r="I90" s="135"/>
      <c r="J90" s="195"/>
      <c r="K90" s="163"/>
      <c r="L90" s="163"/>
      <c r="M90" s="163"/>
      <c r="N90" s="163"/>
      <c r="O90" s="135"/>
      <c r="P90" s="135"/>
      <c r="Q90" s="135"/>
      <c r="R90" s="135"/>
      <c r="S90" s="135"/>
      <c r="T90" s="135"/>
      <c r="U90" s="135"/>
      <c r="V90" s="135"/>
      <c r="W90" s="135"/>
    </row>
    <row r="91" ht="15.75" customHeight="1">
      <c r="A91" s="567"/>
      <c r="B91" s="709"/>
      <c r="C91" s="135"/>
      <c r="D91" s="135"/>
      <c r="E91" s="163"/>
      <c r="F91" s="163"/>
      <c r="G91" s="135"/>
      <c r="H91" s="135"/>
      <c r="I91" s="135"/>
      <c r="J91" s="195"/>
      <c r="K91" s="163"/>
      <c r="L91" s="163"/>
      <c r="M91" s="163"/>
      <c r="N91" s="163"/>
      <c r="O91" s="135"/>
      <c r="P91" s="135"/>
      <c r="Q91" s="135"/>
      <c r="R91" s="135"/>
      <c r="S91" s="135"/>
      <c r="T91" s="135"/>
      <c r="U91" s="135"/>
      <c r="V91" s="135"/>
      <c r="W91" s="135"/>
    </row>
    <row r="92" ht="15.75" customHeight="1">
      <c r="A92" s="567"/>
      <c r="B92" s="709"/>
      <c r="C92" s="135"/>
      <c r="D92" s="135"/>
      <c r="E92" s="163"/>
      <c r="F92" s="163"/>
      <c r="G92" s="135"/>
      <c r="H92" s="135"/>
      <c r="I92" s="135"/>
      <c r="J92" s="195"/>
      <c r="K92" s="163"/>
      <c r="L92" s="163"/>
      <c r="M92" s="163"/>
      <c r="N92" s="163"/>
      <c r="O92" s="135"/>
      <c r="P92" s="135"/>
      <c r="Q92" s="135"/>
      <c r="R92" s="135"/>
      <c r="S92" s="135"/>
      <c r="T92" s="135"/>
      <c r="U92" s="135"/>
      <c r="V92" s="135"/>
      <c r="W92" s="135"/>
    </row>
    <row r="93" ht="15.75" customHeight="1">
      <c r="A93" s="567"/>
      <c r="B93" s="709"/>
      <c r="C93" s="135"/>
      <c r="D93" s="135"/>
      <c r="E93" s="163"/>
      <c r="F93" s="163"/>
      <c r="G93" s="135"/>
      <c r="H93" s="135"/>
      <c r="I93" s="135"/>
      <c r="J93" s="195"/>
      <c r="K93" s="163"/>
      <c r="L93" s="163"/>
      <c r="M93" s="163"/>
      <c r="N93" s="163"/>
      <c r="O93" s="135"/>
      <c r="P93" s="135"/>
      <c r="Q93" s="135"/>
      <c r="R93" s="135"/>
      <c r="S93" s="135"/>
      <c r="T93" s="135"/>
      <c r="U93" s="135"/>
      <c r="V93" s="135"/>
      <c r="W93" s="135"/>
    </row>
    <row r="94" ht="15.75" customHeight="1">
      <c r="A94" s="567"/>
      <c r="B94" s="709"/>
      <c r="C94" s="135"/>
      <c r="D94" s="135"/>
      <c r="E94" s="163"/>
      <c r="F94" s="163"/>
      <c r="G94" s="135"/>
      <c r="H94" s="135"/>
      <c r="I94" s="135"/>
      <c r="J94" s="195"/>
      <c r="K94" s="163"/>
      <c r="L94" s="163"/>
      <c r="M94" s="163"/>
      <c r="N94" s="163"/>
      <c r="O94" s="135"/>
      <c r="P94" s="135"/>
      <c r="Q94" s="135"/>
      <c r="R94" s="135"/>
      <c r="S94" s="135"/>
      <c r="T94" s="135"/>
      <c r="U94" s="135"/>
      <c r="V94" s="135"/>
      <c r="W94" s="135"/>
    </row>
    <row r="95" ht="15.75" customHeight="1">
      <c r="A95" s="567"/>
      <c r="B95" s="709"/>
      <c r="C95" s="135"/>
      <c r="D95" s="135"/>
      <c r="E95" s="163"/>
      <c r="F95" s="163"/>
      <c r="G95" s="135"/>
      <c r="H95" s="135"/>
      <c r="I95" s="135"/>
      <c r="J95" s="195"/>
      <c r="K95" s="163"/>
      <c r="L95" s="163"/>
      <c r="M95" s="163"/>
      <c r="N95" s="163"/>
      <c r="O95" s="135"/>
      <c r="P95" s="135"/>
      <c r="Q95" s="135"/>
      <c r="R95" s="135"/>
      <c r="S95" s="135"/>
      <c r="T95" s="135"/>
      <c r="U95" s="135"/>
      <c r="V95" s="135"/>
      <c r="W95" s="135"/>
    </row>
    <row r="96" ht="15.75" customHeight="1">
      <c r="A96" s="567"/>
      <c r="B96" s="709"/>
      <c r="C96" s="135"/>
      <c r="D96" s="135"/>
      <c r="E96" s="163"/>
      <c r="F96" s="163"/>
      <c r="G96" s="135"/>
      <c r="H96" s="135"/>
      <c r="I96" s="135"/>
      <c r="J96" s="195"/>
      <c r="K96" s="163"/>
      <c r="L96" s="163"/>
      <c r="M96" s="163"/>
      <c r="N96" s="163"/>
      <c r="O96" s="135"/>
      <c r="P96" s="135"/>
      <c r="Q96" s="135"/>
      <c r="R96" s="135"/>
      <c r="S96" s="135"/>
      <c r="T96" s="135"/>
      <c r="U96" s="135"/>
      <c r="V96" s="135"/>
      <c r="W96" s="135"/>
    </row>
    <row r="97" ht="15.75" customHeight="1">
      <c r="A97" s="567"/>
      <c r="B97" s="709"/>
      <c r="C97" s="135"/>
      <c r="D97" s="135"/>
      <c r="E97" s="163"/>
      <c r="F97" s="163"/>
      <c r="G97" s="135"/>
      <c r="H97" s="135"/>
      <c r="I97" s="135"/>
      <c r="J97" s="195"/>
      <c r="K97" s="163"/>
      <c r="L97" s="163"/>
      <c r="M97" s="163"/>
      <c r="N97" s="163"/>
      <c r="O97" s="135"/>
      <c r="P97" s="135"/>
      <c r="Q97" s="135"/>
      <c r="R97" s="135"/>
      <c r="S97" s="135"/>
      <c r="T97" s="135"/>
      <c r="U97" s="135"/>
      <c r="V97" s="135"/>
      <c r="W97" s="135"/>
    </row>
    <row r="98" ht="15.75" customHeight="1">
      <c r="A98" s="567"/>
      <c r="B98" s="709"/>
      <c r="C98" s="135"/>
      <c r="D98" s="135"/>
      <c r="E98" s="163"/>
      <c r="F98" s="163"/>
      <c r="G98" s="135"/>
      <c r="H98" s="135"/>
      <c r="I98" s="135"/>
      <c r="J98" s="195"/>
      <c r="K98" s="163"/>
      <c r="L98" s="163"/>
      <c r="M98" s="163"/>
      <c r="N98" s="163"/>
      <c r="O98" s="135"/>
      <c r="P98" s="135"/>
      <c r="Q98" s="135"/>
      <c r="R98" s="135"/>
      <c r="S98" s="135"/>
      <c r="T98" s="135"/>
      <c r="U98" s="135"/>
      <c r="V98" s="135"/>
      <c r="W98" s="135"/>
    </row>
    <row r="99" ht="15.75" customHeight="1">
      <c r="A99" s="567"/>
      <c r="B99" s="709"/>
      <c r="C99" s="135"/>
      <c r="D99" s="135"/>
      <c r="E99" s="163"/>
      <c r="F99" s="163"/>
      <c r="G99" s="135"/>
      <c r="H99" s="135"/>
      <c r="I99" s="135"/>
      <c r="J99" s="195"/>
      <c r="K99" s="163"/>
      <c r="L99" s="163"/>
      <c r="M99" s="163"/>
      <c r="N99" s="163"/>
      <c r="O99" s="135"/>
      <c r="P99" s="135"/>
      <c r="Q99" s="135"/>
      <c r="R99" s="135"/>
      <c r="S99" s="135"/>
      <c r="T99" s="135"/>
      <c r="U99" s="135"/>
      <c r="V99" s="135"/>
      <c r="W99" s="135"/>
    </row>
    <row r="100" ht="15.75" customHeight="1">
      <c r="A100" s="567"/>
      <c r="B100" s="709"/>
      <c r="C100" s="135"/>
      <c r="D100" s="135"/>
      <c r="E100" s="163"/>
      <c r="F100" s="163"/>
      <c r="G100" s="135"/>
      <c r="H100" s="135"/>
      <c r="I100" s="135"/>
      <c r="J100" s="195"/>
      <c r="K100" s="163"/>
      <c r="L100" s="163"/>
      <c r="M100" s="163"/>
      <c r="N100" s="163"/>
      <c r="O100" s="135"/>
      <c r="P100" s="135"/>
      <c r="Q100" s="135"/>
      <c r="R100" s="135"/>
      <c r="S100" s="135"/>
      <c r="T100" s="135"/>
      <c r="U100" s="135"/>
      <c r="V100" s="135"/>
      <c r="W100" s="135"/>
    </row>
    <row r="101" ht="15.75" customHeight="1">
      <c r="A101" s="567"/>
      <c r="B101" s="709"/>
      <c r="C101" s="135"/>
      <c r="D101" s="135"/>
      <c r="E101" s="163"/>
      <c r="F101" s="163"/>
      <c r="G101" s="135"/>
      <c r="H101" s="135"/>
      <c r="I101" s="135"/>
      <c r="J101" s="195"/>
      <c r="K101" s="163"/>
      <c r="L101" s="163"/>
      <c r="M101" s="163"/>
      <c r="N101" s="163"/>
      <c r="O101" s="135"/>
      <c r="P101" s="135"/>
      <c r="Q101" s="135"/>
      <c r="R101" s="135"/>
      <c r="S101" s="135"/>
      <c r="T101" s="135"/>
      <c r="U101" s="135"/>
      <c r="V101" s="135"/>
      <c r="W101" s="135"/>
    </row>
    <row r="102" ht="15.75" customHeight="1">
      <c r="A102" s="567"/>
      <c r="B102" s="709"/>
      <c r="C102" s="135"/>
      <c r="D102" s="135"/>
      <c r="E102" s="163"/>
      <c r="F102" s="163"/>
      <c r="G102" s="135"/>
      <c r="H102" s="135"/>
      <c r="I102" s="135"/>
      <c r="J102" s="195"/>
      <c r="K102" s="163"/>
      <c r="L102" s="163"/>
      <c r="M102" s="163"/>
      <c r="N102" s="163"/>
      <c r="O102" s="135"/>
      <c r="P102" s="135"/>
      <c r="Q102" s="135"/>
      <c r="R102" s="135"/>
      <c r="S102" s="135"/>
      <c r="T102" s="135"/>
      <c r="U102" s="135"/>
      <c r="V102" s="135"/>
      <c r="W102" s="135"/>
    </row>
    <row r="103" ht="15.75" customHeight="1">
      <c r="A103" s="567"/>
      <c r="B103" s="709"/>
      <c r="C103" s="135"/>
      <c r="D103" s="135"/>
      <c r="E103" s="163"/>
      <c r="F103" s="163"/>
      <c r="G103" s="135"/>
      <c r="H103" s="135"/>
      <c r="I103" s="135"/>
      <c r="J103" s="195"/>
      <c r="K103" s="163"/>
      <c r="L103" s="163"/>
      <c r="M103" s="163"/>
      <c r="N103" s="163"/>
      <c r="O103" s="135"/>
      <c r="P103" s="135"/>
      <c r="Q103" s="135"/>
      <c r="R103" s="135"/>
      <c r="S103" s="135"/>
      <c r="T103" s="135"/>
      <c r="U103" s="135"/>
      <c r="V103" s="135"/>
      <c r="W103" s="135"/>
    </row>
    <row r="104" ht="15.75" customHeight="1">
      <c r="A104" s="567"/>
      <c r="B104" s="709"/>
      <c r="C104" s="135"/>
      <c r="D104" s="135"/>
      <c r="E104" s="163"/>
      <c r="F104" s="163"/>
      <c r="G104" s="135"/>
      <c r="H104" s="135"/>
      <c r="I104" s="135"/>
      <c r="J104" s="195"/>
      <c r="K104" s="163"/>
      <c r="L104" s="163"/>
      <c r="M104" s="163"/>
      <c r="N104" s="163"/>
      <c r="O104" s="135"/>
      <c r="P104" s="135"/>
      <c r="Q104" s="135"/>
      <c r="R104" s="135"/>
      <c r="S104" s="135"/>
      <c r="T104" s="135"/>
      <c r="U104" s="135"/>
      <c r="V104" s="135"/>
      <c r="W104" s="135"/>
    </row>
    <row r="105" ht="15.75" customHeight="1">
      <c r="A105" s="567"/>
      <c r="B105" s="709"/>
      <c r="C105" s="135"/>
      <c r="D105" s="135"/>
      <c r="E105" s="163"/>
      <c r="F105" s="163"/>
      <c r="G105" s="135"/>
      <c r="H105" s="135"/>
      <c r="I105" s="135"/>
      <c r="J105" s="195"/>
      <c r="K105" s="163"/>
      <c r="L105" s="163"/>
      <c r="M105" s="163"/>
      <c r="N105" s="163"/>
      <c r="O105" s="135"/>
      <c r="P105" s="135"/>
      <c r="Q105" s="135"/>
      <c r="R105" s="135"/>
      <c r="S105" s="135"/>
      <c r="T105" s="135"/>
      <c r="U105" s="135"/>
      <c r="V105" s="135"/>
      <c r="W105" s="135"/>
    </row>
    <row r="106" ht="15.75" customHeight="1">
      <c r="A106" s="567"/>
      <c r="B106" s="709"/>
      <c r="C106" s="135"/>
      <c r="D106" s="135"/>
      <c r="E106" s="163"/>
      <c r="F106" s="163"/>
      <c r="G106" s="135"/>
      <c r="H106" s="135"/>
      <c r="I106" s="135"/>
      <c r="J106" s="195"/>
      <c r="K106" s="163"/>
      <c r="L106" s="163"/>
      <c r="M106" s="163"/>
      <c r="N106" s="163"/>
      <c r="O106" s="135"/>
      <c r="P106" s="135"/>
      <c r="Q106" s="135"/>
      <c r="R106" s="135"/>
      <c r="S106" s="135"/>
      <c r="T106" s="135"/>
      <c r="U106" s="135"/>
      <c r="V106" s="135"/>
      <c r="W106" s="135"/>
    </row>
    <row r="107" ht="15.75" customHeight="1">
      <c r="A107" s="567"/>
      <c r="B107" s="709"/>
      <c r="C107" s="135"/>
      <c r="D107" s="135"/>
      <c r="E107" s="163"/>
      <c r="F107" s="163"/>
      <c r="G107" s="135"/>
      <c r="H107" s="135"/>
      <c r="I107" s="135"/>
      <c r="J107" s="195"/>
      <c r="K107" s="163"/>
      <c r="L107" s="163"/>
      <c r="M107" s="163"/>
      <c r="N107" s="163"/>
      <c r="O107" s="135"/>
      <c r="P107" s="135"/>
      <c r="Q107" s="135"/>
      <c r="R107" s="135"/>
      <c r="S107" s="135"/>
      <c r="T107" s="135"/>
      <c r="U107" s="135"/>
      <c r="V107" s="135"/>
      <c r="W107" s="135"/>
    </row>
    <row r="108" ht="15.75" customHeight="1">
      <c r="A108" s="567"/>
      <c r="B108" s="709"/>
      <c r="C108" s="135"/>
      <c r="D108" s="135"/>
      <c r="E108" s="163"/>
      <c r="F108" s="163"/>
      <c r="G108" s="135"/>
      <c r="H108" s="135"/>
      <c r="I108" s="135"/>
      <c r="J108" s="195"/>
      <c r="K108" s="163"/>
      <c r="L108" s="163"/>
      <c r="M108" s="163"/>
      <c r="N108" s="163"/>
      <c r="O108" s="135"/>
      <c r="P108" s="135"/>
      <c r="Q108" s="135"/>
      <c r="R108" s="135"/>
      <c r="S108" s="135"/>
      <c r="T108" s="135"/>
      <c r="U108" s="135"/>
      <c r="V108" s="135"/>
      <c r="W108" s="135"/>
    </row>
    <row r="109" ht="15.75" customHeight="1">
      <c r="A109" s="567"/>
      <c r="B109" s="709"/>
      <c r="C109" s="135"/>
      <c r="D109" s="135"/>
      <c r="E109" s="163"/>
      <c r="F109" s="163"/>
      <c r="G109" s="135"/>
      <c r="H109" s="135"/>
      <c r="I109" s="135"/>
      <c r="J109" s="195"/>
      <c r="K109" s="163"/>
      <c r="L109" s="163"/>
      <c r="M109" s="163"/>
      <c r="N109" s="163"/>
      <c r="O109" s="135"/>
      <c r="P109" s="135"/>
      <c r="Q109" s="135"/>
      <c r="R109" s="135"/>
      <c r="S109" s="135"/>
      <c r="T109" s="135"/>
      <c r="U109" s="135"/>
      <c r="V109" s="135"/>
      <c r="W109" s="135"/>
    </row>
    <row r="110" ht="15.75" customHeight="1">
      <c r="A110" s="567"/>
      <c r="B110" s="709"/>
      <c r="C110" s="135"/>
      <c r="D110" s="135"/>
      <c r="E110" s="163"/>
      <c r="F110" s="163"/>
      <c r="G110" s="135"/>
      <c r="H110" s="135"/>
      <c r="I110" s="135"/>
      <c r="J110" s="195"/>
      <c r="K110" s="163"/>
      <c r="L110" s="163"/>
      <c r="M110" s="163"/>
      <c r="N110" s="163"/>
      <c r="O110" s="135"/>
      <c r="P110" s="135"/>
      <c r="Q110" s="135"/>
      <c r="R110" s="135"/>
      <c r="S110" s="135"/>
      <c r="T110" s="135"/>
      <c r="U110" s="135"/>
      <c r="V110" s="135"/>
      <c r="W110" s="135"/>
    </row>
    <row r="111" ht="15.75" customHeight="1">
      <c r="A111" s="567"/>
      <c r="B111" s="709"/>
      <c r="C111" s="135"/>
      <c r="D111" s="135"/>
      <c r="E111" s="163"/>
      <c r="F111" s="163"/>
      <c r="G111" s="135"/>
      <c r="H111" s="135"/>
      <c r="I111" s="135"/>
      <c r="J111" s="195"/>
      <c r="K111" s="163"/>
      <c r="L111" s="163"/>
      <c r="M111" s="163"/>
      <c r="N111" s="163"/>
      <c r="O111" s="135"/>
      <c r="P111" s="135"/>
      <c r="Q111" s="135"/>
      <c r="R111" s="135"/>
      <c r="S111" s="135"/>
      <c r="T111" s="135"/>
      <c r="U111" s="135"/>
      <c r="V111" s="135"/>
      <c r="W111" s="135"/>
    </row>
    <row r="112" ht="15.75" customHeight="1">
      <c r="A112" s="567"/>
      <c r="B112" s="709"/>
      <c r="C112" s="135"/>
      <c r="D112" s="135"/>
      <c r="E112" s="163"/>
      <c r="F112" s="163"/>
      <c r="G112" s="135"/>
      <c r="H112" s="135"/>
      <c r="I112" s="135"/>
      <c r="J112" s="195"/>
      <c r="K112" s="163"/>
      <c r="L112" s="163"/>
      <c r="M112" s="163"/>
      <c r="N112" s="163"/>
      <c r="O112" s="135"/>
      <c r="P112" s="135"/>
      <c r="Q112" s="135"/>
      <c r="R112" s="135"/>
      <c r="S112" s="135"/>
      <c r="T112" s="135"/>
      <c r="U112" s="135"/>
      <c r="V112" s="135"/>
      <c r="W112" s="135"/>
    </row>
    <row r="113" ht="15.75" customHeight="1">
      <c r="A113" s="567"/>
      <c r="B113" s="709"/>
      <c r="C113" s="135"/>
      <c r="D113" s="135"/>
      <c r="E113" s="163"/>
      <c r="F113" s="163"/>
      <c r="G113" s="135"/>
      <c r="H113" s="135"/>
      <c r="I113" s="135"/>
      <c r="J113" s="195"/>
      <c r="K113" s="163"/>
      <c r="L113" s="163"/>
      <c r="M113" s="163"/>
      <c r="N113" s="163"/>
      <c r="O113" s="135"/>
      <c r="P113" s="135"/>
      <c r="Q113" s="135"/>
      <c r="R113" s="135"/>
      <c r="S113" s="135"/>
      <c r="T113" s="135"/>
      <c r="U113" s="135"/>
      <c r="V113" s="135"/>
      <c r="W113" s="135"/>
    </row>
    <row r="114" ht="15.75" customHeight="1">
      <c r="A114" s="567"/>
      <c r="B114" s="709"/>
      <c r="C114" s="135"/>
      <c r="D114" s="135"/>
      <c r="E114" s="163"/>
      <c r="F114" s="163"/>
      <c r="G114" s="135"/>
      <c r="H114" s="135"/>
      <c r="I114" s="135"/>
      <c r="J114" s="195"/>
      <c r="K114" s="163"/>
      <c r="L114" s="163"/>
      <c r="M114" s="163"/>
      <c r="N114" s="163"/>
      <c r="O114" s="135"/>
      <c r="P114" s="135"/>
      <c r="Q114" s="135"/>
      <c r="R114" s="135"/>
      <c r="S114" s="135"/>
      <c r="T114" s="135"/>
      <c r="U114" s="135"/>
      <c r="V114" s="135"/>
      <c r="W114" s="135"/>
    </row>
    <row r="115" ht="15.75" customHeight="1">
      <c r="A115" s="567"/>
      <c r="B115" s="709"/>
      <c r="C115" s="135"/>
      <c r="D115" s="135"/>
      <c r="E115" s="163"/>
      <c r="F115" s="163"/>
      <c r="G115" s="135"/>
      <c r="H115" s="135"/>
      <c r="I115" s="135"/>
      <c r="J115" s="195"/>
      <c r="K115" s="163"/>
      <c r="L115" s="163"/>
      <c r="M115" s="163"/>
      <c r="N115" s="163"/>
      <c r="O115" s="135"/>
      <c r="P115" s="135"/>
      <c r="Q115" s="135"/>
      <c r="R115" s="135"/>
      <c r="S115" s="135"/>
      <c r="T115" s="135"/>
      <c r="U115" s="135"/>
      <c r="V115" s="135"/>
      <c r="W115" s="135"/>
    </row>
    <row r="116" ht="15.75" customHeight="1">
      <c r="A116" s="567"/>
      <c r="B116" s="709"/>
      <c r="C116" s="135"/>
      <c r="D116" s="135"/>
      <c r="E116" s="163"/>
      <c r="F116" s="163"/>
      <c r="G116" s="135"/>
      <c r="H116" s="135"/>
      <c r="I116" s="135"/>
      <c r="J116" s="195"/>
      <c r="K116" s="163"/>
      <c r="L116" s="163"/>
      <c r="M116" s="163"/>
      <c r="N116" s="163"/>
      <c r="O116" s="135"/>
      <c r="P116" s="135"/>
      <c r="Q116" s="135"/>
      <c r="R116" s="135"/>
      <c r="S116" s="135"/>
      <c r="T116" s="135"/>
      <c r="U116" s="135"/>
      <c r="V116" s="135"/>
      <c r="W116" s="135"/>
    </row>
    <row r="117" ht="15.75" customHeight="1">
      <c r="A117" s="567"/>
      <c r="B117" s="709"/>
      <c r="C117" s="135"/>
      <c r="D117" s="135"/>
      <c r="E117" s="163"/>
      <c r="F117" s="163"/>
      <c r="G117" s="135"/>
      <c r="H117" s="135"/>
      <c r="I117" s="135"/>
      <c r="J117" s="195"/>
      <c r="K117" s="163"/>
      <c r="L117" s="163"/>
      <c r="M117" s="163"/>
      <c r="N117" s="163"/>
      <c r="O117" s="135"/>
      <c r="P117" s="135"/>
      <c r="Q117" s="135"/>
      <c r="R117" s="135"/>
      <c r="S117" s="135"/>
      <c r="T117" s="135"/>
      <c r="U117" s="135"/>
      <c r="V117" s="135"/>
      <c r="W117" s="135"/>
    </row>
    <row r="118" ht="15.75" customHeight="1">
      <c r="A118" s="946">
        <v>54.0</v>
      </c>
      <c r="B118" s="954" t="s">
        <v>6450</v>
      </c>
      <c r="C118" s="954" t="s">
        <v>4195</v>
      </c>
      <c r="D118" s="918" t="s">
        <v>6822</v>
      </c>
      <c r="E118" s="954" t="s">
        <v>828</v>
      </c>
      <c r="F118" s="997">
        <v>8.563134666E9</v>
      </c>
      <c r="G118" s="998" t="s">
        <v>6823</v>
      </c>
      <c r="H118" s="919" t="s">
        <v>4179</v>
      </c>
      <c r="I118" s="910" t="s">
        <v>11</v>
      </c>
      <c r="J118" s="999" t="s">
        <v>5028</v>
      </c>
      <c r="K118" s="805"/>
      <c r="L118" s="805"/>
      <c r="M118" s="805"/>
      <c r="N118" s="805"/>
      <c r="O118" s="910"/>
      <c r="P118" s="910"/>
      <c r="Q118" s="910"/>
      <c r="R118" s="910"/>
      <c r="S118" s="910"/>
      <c r="T118" s="910"/>
      <c r="U118" s="910"/>
      <c r="V118" s="910"/>
      <c r="W118" s="910"/>
      <c r="X118" s="910"/>
      <c r="Y118" s="910"/>
      <c r="Z118" s="910"/>
      <c r="AA118" s="910"/>
      <c r="AB118" s="910"/>
      <c r="AC118" s="910"/>
      <c r="AD118" s="910"/>
      <c r="AE118" s="910"/>
      <c r="AF118" s="910"/>
      <c r="AG118" s="910"/>
      <c r="AH118" s="910"/>
      <c r="AI118" s="910"/>
      <c r="AJ118" s="910"/>
      <c r="AK118" s="910"/>
      <c r="AL118" s="910"/>
      <c r="AM118" s="910"/>
      <c r="AN118" s="910"/>
      <c r="AO118" s="910"/>
    </row>
    <row r="119" ht="15.75" customHeight="1"/>
    <row r="120" ht="15.75" customHeight="1">
      <c r="A120" s="567"/>
      <c r="B120" s="709"/>
      <c r="C120" s="135"/>
      <c r="D120" s="135"/>
      <c r="E120" s="163"/>
      <c r="F120" s="163"/>
      <c r="G120" s="135"/>
      <c r="H120" s="135"/>
      <c r="I120" s="135"/>
      <c r="J120" s="195"/>
      <c r="K120" s="163"/>
      <c r="L120" s="163"/>
      <c r="M120" s="163"/>
      <c r="N120" s="163"/>
      <c r="O120" s="135"/>
      <c r="P120" s="135"/>
      <c r="Q120" s="135"/>
      <c r="R120" s="135"/>
      <c r="S120" s="135"/>
      <c r="T120" s="135"/>
      <c r="U120" s="135"/>
      <c r="V120" s="135"/>
      <c r="W120" s="135"/>
    </row>
    <row r="121" ht="15.75" customHeight="1">
      <c r="A121" s="752">
        <v>3.0</v>
      </c>
      <c r="B121" s="752" t="s">
        <v>6450</v>
      </c>
      <c r="C121" s="752" t="s">
        <v>4195</v>
      </c>
      <c r="D121" s="752" t="s">
        <v>6824</v>
      </c>
      <c r="E121" s="752"/>
      <c r="F121" s="721">
        <v>2.019540011E9</v>
      </c>
      <c r="G121" s="721" t="s">
        <v>6825</v>
      </c>
      <c r="H121" s="599"/>
      <c r="I121" s="599" t="s">
        <v>1450</v>
      </c>
      <c r="J121" s="752" t="s">
        <v>6150</v>
      </c>
      <c r="K121" s="598"/>
      <c r="L121" s="598"/>
      <c r="M121" s="598"/>
      <c r="N121" s="598"/>
      <c r="O121" s="599"/>
      <c r="P121" s="599"/>
      <c r="Q121" s="599"/>
      <c r="R121" s="599"/>
      <c r="S121" s="599"/>
      <c r="T121" s="599"/>
      <c r="U121" s="599"/>
      <c r="V121" s="599"/>
      <c r="W121" s="599"/>
      <c r="X121" s="599"/>
      <c r="Y121" s="599"/>
      <c r="Z121" s="599"/>
      <c r="AA121" s="599"/>
      <c r="AB121" s="599"/>
      <c r="AC121" s="599"/>
      <c r="AD121" s="599"/>
      <c r="AE121" s="599"/>
      <c r="AF121" s="599"/>
      <c r="AG121" s="599"/>
      <c r="AH121" s="599"/>
      <c r="AI121" s="599"/>
      <c r="AJ121" s="599"/>
      <c r="AK121" s="599"/>
      <c r="AL121" s="599"/>
      <c r="AM121" s="599"/>
      <c r="AN121" s="599"/>
      <c r="AO121" s="599"/>
    </row>
    <row r="122" ht="15.75" customHeight="1">
      <c r="A122" s="709">
        <v>54.0</v>
      </c>
      <c r="B122" s="709" t="s">
        <v>6450</v>
      </c>
      <c r="C122" s="593" t="s">
        <v>5479</v>
      </c>
      <c r="D122" s="709" t="s">
        <v>6826</v>
      </c>
      <c r="E122" s="709"/>
      <c r="F122" s="709">
        <v>2.676903839E9</v>
      </c>
      <c r="G122" s="709" t="s">
        <v>6827</v>
      </c>
      <c r="H122" s="592" t="s">
        <v>6828</v>
      </c>
      <c r="I122" s="195" t="s">
        <v>11</v>
      </c>
      <c r="J122" s="195"/>
      <c r="K122" s="192"/>
      <c r="L122" s="192"/>
      <c r="M122" s="192"/>
      <c r="N122" s="192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</row>
    <row r="123" ht="15.75" customHeight="1">
      <c r="A123" s="709">
        <v>58.0</v>
      </c>
      <c r="B123" s="709" t="s">
        <v>6450</v>
      </c>
      <c r="C123" s="593" t="s">
        <v>5479</v>
      </c>
      <c r="D123" s="709" t="s">
        <v>6829</v>
      </c>
      <c r="E123" s="709" t="s">
        <v>11</v>
      </c>
      <c r="F123" s="709">
        <v>7.327040393E9</v>
      </c>
      <c r="G123" s="709" t="s">
        <v>6830</v>
      </c>
      <c r="H123" s="770" t="s">
        <v>6831</v>
      </c>
      <c r="I123" s="910" t="s">
        <v>11</v>
      </c>
      <c r="J123" s="195"/>
      <c r="K123" s="192"/>
      <c r="L123" s="192"/>
      <c r="M123" s="192"/>
      <c r="N123" s="192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</row>
    <row r="124" ht="15.75" customHeight="1">
      <c r="K124" s="176"/>
      <c r="L124" s="176"/>
      <c r="M124" s="176"/>
      <c r="N124" s="176"/>
    </row>
    <row r="125" ht="15.75" customHeight="1">
      <c r="A125" s="797">
        <v>74.0</v>
      </c>
      <c r="B125" s="797" t="s">
        <v>6450</v>
      </c>
      <c r="C125" s="797" t="s">
        <v>4195</v>
      </c>
      <c r="D125" s="797" t="s">
        <v>6832</v>
      </c>
      <c r="E125" s="788" t="s">
        <v>4707</v>
      </c>
      <c r="F125" s="788"/>
      <c r="G125" s="793" t="s">
        <v>6783</v>
      </c>
      <c r="H125" s="790" t="s">
        <v>6833</v>
      </c>
      <c r="I125" s="790" t="s">
        <v>11</v>
      </c>
      <c r="J125" s="974" t="s">
        <v>6486</v>
      </c>
      <c r="K125" s="771">
        <v>1.0</v>
      </c>
      <c r="L125" s="771"/>
      <c r="M125" s="771"/>
      <c r="N125" s="771"/>
      <c r="O125" s="790"/>
      <c r="P125" s="790"/>
      <c r="Q125" s="790"/>
      <c r="R125" s="790"/>
      <c r="S125" s="790"/>
      <c r="T125" s="790"/>
      <c r="U125" s="790"/>
      <c r="V125" s="790"/>
      <c r="W125" s="790"/>
      <c r="X125" s="790"/>
      <c r="Y125" s="790"/>
      <c r="Z125" s="790"/>
      <c r="AA125" s="790"/>
      <c r="AB125" s="790"/>
      <c r="AC125" s="790"/>
      <c r="AD125" s="790"/>
      <c r="AE125" s="790"/>
      <c r="AF125" s="790"/>
      <c r="AG125" s="790"/>
      <c r="AH125" s="790"/>
      <c r="AI125" s="790"/>
      <c r="AJ125" s="790"/>
      <c r="AK125" s="790"/>
      <c r="AL125" s="790"/>
      <c r="AM125" s="790"/>
      <c r="AN125" s="790"/>
      <c r="AO125" s="790"/>
    </row>
    <row r="126" ht="15.75" customHeight="1">
      <c r="A126" s="797">
        <v>2.0</v>
      </c>
      <c r="B126" s="797" t="s">
        <v>6450</v>
      </c>
      <c r="C126" s="797" t="s">
        <v>4195</v>
      </c>
      <c r="D126" s="797" t="s">
        <v>6834</v>
      </c>
      <c r="E126" s="797" t="s">
        <v>4707</v>
      </c>
      <c r="F126" s="797"/>
      <c r="G126" s="908" t="s">
        <v>6783</v>
      </c>
      <c r="H126" s="790" t="s">
        <v>6835</v>
      </c>
      <c r="I126" s="790" t="s">
        <v>11</v>
      </c>
      <c r="J126" s="975" t="s">
        <v>6486</v>
      </c>
      <c r="K126" s="771">
        <v>1.0</v>
      </c>
      <c r="L126" s="771"/>
      <c r="M126" s="771"/>
      <c r="N126" s="771"/>
      <c r="O126" s="790"/>
      <c r="P126" s="790"/>
      <c r="Q126" s="790"/>
      <c r="R126" s="790"/>
      <c r="S126" s="790"/>
      <c r="T126" s="790"/>
      <c r="U126" s="790"/>
      <c r="V126" s="790"/>
      <c r="W126" s="790"/>
      <c r="X126" s="790"/>
      <c r="Y126" s="790"/>
      <c r="Z126" s="790"/>
      <c r="AA126" s="790"/>
      <c r="AB126" s="790"/>
      <c r="AC126" s="790"/>
      <c r="AD126" s="790"/>
      <c r="AE126" s="790"/>
      <c r="AF126" s="790"/>
      <c r="AG126" s="790"/>
      <c r="AH126" s="790"/>
      <c r="AI126" s="790"/>
      <c r="AJ126" s="790"/>
      <c r="AK126" s="790"/>
      <c r="AL126" s="790"/>
      <c r="AM126" s="790"/>
      <c r="AN126" s="790"/>
      <c r="AO126" s="790"/>
    </row>
    <row r="127" ht="15.75" customHeight="1">
      <c r="A127" s="567"/>
      <c r="B127" s="709"/>
      <c r="C127" s="135"/>
      <c r="D127" s="135"/>
      <c r="E127" s="163"/>
      <c r="F127" s="163"/>
      <c r="G127" s="135"/>
      <c r="H127" s="135"/>
      <c r="I127" s="135"/>
      <c r="J127" s="195"/>
      <c r="K127" s="163"/>
      <c r="L127" s="163"/>
      <c r="M127" s="163"/>
      <c r="N127" s="163"/>
      <c r="O127" s="135"/>
      <c r="P127" s="135"/>
      <c r="Q127" s="135"/>
      <c r="R127" s="135"/>
      <c r="S127" s="135"/>
      <c r="T127" s="135"/>
      <c r="U127" s="135"/>
      <c r="V127" s="135"/>
      <c r="W127" s="135"/>
    </row>
    <row r="128" ht="15.75" customHeight="1">
      <c r="A128" s="567"/>
      <c r="B128" s="709"/>
      <c r="C128" s="135"/>
      <c r="D128" s="135"/>
      <c r="E128" s="163"/>
      <c r="F128" s="163"/>
      <c r="G128" s="135"/>
      <c r="H128" s="135"/>
      <c r="I128" s="135"/>
      <c r="J128" s="195"/>
      <c r="K128" s="163"/>
      <c r="L128" s="163"/>
      <c r="M128" s="163"/>
      <c r="N128" s="163"/>
      <c r="O128" s="135"/>
      <c r="P128" s="135"/>
      <c r="Q128" s="135"/>
      <c r="R128" s="135"/>
      <c r="S128" s="135"/>
      <c r="T128" s="135"/>
      <c r="U128" s="135"/>
      <c r="V128" s="135"/>
      <c r="W128" s="135"/>
    </row>
    <row r="129" ht="15.75" customHeight="1">
      <c r="A129" s="567"/>
      <c r="B129" s="709"/>
      <c r="C129" s="135"/>
      <c r="D129" s="135"/>
      <c r="E129" s="163"/>
      <c r="F129" s="163"/>
      <c r="G129" s="135"/>
      <c r="H129" s="135"/>
      <c r="I129" s="135"/>
      <c r="J129" s="195"/>
      <c r="K129" s="163"/>
      <c r="L129" s="163"/>
      <c r="M129" s="163"/>
      <c r="N129" s="163"/>
      <c r="O129" s="135"/>
      <c r="P129" s="135"/>
      <c r="Q129" s="135"/>
      <c r="R129" s="135"/>
      <c r="S129" s="135"/>
      <c r="T129" s="135"/>
      <c r="U129" s="135"/>
      <c r="V129" s="135"/>
      <c r="W129" s="135"/>
    </row>
    <row r="130" ht="15.75" customHeight="1">
      <c r="A130" s="567"/>
      <c r="B130" s="567"/>
      <c r="C130" s="135"/>
      <c r="D130" s="135"/>
      <c r="E130" s="163"/>
      <c r="F130" s="163"/>
      <c r="G130" s="135"/>
      <c r="H130" s="135"/>
      <c r="I130" s="135"/>
      <c r="J130" s="195"/>
      <c r="K130" s="163"/>
      <c r="L130" s="163"/>
      <c r="M130" s="163"/>
      <c r="N130" s="163"/>
      <c r="O130" s="135"/>
      <c r="P130" s="135"/>
      <c r="Q130" s="135"/>
      <c r="R130" s="135"/>
      <c r="S130" s="135"/>
      <c r="T130" s="135"/>
      <c r="U130" s="135"/>
      <c r="V130" s="135"/>
      <c r="W130" s="135"/>
    </row>
    <row r="131" ht="15.75" customHeight="1">
      <c r="A131" s="567"/>
      <c r="B131" s="593"/>
      <c r="C131" s="135"/>
      <c r="D131" s="135"/>
      <c r="E131" s="163"/>
      <c r="F131" s="163"/>
      <c r="G131" s="135"/>
      <c r="H131" s="135"/>
      <c r="I131" s="135"/>
      <c r="J131" s="195"/>
      <c r="K131" s="163"/>
      <c r="L131" s="163"/>
      <c r="M131" s="163"/>
      <c r="N131" s="163"/>
      <c r="O131" s="135"/>
      <c r="P131" s="135"/>
      <c r="Q131" s="135"/>
      <c r="R131" s="135"/>
      <c r="S131" s="135"/>
      <c r="T131" s="135"/>
      <c r="U131" s="135"/>
      <c r="V131" s="135"/>
      <c r="W131" s="135"/>
    </row>
    <row r="132" ht="15.75" customHeight="1">
      <c r="A132" s="567"/>
      <c r="B132" s="709"/>
      <c r="C132" s="135"/>
      <c r="D132" s="135"/>
      <c r="E132" s="163"/>
      <c r="F132" s="163"/>
      <c r="G132" s="135"/>
      <c r="H132" s="135"/>
      <c r="I132" s="135"/>
      <c r="J132" s="195"/>
      <c r="K132" s="163"/>
      <c r="L132" s="163"/>
      <c r="M132" s="163"/>
      <c r="N132" s="163"/>
      <c r="O132" s="135"/>
      <c r="P132" s="135"/>
      <c r="Q132" s="135"/>
      <c r="R132" s="135"/>
      <c r="S132" s="135"/>
      <c r="T132" s="135"/>
      <c r="U132" s="135"/>
      <c r="V132" s="135"/>
      <c r="W132" s="135"/>
    </row>
    <row r="133" ht="15.75" customHeight="1">
      <c r="A133" s="567"/>
      <c r="B133" s="709"/>
      <c r="C133" s="135"/>
      <c r="D133" s="135"/>
      <c r="E133" s="163"/>
      <c r="F133" s="163"/>
      <c r="G133" s="135"/>
      <c r="H133" s="135"/>
      <c r="I133" s="135"/>
      <c r="J133" s="195"/>
      <c r="K133" s="163"/>
      <c r="L133" s="163"/>
      <c r="M133" s="163"/>
      <c r="N133" s="163"/>
      <c r="O133" s="135"/>
      <c r="P133" s="135"/>
      <c r="Q133" s="135"/>
      <c r="R133" s="135"/>
      <c r="S133" s="135"/>
      <c r="T133" s="135"/>
      <c r="U133" s="135"/>
      <c r="V133" s="135"/>
      <c r="W133" s="135"/>
    </row>
    <row r="134" ht="15.75" customHeight="1">
      <c r="A134" s="567"/>
      <c r="B134" s="709"/>
      <c r="C134" s="135"/>
      <c r="D134" s="135"/>
      <c r="E134" s="163"/>
      <c r="F134" s="163"/>
      <c r="G134" s="135"/>
      <c r="H134" s="135"/>
      <c r="I134" s="135"/>
      <c r="J134" s="195"/>
      <c r="K134" s="163"/>
      <c r="L134" s="163"/>
      <c r="M134" s="163"/>
      <c r="N134" s="163"/>
      <c r="O134" s="135"/>
      <c r="P134" s="135"/>
      <c r="Q134" s="135"/>
      <c r="R134" s="135"/>
      <c r="S134" s="135"/>
      <c r="T134" s="135"/>
      <c r="U134" s="135"/>
      <c r="V134" s="135"/>
      <c r="W134" s="135"/>
    </row>
    <row r="135" ht="15.75" customHeight="1">
      <c r="A135" s="567"/>
      <c r="B135" s="593"/>
      <c r="C135" s="135"/>
      <c r="D135" s="135"/>
      <c r="E135" s="163"/>
      <c r="F135" s="163"/>
      <c r="G135" s="135"/>
      <c r="H135" s="135"/>
      <c r="I135" s="135"/>
      <c r="J135" s="195"/>
      <c r="K135" s="163"/>
      <c r="L135" s="163"/>
      <c r="M135" s="163"/>
      <c r="N135" s="163"/>
      <c r="O135" s="135"/>
      <c r="P135" s="135"/>
      <c r="Q135" s="135"/>
      <c r="R135" s="135"/>
      <c r="S135" s="135"/>
      <c r="T135" s="135"/>
      <c r="U135" s="135"/>
      <c r="V135" s="135"/>
      <c r="W135" s="135"/>
    </row>
    <row r="136" ht="15.75" customHeight="1">
      <c r="A136" s="567"/>
      <c r="B136" s="593"/>
      <c r="C136" s="135"/>
      <c r="D136" s="135"/>
      <c r="E136" s="163"/>
      <c r="F136" s="163"/>
      <c r="G136" s="135"/>
      <c r="H136" s="135"/>
      <c r="I136" s="135"/>
      <c r="J136" s="195"/>
      <c r="K136" s="163"/>
      <c r="L136" s="163"/>
      <c r="M136" s="163"/>
      <c r="N136" s="163"/>
      <c r="O136" s="135"/>
      <c r="P136" s="135"/>
      <c r="Q136" s="135"/>
      <c r="R136" s="135"/>
      <c r="S136" s="135"/>
      <c r="T136" s="135"/>
      <c r="U136" s="135"/>
      <c r="V136" s="135"/>
      <c r="W136" s="135"/>
    </row>
    <row r="137" ht="15.75" customHeight="1">
      <c r="A137" s="567"/>
      <c r="B137" s="709"/>
      <c r="C137" s="135"/>
      <c r="D137" s="135"/>
      <c r="E137" s="163"/>
      <c r="F137" s="163"/>
      <c r="G137" s="135"/>
      <c r="H137" s="135"/>
      <c r="I137" s="135"/>
      <c r="J137" s="195"/>
      <c r="K137" s="163"/>
      <c r="L137" s="163"/>
      <c r="M137" s="163"/>
      <c r="N137" s="163"/>
      <c r="O137" s="135"/>
      <c r="P137" s="135"/>
      <c r="Q137" s="135"/>
      <c r="R137" s="135"/>
      <c r="S137" s="135"/>
      <c r="T137" s="135"/>
      <c r="U137" s="135"/>
      <c r="V137" s="135"/>
      <c r="W137" s="135"/>
    </row>
    <row r="138" ht="15.75" customHeight="1">
      <c r="A138" s="567"/>
      <c r="B138" s="567"/>
      <c r="C138" s="135"/>
      <c r="D138" s="135"/>
      <c r="E138" s="163"/>
      <c r="F138" s="163"/>
      <c r="G138" s="135"/>
      <c r="H138" s="135"/>
      <c r="I138" s="135"/>
      <c r="J138" s="195"/>
      <c r="K138" s="163"/>
      <c r="L138" s="163"/>
      <c r="M138" s="163"/>
      <c r="N138" s="163"/>
      <c r="O138" s="135"/>
      <c r="P138" s="135"/>
      <c r="Q138" s="135"/>
      <c r="R138" s="135"/>
      <c r="S138" s="135"/>
      <c r="T138" s="135"/>
      <c r="U138" s="135"/>
      <c r="V138" s="135"/>
      <c r="W138" s="135"/>
    </row>
    <row r="139" ht="15.75" customHeight="1">
      <c r="A139" s="567"/>
      <c r="B139" s="135"/>
      <c r="C139" s="135"/>
      <c r="D139" s="135"/>
      <c r="E139" s="163"/>
      <c r="F139" s="163"/>
      <c r="G139" s="135"/>
      <c r="H139" s="135"/>
      <c r="I139" s="135"/>
      <c r="J139" s="195"/>
      <c r="K139" s="163"/>
      <c r="L139" s="163"/>
      <c r="M139" s="163"/>
      <c r="N139" s="163"/>
      <c r="O139" s="135"/>
      <c r="P139" s="135"/>
      <c r="Q139" s="135"/>
      <c r="R139" s="135"/>
      <c r="S139" s="135"/>
      <c r="T139" s="135"/>
      <c r="U139" s="135"/>
      <c r="V139" s="135"/>
      <c r="W139" s="135"/>
    </row>
    <row r="140" ht="15.75" customHeight="1">
      <c r="A140" s="135"/>
      <c r="B140" s="135"/>
      <c r="C140" s="135"/>
      <c r="D140" s="135"/>
      <c r="E140" s="163"/>
      <c r="F140" s="163"/>
      <c r="G140" s="135"/>
      <c r="H140" s="135"/>
      <c r="I140" s="135"/>
      <c r="J140" s="195"/>
      <c r="K140" s="163"/>
      <c r="L140" s="163"/>
      <c r="M140" s="163"/>
      <c r="N140" s="163"/>
      <c r="O140" s="135"/>
      <c r="P140" s="135"/>
      <c r="Q140" s="135"/>
      <c r="R140" s="135"/>
      <c r="S140" s="135"/>
      <c r="T140" s="135"/>
      <c r="U140" s="135"/>
      <c r="V140" s="135"/>
      <c r="W140" s="135"/>
    </row>
    <row r="141" ht="15.75" customHeight="1">
      <c r="A141" s="135"/>
      <c r="B141" s="135"/>
      <c r="C141" s="135"/>
      <c r="D141" s="135"/>
      <c r="E141" s="163"/>
      <c r="F141" s="163"/>
      <c r="G141" s="135"/>
      <c r="H141" s="135"/>
      <c r="I141" s="135"/>
      <c r="J141" s="195"/>
      <c r="K141" s="163"/>
      <c r="L141" s="163"/>
      <c r="M141" s="163"/>
      <c r="N141" s="163"/>
      <c r="O141" s="135"/>
      <c r="P141" s="135"/>
      <c r="Q141" s="135"/>
      <c r="R141" s="135"/>
      <c r="S141" s="135"/>
      <c r="T141" s="135"/>
      <c r="U141" s="135"/>
      <c r="V141" s="135"/>
      <c r="W141" s="135"/>
    </row>
    <row r="142" ht="15.75" customHeight="1">
      <c r="A142" s="135"/>
      <c r="B142" s="135"/>
      <c r="C142" s="135"/>
      <c r="D142" s="135"/>
      <c r="E142" s="163"/>
      <c r="F142" s="163"/>
      <c r="G142" s="135"/>
      <c r="H142" s="135"/>
      <c r="I142" s="135"/>
      <c r="J142" s="195"/>
      <c r="K142" s="163"/>
      <c r="L142" s="163"/>
      <c r="M142" s="163"/>
      <c r="N142" s="163"/>
      <c r="O142" s="135"/>
      <c r="P142" s="135"/>
      <c r="Q142" s="135"/>
      <c r="R142" s="135"/>
      <c r="S142" s="135"/>
      <c r="T142" s="135"/>
      <c r="U142" s="135"/>
      <c r="V142" s="135"/>
      <c r="W142" s="135"/>
    </row>
    <row r="143" ht="15.75" customHeight="1">
      <c r="A143" s="135"/>
      <c r="B143" s="135"/>
      <c r="C143" s="135"/>
      <c r="D143" s="135"/>
      <c r="E143" s="163"/>
      <c r="F143" s="163"/>
      <c r="G143" s="135"/>
      <c r="H143" s="135"/>
      <c r="I143" s="135"/>
      <c r="J143" s="195"/>
      <c r="K143" s="163"/>
      <c r="L143" s="163"/>
      <c r="M143" s="163"/>
      <c r="N143" s="163"/>
      <c r="O143" s="135"/>
      <c r="P143" s="135"/>
      <c r="Q143" s="135"/>
      <c r="R143" s="135"/>
      <c r="S143" s="135"/>
      <c r="T143" s="135"/>
      <c r="U143" s="135"/>
      <c r="V143" s="135"/>
      <c r="W143" s="135"/>
    </row>
    <row r="144" ht="15.75" customHeight="1">
      <c r="A144" s="135"/>
      <c r="B144" s="135"/>
      <c r="C144" s="135"/>
      <c r="D144" s="135"/>
      <c r="E144" s="163"/>
      <c r="F144" s="163"/>
      <c r="G144" s="135"/>
      <c r="H144" s="135"/>
      <c r="I144" s="135"/>
      <c r="J144" s="195"/>
      <c r="K144" s="163"/>
      <c r="L144" s="163"/>
      <c r="M144" s="163"/>
      <c r="N144" s="163"/>
      <c r="O144" s="135"/>
      <c r="P144" s="135"/>
      <c r="Q144" s="135"/>
      <c r="R144" s="135"/>
      <c r="S144" s="135"/>
      <c r="T144" s="135"/>
      <c r="U144" s="135"/>
      <c r="V144" s="135"/>
      <c r="W144" s="135"/>
    </row>
    <row r="145" ht="15.75" customHeight="1">
      <c r="A145" s="135"/>
      <c r="B145" s="135"/>
      <c r="C145" s="135"/>
      <c r="D145" s="135"/>
      <c r="E145" s="163"/>
      <c r="F145" s="163"/>
      <c r="G145" s="135"/>
      <c r="H145" s="135"/>
      <c r="I145" s="135"/>
      <c r="J145" s="195"/>
      <c r="K145" s="163"/>
      <c r="L145" s="163"/>
      <c r="M145" s="163"/>
      <c r="N145" s="163"/>
      <c r="O145" s="135"/>
      <c r="P145" s="135"/>
      <c r="Q145" s="135"/>
      <c r="R145" s="135"/>
      <c r="S145" s="135"/>
      <c r="T145" s="135"/>
      <c r="U145" s="135"/>
      <c r="V145" s="135"/>
      <c r="W145" s="135"/>
    </row>
    <row r="146" ht="15.75" customHeight="1">
      <c r="A146" s="135"/>
      <c r="B146" s="135"/>
      <c r="C146" s="135"/>
      <c r="D146" s="135"/>
      <c r="E146" s="163"/>
      <c r="F146" s="163"/>
      <c r="G146" s="135"/>
      <c r="H146" s="135"/>
      <c r="I146" s="135"/>
      <c r="J146" s="195"/>
      <c r="K146" s="163"/>
      <c r="L146" s="163"/>
      <c r="M146" s="163"/>
      <c r="N146" s="163"/>
      <c r="O146" s="135"/>
      <c r="P146" s="135"/>
      <c r="Q146" s="135"/>
      <c r="R146" s="135"/>
      <c r="S146" s="135"/>
      <c r="T146" s="135"/>
      <c r="U146" s="135"/>
      <c r="V146" s="135"/>
      <c r="W146" s="135"/>
    </row>
    <row r="147" ht="15.75" customHeight="1">
      <c r="A147" s="135"/>
      <c r="B147" s="135"/>
      <c r="C147" s="135"/>
      <c r="D147" s="135"/>
      <c r="E147" s="163"/>
      <c r="F147" s="163"/>
      <c r="G147" s="135"/>
      <c r="H147" s="135"/>
      <c r="I147" s="135"/>
      <c r="J147" s="195"/>
      <c r="K147" s="163"/>
      <c r="L147" s="163"/>
      <c r="M147" s="163"/>
      <c r="N147" s="163"/>
      <c r="O147" s="135"/>
      <c r="P147" s="135"/>
      <c r="Q147" s="135"/>
      <c r="R147" s="135"/>
      <c r="S147" s="135"/>
      <c r="T147" s="135"/>
      <c r="U147" s="135"/>
      <c r="V147" s="135"/>
      <c r="W147" s="135"/>
    </row>
    <row r="148" ht="15.75" customHeight="1">
      <c r="A148" s="135"/>
      <c r="B148" s="135"/>
      <c r="C148" s="135"/>
      <c r="D148" s="135"/>
      <c r="E148" s="163"/>
      <c r="F148" s="163"/>
      <c r="G148" s="135"/>
      <c r="H148" s="135"/>
      <c r="I148" s="135"/>
      <c r="J148" s="195"/>
      <c r="K148" s="163"/>
      <c r="L148" s="163"/>
      <c r="M148" s="163"/>
      <c r="N148" s="163"/>
      <c r="O148" s="135"/>
      <c r="P148" s="135"/>
      <c r="Q148" s="135"/>
      <c r="R148" s="135"/>
      <c r="S148" s="135"/>
      <c r="T148" s="135"/>
      <c r="U148" s="135"/>
      <c r="V148" s="135"/>
      <c r="W148" s="135"/>
    </row>
    <row r="149" ht="15.75" customHeight="1">
      <c r="A149" s="135"/>
      <c r="B149" s="135"/>
      <c r="C149" s="135"/>
      <c r="D149" s="135"/>
      <c r="E149" s="163"/>
      <c r="F149" s="163"/>
      <c r="G149" s="135"/>
      <c r="H149" s="135"/>
      <c r="I149" s="135"/>
      <c r="J149" s="195"/>
      <c r="K149" s="163"/>
      <c r="L149" s="163"/>
      <c r="M149" s="163"/>
      <c r="N149" s="163"/>
      <c r="O149" s="135"/>
      <c r="P149" s="135"/>
      <c r="Q149" s="135"/>
      <c r="R149" s="135"/>
      <c r="S149" s="135"/>
      <c r="T149" s="135"/>
      <c r="U149" s="135"/>
      <c r="V149" s="135"/>
      <c r="W149" s="135"/>
    </row>
    <row r="150" ht="15.75" customHeight="1">
      <c r="A150" s="135"/>
      <c r="B150" s="135"/>
      <c r="C150" s="135"/>
      <c r="D150" s="135"/>
      <c r="E150" s="163"/>
      <c r="F150" s="163"/>
      <c r="G150" s="135"/>
      <c r="H150" s="135"/>
      <c r="I150" s="135"/>
      <c r="J150" s="195"/>
      <c r="K150" s="163"/>
      <c r="L150" s="163"/>
      <c r="M150" s="163"/>
      <c r="N150" s="163"/>
      <c r="O150" s="135"/>
      <c r="P150" s="135"/>
      <c r="Q150" s="135"/>
      <c r="R150" s="135"/>
      <c r="S150" s="135"/>
      <c r="T150" s="135"/>
      <c r="U150" s="135"/>
      <c r="V150" s="135"/>
      <c r="W150" s="135"/>
    </row>
    <row r="151" ht="15.75" customHeight="1">
      <c r="A151" s="135"/>
      <c r="B151" s="135"/>
      <c r="C151" s="135"/>
      <c r="D151" s="135"/>
      <c r="E151" s="163"/>
      <c r="F151" s="163"/>
      <c r="G151" s="135"/>
      <c r="H151" s="135"/>
      <c r="I151" s="135"/>
      <c r="J151" s="195"/>
      <c r="K151" s="163"/>
      <c r="L151" s="163"/>
      <c r="M151" s="163"/>
      <c r="N151" s="163"/>
      <c r="O151" s="135"/>
      <c r="P151" s="135"/>
      <c r="Q151" s="135"/>
      <c r="R151" s="135"/>
      <c r="S151" s="135"/>
      <c r="T151" s="135"/>
      <c r="U151" s="135"/>
      <c r="V151" s="135"/>
      <c r="W151" s="135"/>
    </row>
    <row r="152" ht="15.75" customHeight="1">
      <c r="A152" s="135"/>
      <c r="B152" s="135"/>
      <c r="C152" s="135"/>
      <c r="D152" s="135"/>
      <c r="E152" s="163"/>
      <c r="F152" s="163"/>
      <c r="G152" s="135"/>
      <c r="H152" s="135"/>
      <c r="I152" s="135"/>
      <c r="J152" s="195"/>
      <c r="K152" s="163"/>
      <c r="L152" s="163"/>
      <c r="M152" s="163"/>
      <c r="N152" s="163"/>
      <c r="O152" s="135"/>
      <c r="P152" s="135"/>
      <c r="Q152" s="135"/>
      <c r="R152" s="135"/>
      <c r="S152" s="135"/>
      <c r="T152" s="135"/>
      <c r="U152" s="135"/>
      <c r="V152" s="135"/>
      <c r="W152" s="135"/>
    </row>
    <row r="153" ht="15.75" customHeight="1">
      <c r="A153" s="135"/>
      <c r="B153" s="135"/>
      <c r="C153" s="135"/>
      <c r="D153" s="135"/>
      <c r="E153" s="163"/>
      <c r="F153" s="163"/>
      <c r="G153" s="135"/>
      <c r="H153" s="135"/>
      <c r="I153" s="135"/>
      <c r="J153" s="195"/>
      <c r="K153" s="163"/>
      <c r="L153" s="163"/>
      <c r="M153" s="163"/>
      <c r="N153" s="163"/>
      <c r="O153" s="135"/>
      <c r="P153" s="135"/>
      <c r="Q153" s="135"/>
      <c r="R153" s="135"/>
      <c r="S153" s="135"/>
      <c r="T153" s="135"/>
      <c r="U153" s="135"/>
      <c r="V153" s="135"/>
      <c r="W153" s="135"/>
    </row>
    <row r="154" ht="15.75" customHeight="1">
      <c r="A154" s="135"/>
      <c r="B154" s="135"/>
      <c r="C154" s="135"/>
      <c r="D154" s="135"/>
      <c r="E154" s="163"/>
      <c r="F154" s="163"/>
      <c r="G154" s="135"/>
      <c r="H154" s="135"/>
      <c r="I154" s="135"/>
      <c r="J154" s="195"/>
      <c r="K154" s="163"/>
      <c r="L154" s="163"/>
      <c r="M154" s="163"/>
      <c r="N154" s="163"/>
      <c r="O154" s="135"/>
      <c r="P154" s="135"/>
      <c r="Q154" s="135"/>
      <c r="R154" s="135"/>
      <c r="S154" s="135"/>
      <c r="T154" s="135"/>
      <c r="U154" s="135"/>
      <c r="V154" s="135"/>
      <c r="W154" s="135"/>
    </row>
    <row r="155" ht="15.75" customHeight="1">
      <c r="A155" s="135"/>
      <c r="B155" s="135"/>
      <c r="C155" s="135"/>
      <c r="D155" s="135"/>
      <c r="E155" s="163"/>
      <c r="F155" s="163"/>
      <c r="G155" s="135"/>
      <c r="H155" s="135"/>
      <c r="I155" s="135"/>
      <c r="J155" s="195"/>
      <c r="K155" s="163"/>
      <c r="L155" s="163"/>
      <c r="M155" s="163"/>
      <c r="N155" s="163"/>
      <c r="O155" s="135"/>
      <c r="P155" s="135"/>
      <c r="Q155" s="135"/>
      <c r="R155" s="135"/>
      <c r="S155" s="135"/>
      <c r="T155" s="135"/>
      <c r="U155" s="135"/>
      <c r="V155" s="135"/>
      <c r="W155" s="135"/>
    </row>
    <row r="156" ht="15.75" customHeight="1">
      <c r="A156" s="135"/>
      <c r="B156" s="135"/>
      <c r="C156" s="135"/>
      <c r="D156" s="135"/>
      <c r="E156" s="163"/>
      <c r="F156" s="163"/>
      <c r="G156" s="135"/>
      <c r="H156" s="135"/>
      <c r="I156" s="135"/>
      <c r="J156" s="195"/>
      <c r="K156" s="163"/>
      <c r="L156" s="163"/>
      <c r="M156" s="163"/>
      <c r="N156" s="163"/>
      <c r="O156" s="135"/>
      <c r="P156" s="135"/>
      <c r="Q156" s="135"/>
      <c r="R156" s="135"/>
      <c r="S156" s="135"/>
      <c r="T156" s="135"/>
      <c r="U156" s="135"/>
      <c r="V156" s="135"/>
      <c r="W156" s="135"/>
    </row>
    <row r="157" ht="15.75" customHeight="1">
      <c r="A157" s="135"/>
      <c r="B157" s="135"/>
      <c r="C157" s="135"/>
      <c r="D157" s="135"/>
      <c r="E157" s="163"/>
      <c r="F157" s="163"/>
      <c r="G157" s="135"/>
      <c r="H157" s="135"/>
      <c r="I157" s="135"/>
      <c r="J157" s="195"/>
      <c r="K157" s="163"/>
      <c r="L157" s="163"/>
      <c r="M157" s="163"/>
      <c r="N157" s="163"/>
      <c r="O157" s="135"/>
      <c r="P157" s="135"/>
      <c r="Q157" s="135"/>
      <c r="R157" s="135"/>
      <c r="S157" s="135"/>
      <c r="T157" s="135"/>
      <c r="U157" s="135"/>
      <c r="V157" s="135"/>
      <c r="W157" s="135"/>
    </row>
    <row r="158" ht="15.75" customHeight="1">
      <c r="A158" s="135"/>
      <c r="B158" s="135"/>
      <c r="C158" s="135"/>
      <c r="D158" s="135"/>
      <c r="E158" s="163"/>
      <c r="F158" s="163"/>
      <c r="G158" s="135"/>
      <c r="H158" s="135"/>
      <c r="I158" s="135"/>
      <c r="J158" s="195"/>
      <c r="K158" s="163"/>
      <c r="L158" s="163"/>
      <c r="M158" s="163"/>
      <c r="N158" s="163"/>
      <c r="O158" s="135"/>
      <c r="P158" s="135"/>
      <c r="Q158" s="135"/>
      <c r="R158" s="135"/>
      <c r="S158" s="135"/>
      <c r="T158" s="135"/>
      <c r="U158" s="135"/>
      <c r="V158" s="135"/>
      <c r="W158" s="135"/>
    </row>
    <row r="159" ht="15.75" customHeight="1">
      <c r="A159" s="135"/>
      <c r="B159" s="135"/>
      <c r="C159" s="135"/>
      <c r="D159" s="135"/>
      <c r="E159" s="163"/>
      <c r="F159" s="163"/>
      <c r="G159" s="135"/>
      <c r="H159" s="135"/>
      <c r="I159" s="135"/>
      <c r="J159" s="195"/>
      <c r="K159" s="163"/>
      <c r="L159" s="163"/>
      <c r="M159" s="163"/>
      <c r="N159" s="163"/>
      <c r="O159" s="135"/>
      <c r="P159" s="135"/>
      <c r="Q159" s="135"/>
      <c r="R159" s="135"/>
      <c r="S159" s="135"/>
      <c r="T159" s="135"/>
      <c r="U159" s="135"/>
      <c r="V159" s="135"/>
      <c r="W159" s="135"/>
    </row>
    <row r="160" ht="15.75" customHeight="1">
      <c r="A160" s="135"/>
      <c r="B160" s="135"/>
      <c r="C160" s="135"/>
      <c r="D160" s="135"/>
      <c r="E160" s="163"/>
      <c r="F160" s="163"/>
      <c r="G160" s="135"/>
      <c r="H160" s="135"/>
      <c r="I160" s="135"/>
      <c r="J160" s="195"/>
      <c r="K160" s="163"/>
      <c r="L160" s="163"/>
      <c r="M160" s="163"/>
      <c r="N160" s="163"/>
      <c r="O160" s="135"/>
      <c r="P160" s="135"/>
      <c r="Q160" s="135"/>
      <c r="R160" s="135"/>
      <c r="S160" s="135"/>
      <c r="T160" s="135"/>
      <c r="U160" s="135"/>
      <c r="V160" s="135"/>
      <c r="W160" s="135"/>
    </row>
    <row r="161" ht="15.75" customHeight="1">
      <c r="A161" s="135"/>
      <c r="B161" s="135"/>
      <c r="C161" s="135"/>
      <c r="D161" s="135"/>
      <c r="E161" s="163"/>
      <c r="F161" s="163"/>
      <c r="G161" s="135"/>
      <c r="H161" s="135"/>
      <c r="I161" s="135"/>
      <c r="J161" s="195"/>
      <c r="K161" s="163"/>
      <c r="L161" s="163"/>
      <c r="M161" s="163"/>
      <c r="N161" s="163"/>
      <c r="O161" s="135"/>
      <c r="P161" s="135"/>
      <c r="Q161" s="135"/>
      <c r="R161" s="135"/>
      <c r="S161" s="135"/>
      <c r="T161" s="135"/>
      <c r="U161" s="135"/>
      <c r="V161" s="135"/>
      <c r="W161" s="135"/>
    </row>
    <row r="162" ht="15.75" customHeight="1">
      <c r="A162" s="135"/>
      <c r="B162" s="135"/>
      <c r="C162" s="135"/>
      <c r="D162" s="135"/>
      <c r="E162" s="163"/>
      <c r="F162" s="163"/>
      <c r="G162" s="135"/>
      <c r="H162" s="135"/>
      <c r="I162" s="135"/>
      <c r="J162" s="195"/>
      <c r="K162" s="163"/>
      <c r="L162" s="163"/>
      <c r="M162" s="163"/>
      <c r="N162" s="163"/>
      <c r="O162" s="135"/>
      <c r="P162" s="135"/>
      <c r="Q162" s="135"/>
      <c r="R162" s="135"/>
      <c r="S162" s="135"/>
      <c r="T162" s="135"/>
      <c r="U162" s="135"/>
      <c r="V162" s="135"/>
      <c r="W162" s="135"/>
    </row>
    <row r="163" ht="15.75" customHeight="1">
      <c r="A163" s="135"/>
      <c r="B163" s="135"/>
      <c r="C163" s="135"/>
      <c r="D163" s="135"/>
      <c r="E163" s="163"/>
      <c r="F163" s="163"/>
      <c r="G163" s="135"/>
      <c r="H163" s="135"/>
      <c r="I163" s="135"/>
      <c r="J163" s="195"/>
      <c r="K163" s="163"/>
      <c r="L163" s="163"/>
      <c r="M163" s="163"/>
      <c r="N163" s="163"/>
      <c r="O163" s="135"/>
      <c r="P163" s="135"/>
      <c r="Q163" s="135"/>
      <c r="R163" s="135"/>
      <c r="S163" s="135"/>
      <c r="T163" s="135"/>
      <c r="U163" s="135"/>
      <c r="V163" s="135"/>
      <c r="W163" s="135"/>
    </row>
    <row r="164" ht="15.75" customHeight="1">
      <c r="A164" s="135"/>
      <c r="B164" s="135"/>
      <c r="C164" s="135"/>
      <c r="D164" s="135"/>
      <c r="E164" s="163"/>
      <c r="F164" s="163"/>
      <c r="G164" s="135"/>
      <c r="H164" s="135"/>
      <c r="I164" s="135"/>
      <c r="J164" s="195"/>
      <c r="K164" s="163"/>
      <c r="L164" s="163"/>
      <c r="M164" s="163"/>
      <c r="N164" s="163"/>
      <c r="O164" s="135"/>
      <c r="P164" s="135"/>
      <c r="Q164" s="135"/>
      <c r="R164" s="135"/>
      <c r="S164" s="135"/>
      <c r="T164" s="135"/>
      <c r="U164" s="135"/>
      <c r="V164" s="135"/>
      <c r="W164" s="135"/>
    </row>
    <row r="165" ht="15.75" customHeight="1">
      <c r="A165" s="135"/>
      <c r="B165" s="135"/>
      <c r="C165" s="135"/>
      <c r="D165" s="135"/>
      <c r="E165" s="163"/>
      <c r="F165" s="163"/>
      <c r="G165" s="135"/>
      <c r="H165" s="135"/>
      <c r="I165" s="135"/>
      <c r="J165" s="195"/>
      <c r="K165" s="163"/>
      <c r="L165" s="163"/>
      <c r="M165" s="163"/>
      <c r="N165" s="163"/>
      <c r="O165" s="135"/>
      <c r="P165" s="135"/>
      <c r="Q165" s="135"/>
      <c r="R165" s="135"/>
      <c r="S165" s="135"/>
      <c r="T165" s="135"/>
      <c r="U165" s="135"/>
      <c r="V165" s="135"/>
      <c r="W165" s="135"/>
    </row>
    <row r="166" ht="15.75" customHeight="1">
      <c r="A166" s="135"/>
      <c r="B166" s="135"/>
      <c r="C166" s="135"/>
      <c r="D166" s="135"/>
      <c r="E166" s="163"/>
      <c r="F166" s="163"/>
      <c r="G166" s="135"/>
      <c r="H166" s="135"/>
      <c r="I166" s="135"/>
      <c r="J166" s="195"/>
      <c r="K166" s="163"/>
      <c r="L166" s="163"/>
      <c r="M166" s="163"/>
      <c r="N166" s="163"/>
      <c r="O166" s="135"/>
      <c r="P166" s="135"/>
      <c r="Q166" s="135"/>
      <c r="R166" s="135"/>
      <c r="S166" s="135"/>
      <c r="T166" s="135"/>
      <c r="U166" s="135"/>
      <c r="V166" s="135"/>
      <c r="W166" s="135"/>
    </row>
    <row r="167" ht="15.75" customHeight="1">
      <c r="A167" s="135"/>
      <c r="B167" s="135"/>
      <c r="C167" s="135"/>
      <c r="D167" s="135"/>
      <c r="E167" s="163"/>
      <c r="F167" s="163"/>
      <c r="G167" s="135"/>
      <c r="H167" s="135"/>
      <c r="I167" s="135"/>
      <c r="J167" s="195"/>
      <c r="K167" s="163"/>
      <c r="L167" s="163"/>
      <c r="M167" s="163"/>
      <c r="N167" s="163"/>
      <c r="O167" s="135"/>
      <c r="P167" s="135"/>
      <c r="Q167" s="135"/>
      <c r="R167" s="135"/>
      <c r="S167" s="135"/>
      <c r="T167" s="135"/>
      <c r="U167" s="135"/>
      <c r="V167" s="135"/>
      <c r="W167" s="135"/>
    </row>
    <row r="168" ht="15.75" customHeight="1">
      <c r="A168" s="135"/>
      <c r="B168" s="135"/>
      <c r="C168" s="135"/>
      <c r="D168" s="135"/>
      <c r="E168" s="163"/>
      <c r="F168" s="163"/>
      <c r="G168" s="135"/>
      <c r="H168" s="135"/>
      <c r="I168" s="135"/>
      <c r="J168" s="195"/>
      <c r="K168" s="163"/>
      <c r="L168" s="163"/>
      <c r="M168" s="163"/>
      <c r="N168" s="163"/>
      <c r="O168" s="135"/>
      <c r="P168" s="135"/>
      <c r="Q168" s="135"/>
      <c r="R168" s="135"/>
      <c r="S168" s="135"/>
      <c r="T168" s="135"/>
      <c r="U168" s="135"/>
      <c r="V168" s="135"/>
      <c r="W168" s="135"/>
    </row>
    <row r="169" ht="15.75" customHeight="1">
      <c r="A169" s="135"/>
      <c r="B169" s="135"/>
      <c r="C169" s="135"/>
      <c r="D169" s="135"/>
      <c r="E169" s="163"/>
      <c r="F169" s="163"/>
      <c r="G169" s="135"/>
      <c r="H169" s="135"/>
      <c r="I169" s="135"/>
      <c r="J169" s="195"/>
      <c r="K169" s="163"/>
      <c r="L169" s="163"/>
      <c r="M169" s="163"/>
      <c r="N169" s="163"/>
      <c r="O169" s="135"/>
      <c r="P169" s="135"/>
      <c r="Q169" s="135"/>
      <c r="R169" s="135"/>
      <c r="S169" s="135"/>
      <c r="T169" s="135"/>
      <c r="U169" s="135"/>
      <c r="V169" s="135"/>
      <c r="W169" s="135"/>
    </row>
    <row r="170" ht="15.75" customHeight="1">
      <c r="A170" s="135"/>
      <c r="B170" s="135"/>
      <c r="C170" s="135"/>
      <c r="D170" s="135"/>
      <c r="E170" s="163"/>
      <c r="F170" s="163"/>
      <c r="G170" s="135"/>
      <c r="H170" s="135"/>
      <c r="I170" s="135"/>
      <c r="J170" s="195"/>
      <c r="K170" s="163"/>
      <c r="L170" s="163"/>
      <c r="M170" s="163"/>
      <c r="N170" s="163"/>
      <c r="O170" s="135"/>
      <c r="P170" s="135"/>
      <c r="Q170" s="135"/>
      <c r="R170" s="135"/>
      <c r="S170" s="135"/>
      <c r="T170" s="135"/>
      <c r="U170" s="135"/>
      <c r="V170" s="135"/>
      <c r="W170" s="135"/>
    </row>
    <row r="171" ht="15.75" customHeight="1">
      <c r="A171" s="135"/>
      <c r="B171" s="135"/>
      <c r="C171" s="135"/>
      <c r="D171" s="135"/>
      <c r="E171" s="163"/>
      <c r="F171" s="163"/>
      <c r="G171" s="135"/>
      <c r="H171" s="135"/>
      <c r="I171" s="135"/>
      <c r="J171" s="195"/>
      <c r="K171" s="163"/>
      <c r="L171" s="163"/>
      <c r="M171" s="163"/>
      <c r="N171" s="163"/>
      <c r="O171" s="135"/>
      <c r="P171" s="135"/>
      <c r="Q171" s="135"/>
      <c r="R171" s="135"/>
      <c r="S171" s="135"/>
      <c r="T171" s="135"/>
      <c r="U171" s="135"/>
      <c r="V171" s="135"/>
      <c r="W171" s="135"/>
    </row>
    <row r="172" ht="15.75" customHeight="1">
      <c r="A172" s="135"/>
      <c r="B172" s="135"/>
      <c r="C172" s="135"/>
      <c r="D172" s="135"/>
      <c r="E172" s="163"/>
      <c r="F172" s="163"/>
      <c r="G172" s="135"/>
      <c r="H172" s="135"/>
      <c r="I172" s="135"/>
      <c r="J172" s="195"/>
      <c r="K172" s="163"/>
      <c r="L172" s="163"/>
      <c r="M172" s="163"/>
      <c r="N172" s="163"/>
      <c r="O172" s="135"/>
      <c r="P172" s="135"/>
      <c r="Q172" s="135"/>
      <c r="R172" s="135"/>
      <c r="S172" s="135"/>
      <c r="T172" s="135"/>
      <c r="U172" s="135"/>
      <c r="V172" s="135"/>
      <c r="W172" s="135"/>
    </row>
    <row r="173" ht="15.75" customHeight="1">
      <c r="A173" s="135"/>
      <c r="B173" s="135"/>
      <c r="C173" s="135"/>
      <c r="D173" s="135"/>
      <c r="E173" s="163"/>
      <c r="F173" s="163"/>
      <c r="G173" s="135"/>
      <c r="H173" s="135"/>
      <c r="I173" s="135"/>
      <c r="J173" s="195"/>
      <c r="K173" s="163"/>
      <c r="L173" s="163"/>
      <c r="M173" s="163"/>
      <c r="N173" s="163"/>
      <c r="O173" s="135"/>
      <c r="P173" s="135"/>
      <c r="Q173" s="135"/>
      <c r="R173" s="135"/>
      <c r="S173" s="135"/>
      <c r="T173" s="135"/>
      <c r="U173" s="135"/>
      <c r="V173" s="135"/>
      <c r="W173" s="135"/>
    </row>
    <row r="174" ht="15.75" customHeight="1">
      <c r="A174" s="135"/>
      <c r="B174" s="135"/>
      <c r="C174" s="135"/>
      <c r="D174" s="135"/>
      <c r="E174" s="163"/>
      <c r="F174" s="163"/>
      <c r="G174" s="135"/>
      <c r="H174" s="135"/>
      <c r="I174" s="135"/>
      <c r="J174" s="195"/>
      <c r="K174" s="163"/>
      <c r="L174" s="163"/>
      <c r="M174" s="163"/>
      <c r="N174" s="163"/>
      <c r="O174" s="135"/>
      <c r="P174" s="135"/>
      <c r="Q174" s="135"/>
      <c r="R174" s="135"/>
      <c r="S174" s="135"/>
      <c r="T174" s="135"/>
      <c r="U174" s="135"/>
      <c r="V174" s="135"/>
      <c r="W174" s="135"/>
    </row>
    <row r="175" ht="15.75" customHeight="1">
      <c r="A175" s="135"/>
      <c r="B175" s="135"/>
      <c r="C175" s="135"/>
      <c r="D175" s="135"/>
      <c r="E175" s="163"/>
      <c r="F175" s="163"/>
      <c r="G175" s="135"/>
      <c r="H175" s="135"/>
      <c r="I175" s="135"/>
      <c r="J175" s="195"/>
      <c r="K175" s="163"/>
      <c r="L175" s="163"/>
      <c r="M175" s="163"/>
      <c r="N175" s="163"/>
      <c r="O175" s="135"/>
      <c r="P175" s="135"/>
      <c r="Q175" s="135"/>
      <c r="R175" s="135"/>
      <c r="S175" s="135"/>
      <c r="T175" s="135"/>
      <c r="U175" s="135"/>
      <c r="V175" s="135"/>
      <c r="W175" s="135"/>
    </row>
    <row r="176" ht="15.75" customHeight="1">
      <c r="A176" s="135"/>
      <c r="B176" s="135"/>
      <c r="C176" s="135"/>
      <c r="D176" s="135"/>
      <c r="E176" s="163"/>
      <c r="F176" s="163"/>
      <c r="G176" s="135"/>
      <c r="H176" s="135"/>
      <c r="I176" s="135"/>
      <c r="J176" s="195"/>
      <c r="K176" s="163"/>
      <c r="L176" s="163"/>
      <c r="M176" s="163"/>
      <c r="N176" s="163"/>
      <c r="O176" s="135"/>
      <c r="P176" s="135"/>
      <c r="Q176" s="135"/>
      <c r="R176" s="135"/>
      <c r="S176" s="135"/>
      <c r="T176" s="135"/>
      <c r="U176" s="135"/>
      <c r="V176" s="135"/>
      <c r="W176" s="135"/>
    </row>
    <row r="177" ht="15.75" customHeight="1">
      <c r="A177" s="135"/>
      <c r="B177" s="135"/>
      <c r="C177" s="135"/>
      <c r="D177" s="135"/>
      <c r="E177" s="163"/>
      <c r="F177" s="163"/>
      <c r="G177" s="135"/>
      <c r="H177" s="135"/>
      <c r="I177" s="135"/>
      <c r="J177" s="195"/>
      <c r="K177" s="163"/>
      <c r="L177" s="163"/>
      <c r="M177" s="163"/>
      <c r="N177" s="163"/>
      <c r="O177" s="135"/>
      <c r="P177" s="135"/>
      <c r="Q177" s="135"/>
      <c r="R177" s="135"/>
      <c r="S177" s="135"/>
      <c r="T177" s="135"/>
      <c r="U177" s="135"/>
      <c r="V177" s="135"/>
      <c r="W177" s="135"/>
    </row>
    <row r="178" ht="15.75" customHeight="1">
      <c r="A178" s="135"/>
      <c r="B178" s="135"/>
      <c r="C178" s="135"/>
      <c r="D178" s="135"/>
      <c r="E178" s="163"/>
      <c r="F178" s="163"/>
      <c r="G178" s="135"/>
      <c r="H178" s="135"/>
      <c r="I178" s="135"/>
      <c r="J178" s="195"/>
      <c r="K178" s="163"/>
      <c r="L178" s="163"/>
      <c r="M178" s="163"/>
      <c r="N178" s="163"/>
      <c r="O178" s="135"/>
      <c r="P178" s="135"/>
      <c r="Q178" s="135"/>
      <c r="R178" s="135"/>
      <c r="S178" s="135"/>
      <c r="T178" s="135"/>
      <c r="U178" s="135"/>
      <c r="V178" s="135"/>
      <c r="W178" s="135"/>
    </row>
    <row r="179" ht="15.75" customHeight="1">
      <c r="A179" s="135"/>
      <c r="B179" s="135"/>
      <c r="C179" s="135"/>
      <c r="D179" s="135"/>
      <c r="E179" s="163"/>
      <c r="F179" s="163"/>
      <c r="G179" s="135"/>
      <c r="H179" s="135"/>
      <c r="I179" s="135"/>
      <c r="J179" s="195"/>
      <c r="K179" s="163"/>
      <c r="L179" s="163"/>
      <c r="M179" s="163"/>
      <c r="N179" s="163"/>
      <c r="O179" s="135"/>
      <c r="P179" s="135"/>
      <c r="Q179" s="135"/>
      <c r="R179" s="135"/>
      <c r="S179" s="135"/>
      <c r="T179" s="135"/>
      <c r="U179" s="135"/>
      <c r="V179" s="135"/>
      <c r="W179" s="135"/>
    </row>
    <row r="180" ht="15.75" customHeight="1">
      <c r="A180" s="135"/>
      <c r="B180" s="135"/>
      <c r="C180" s="135"/>
      <c r="D180" s="135"/>
      <c r="E180" s="163"/>
      <c r="F180" s="163"/>
      <c r="G180" s="135"/>
      <c r="H180" s="135"/>
      <c r="I180" s="135"/>
      <c r="J180" s="195"/>
      <c r="K180" s="163"/>
      <c r="L180" s="163"/>
      <c r="M180" s="163"/>
      <c r="N180" s="163"/>
      <c r="O180" s="135"/>
      <c r="P180" s="135"/>
      <c r="Q180" s="135"/>
      <c r="R180" s="135"/>
      <c r="S180" s="135"/>
      <c r="T180" s="135"/>
      <c r="U180" s="135"/>
      <c r="V180" s="135"/>
      <c r="W180" s="135"/>
    </row>
    <row r="181" ht="15.75" customHeight="1">
      <c r="A181" s="135"/>
      <c r="B181" s="135"/>
      <c r="C181" s="135"/>
      <c r="D181" s="135"/>
      <c r="E181" s="163"/>
      <c r="F181" s="163"/>
      <c r="G181" s="135"/>
      <c r="H181" s="135"/>
      <c r="I181" s="135"/>
      <c r="J181" s="195"/>
      <c r="K181" s="163"/>
      <c r="L181" s="163"/>
      <c r="M181" s="163"/>
      <c r="N181" s="163"/>
      <c r="O181" s="135"/>
      <c r="P181" s="135"/>
      <c r="Q181" s="135"/>
      <c r="R181" s="135"/>
      <c r="S181" s="135"/>
      <c r="T181" s="135"/>
      <c r="U181" s="135"/>
      <c r="V181" s="135"/>
      <c r="W181" s="135"/>
    </row>
    <row r="182" ht="15.75" customHeight="1">
      <c r="A182" s="135"/>
      <c r="B182" s="135"/>
      <c r="C182" s="135"/>
      <c r="D182" s="135"/>
      <c r="E182" s="163"/>
      <c r="F182" s="163"/>
      <c r="G182" s="135"/>
      <c r="H182" s="135"/>
      <c r="I182" s="135"/>
      <c r="J182" s="195"/>
      <c r="K182" s="163"/>
      <c r="L182" s="163"/>
      <c r="M182" s="163"/>
      <c r="N182" s="163"/>
      <c r="O182" s="135"/>
      <c r="P182" s="135"/>
      <c r="Q182" s="135"/>
      <c r="R182" s="135"/>
      <c r="S182" s="135"/>
      <c r="T182" s="135"/>
      <c r="U182" s="135"/>
      <c r="V182" s="135"/>
      <c r="W182" s="135"/>
    </row>
    <row r="183" ht="15.75" customHeight="1">
      <c r="A183" s="135"/>
      <c r="B183" s="135"/>
      <c r="C183" s="135"/>
      <c r="D183" s="135"/>
      <c r="E183" s="163"/>
      <c r="F183" s="163"/>
      <c r="G183" s="135"/>
      <c r="H183" s="135"/>
      <c r="I183" s="135"/>
      <c r="J183" s="195"/>
      <c r="K183" s="163"/>
      <c r="L183" s="163"/>
      <c r="M183" s="163"/>
      <c r="N183" s="163"/>
      <c r="O183" s="135"/>
      <c r="P183" s="135"/>
      <c r="Q183" s="135"/>
      <c r="R183" s="135"/>
      <c r="S183" s="135"/>
      <c r="T183" s="135"/>
      <c r="U183" s="135"/>
      <c r="V183" s="135"/>
      <c r="W183" s="135"/>
    </row>
    <row r="184" ht="15.75" customHeight="1">
      <c r="A184" s="135"/>
      <c r="B184" s="135"/>
      <c r="C184" s="135"/>
      <c r="D184" s="135"/>
      <c r="E184" s="163"/>
      <c r="F184" s="163"/>
      <c r="G184" s="135"/>
      <c r="H184" s="135"/>
      <c r="I184" s="135"/>
      <c r="J184" s="195"/>
      <c r="K184" s="163"/>
      <c r="L184" s="163"/>
      <c r="M184" s="163"/>
      <c r="N184" s="163"/>
      <c r="O184" s="135"/>
      <c r="P184" s="135"/>
      <c r="Q184" s="135"/>
      <c r="R184" s="135"/>
      <c r="S184" s="135"/>
      <c r="T184" s="135"/>
      <c r="U184" s="135"/>
      <c r="V184" s="135"/>
      <c r="W184" s="135"/>
    </row>
    <row r="185" ht="15.75" customHeight="1">
      <c r="A185" s="135"/>
      <c r="B185" s="135"/>
      <c r="C185" s="135"/>
      <c r="D185" s="135"/>
      <c r="E185" s="163"/>
      <c r="F185" s="163"/>
      <c r="G185" s="135"/>
      <c r="H185" s="135"/>
      <c r="I185" s="135"/>
      <c r="J185" s="195"/>
      <c r="K185" s="163"/>
      <c r="L185" s="163"/>
      <c r="M185" s="163"/>
      <c r="N185" s="163"/>
      <c r="O185" s="135"/>
      <c r="P185" s="135"/>
      <c r="Q185" s="135"/>
      <c r="R185" s="135"/>
      <c r="S185" s="135"/>
      <c r="T185" s="135"/>
      <c r="U185" s="135"/>
      <c r="V185" s="135"/>
      <c r="W185" s="135"/>
    </row>
    <row r="186" ht="15.75" customHeight="1">
      <c r="A186" s="135"/>
      <c r="B186" s="135"/>
      <c r="C186" s="135"/>
      <c r="D186" s="135"/>
      <c r="E186" s="163"/>
      <c r="F186" s="163"/>
      <c r="G186" s="135"/>
      <c r="H186" s="135"/>
      <c r="I186" s="135"/>
      <c r="J186" s="195"/>
      <c r="K186" s="163"/>
      <c r="L186" s="163"/>
      <c r="M186" s="163"/>
      <c r="N186" s="163"/>
      <c r="O186" s="135"/>
      <c r="P186" s="135"/>
      <c r="Q186" s="135"/>
      <c r="R186" s="135"/>
      <c r="S186" s="135"/>
      <c r="T186" s="135"/>
      <c r="U186" s="135"/>
      <c r="V186" s="135"/>
      <c r="W186" s="135"/>
    </row>
    <row r="187" ht="15.75" customHeight="1">
      <c r="A187" s="135"/>
      <c r="B187" s="135"/>
      <c r="C187" s="135"/>
      <c r="D187" s="135"/>
      <c r="E187" s="163"/>
      <c r="F187" s="163"/>
      <c r="G187" s="135"/>
      <c r="H187" s="135"/>
      <c r="I187" s="135"/>
      <c r="J187" s="195"/>
      <c r="K187" s="163"/>
      <c r="L187" s="163"/>
      <c r="M187" s="163"/>
      <c r="N187" s="163"/>
      <c r="O187" s="135"/>
      <c r="P187" s="135"/>
      <c r="Q187" s="135"/>
      <c r="R187" s="135"/>
      <c r="S187" s="135"/>
      <c r="T187" s="135"/>
      <c r="U187" s="135"/>
      <c r="V187" s="135"/>
      <c r="W187" s="135"/>
    </row>
    <row r="188" ht="15.75" customHeight="1">
      <c r="A188" s="135"/>
      <c r="B188" s="135"/>
      <c r="C188" s="135"/>
      <c r="D188" s="135"/>
      <c r="E188" s="163"/>
      <c r="F188" s="163"/>
      <c r="G188" s="135"/>
      <c r="H188" s="135"/>
      <c r="I188" s="135"/>
      <c r="J188" s="195"/>
      <c r="K188" s="163"/>
      <c r="L188" s="163"/>
      <c r="M188" s="163"/>
      <c r="N188" s="163"/>
      <c r="O188" s="135"/>
      <c r="P188" s="135"/>
      <c r="Q188" s="135"/>
      <c r="R188" s="135"/>
      <c r="S188" s="135"/>
      <c r="T188" s="135"/>
      <c r="U188" s="135"/>
      <c r="V188" s="135"/>
      <c r="W188" s="135"/>
    </row>
    <row r="189" ht="15.75" customHeight="1">
      <c r="A189" s="135"/>
      <c r="B189" s="135"/>
      <c r="C189" s="135"/>
      <c r="D189" s="135"/>
      <c r="E189" s="163"/>
      <c r="F189" s="163"/>
      <c r="G189" s="135"/>
      <c r="H189" s="135"/>
      <c r="I189" s="135"/>
      <c r="J189" s="195"/>
      <c r="K189" s="163"/>
      <c r="L189" s="163"/>
      <c r="M189" s="163"/>
      <c r="N189" s="163"/>
      <c r="O189" s="135"/>
      <c r="P189" s="135"/>
      <c r="Q189" s="135"/>
      <c r="R189" s="135"/>
      <c r="S189" s="135"/>
      <c r="T189" s="135"/>
      <c r="U189" s="135"/>
      <c r="V189" s="135"/>
      <c r="W189" s="135"/>
    </row>
    <row r="190" ht="15.75" customHeight="1">
      <c r="A190" s="135"/>
      <c r="B190" s="135"/>
      <c r="C190" s="135"/>
      <c r="D190" s="135"/>
      <c r="E190" s="163"/>
      <c r="F190" s="163"/>
      <c r="G190" s="135"/>
      <c r="H190" s="135"/>
      <c r="I190" s="135"/>
      <c r="J190" s="195"/>
      <c r="K190" s="163"/>
      <c r="L190" s="163"/>
      <c r="M190" s="163"/>
      <c r="N190" s="163"/>
      <c r="O190" s="135"/>
      <c r="P190" s="135"/>
      <c r="Q190" s="135"/>
      <c r="R190" s="135"/>
      <c r="S190" s="135"/>
      <c r="T190" s="135"/>
      <c r="U190" s="135"/>
      <c r="V190" s="135"/>
      <c r="W190" s="135"/>
    </row>
    <row r="191" ht="15.75" customHeight="1">
      <c r="A191" s="135"/>
      <c r="B191" s="135"/>
      <c r="C191" s="135"/>
      <c r="D191" s="135"/>
      <c r="E191" s="163"/>
      <c r="F191" s="163"/>
      <c r="G191" s="135"/>
      <c r="H191" s="135"/>
      <c r="I191" s="135"/>
      <c r="J191" s="195"/>
      <c r="K191" s="163"/>
      <c r="L191" s="163"/>
      <c r="M191" s="163"/>
      <c r="N191" s="163"/>
      <c r="O191" s="135"/>
      <c r="P191" s="135"/>
      <c r="Q191" s="135"/>
      <c r="R191" s="135"/>
      <c r="S191" s="135"/>
      <c r="T191" s="135"/>
      <c r="U191" s="135"/>
      <c r="V191" s="135"/>
      <c r="W191" s="135"/>
    </row>
    <row r="192" ht="15.75" customHeight="1">
      <c r="A192" s="135"/>
      <c r="B192" s="135"/>
      <c r="C192" s="135"/>
      <c r="D192" s="135"/>
      <c r="E192" s="163"/>
      <c r="F192" s="163"/>
      <c r="G192" s="135"/>
      <c r="H192" s="135"/>
      <c r="I192" s="135"/>
      <c r="J192" s="195"/>
      <c r="K192" s="163"/>
      <c r="L192" s="163"/>
      <c r="M192" s="163"/>
      <c r="N192" s="163"/>
      <c r="O192" s="135"/>
      <c r="P192" s="135"/>
      <c r="Q192" s="135"/>
      <c r="R192" s="135"/>
      <c r="S192" s="135"/>
      <c r="T192" s="135"/>
      <c r="U192" s="135"/>
      <c r="V192" s="135"/>
      <c r="W192" s="135"/>
    </row>
    <row r="193" ht="15.75" customHeight="1">
      <c r="A193" s="135"/>
      <c r="B193" s="135"/>
      <c r="C193" s="135"/>
      <c r="D193" s="135"/>
      <c r="E193" s="163"/>
      <c r="F193" s="163"/>
      <c r="G193" s="135"/>
      <c r="H193" s="135"/>
      <c r="I193" s="135"/>
      <c r="J193" s="195"/>
      <c r="K193" s="163"/>
      <c r="L193" s="163"/>
      <c r="M193" s="163"/>
      <c r="N193" s="163"/>
      <c r="O193" s="135"/>
      <c r="P193" s="135"/>
      <c r="Q193" s="135"/>
      <c r="R193" s="135"/>
      <c r="S193" s="135"/>
      <c r="T193" s="135"/>
      <c r="U193" s="135"/>
      <c r="V193" s="135"/>
      <c r="W193" s="135"/>
    </row>
    <row r="194" ht="15.75" customHeight="1">
      <c r="A194" s="135"/>
      <c r="B194" s="135"/>
      <c r="C194" s="135"/>
      <c r="D194" s="135"/>
      <c r="E194" s="163"/>
      <c r="F194" s="163"/>
      <c r="G194" s="135"/>
      <c r="H194" s="135"/>
      <c r="I194" s="135"/>
      <c r="J194" s="195"/>
      <c r="K194" s="163"/>
      <c r="L194" s="163"/>
      <c r="M194" s="163"/>
      <c r="N194" s="163"/>
      <c r="O194" s="135"/>
      <c r="P194" s="135"/>
      <c r="Q194" s="135"/>
      <c r="R194" s="135"/>
      <c r="S194" s="135"/>
      <c r="T194" s="135"/>
      <c r="U194" s="135"/>
      <c r="V194" s="135"/>
      <c r="W194" s="135"/>
    </row>
    <row r="195" ht="15.75" customHeight="1">
      <c r="A195" s="135"/>
      <c r="B195" s="135"/>
      <c r="C195" s="135"/>
      <c r="D195" s="135"/>
      <c r="E195" s="163"/>
      <c r="F195" s="163"/>
      <c r="G195" s="135"/>
      <c r="H195" s="135"/>
      <c r="I195" s="135"/>
      <c r="J195" s="195"/>
      <c r="K195" s="163"/>
      <c r="L195" s="163"/>
      <c r="M195" s="163"/>
      <c r="N195" s="163"/>
      <c r="O195" s="135"/>
      <c r="P195" s="135"/>
      <c r="Q195" s="135"/>
      <c r="R195" s="135"/>
      <c r="S195" s="135"/>
      <c r="T195" s="135"/>
      <c r="U195" s="135"/>
      <c r="V195" s="135"/>
      <c r="W195" s="135"/>
    </row>
    <row r="196" ht="15.75" customHeight="1">
      <c r="A196" s="135"/>
      <c r="B196" s="135"/>
      <c r="C196" s="135"/>
      <c r="D196" s="135"/>
      <c r="E196" s="163"/>
      <c r="F196" s="163"/>
      <c r="G196" s="135"/>
      <c r="H196" s="135"/>
      <c r="I196" s="135"/>
      <c r="J196" s="195"/>
      <c r="K196" s="163"/>
      <c r="L196" s="163"/>
      <c r="M196" s="163"/>
      <c r="N196" s="163"/>
      <c r="O196" s="135"/>
      <c r="P196" s="135"/>
      <c r="Q196" s="135"/>
      <c r="R196" s="135"/>
      <c r="S196" s="135"/>
      <c r="T196" s="135"/>
      <c r="U196" s="135"/>
      <c r="V196" s="135"/>
      <c r="W196" s="135"/>
    </row>
    <row r="197" ht="15.75" customHeight="1">
      <c r="A197" s="135"/>
      <c r="B197" s="135"/>
      <c r="C197" s="135"/>
      <c r="D197" s="135"/>
      <c r="E197" s="163"/>
      <c r="F197" s="163"/>
      <c r="G197" s="135"/>
      <c r="H197" s="135"/>
      <c r="I197" s="135"/>
      <c r="J197" s="195"/>
      <c r="K197" s="163"/>
      <c r="L197" s="163"/>
      <c r="M197" s="163"/>
      <c r="N197" s="163"/>
      <c r="O197" s="135"/>
      <c r="P197" s="135"/>
      <c r="Q197" s="135"/>
      <c r="R197" s="135"/>
      <c r="S197" s="135"/>
      <c r="T197" s="135"/>
      <c r="U197" s="135"/>
      <c r="V197" s="135"/>
      <c r="W197" s="135"/>
    </row>
    <row r="198" ht="15.75" customHeight="1">
      <c r="A198" s="135"/>
      <c r="B198" s="135"/>
      <c r="C198" s="135"/>
      <c r="D198" s="135"/>
      <c r="E198" s="163"/>
      <c r="F198" s="163"/>
      <c r="G198" s="135"/>
      <c r="H198" s="135"/>
      <c r="I198" s="135"/>
      <c r="J198" s="195"/>
      <c r="K198" s="163"/>
      <c r="L198" s="163"/>
      <c r="M198" s="163"/>
      <c r="N198" s="163"/>
      <c r="O198" s="135"/>
      <c r="P198" s="135"/>
      <c r="Q198" s="135"/>
      <c r="R198" s="135"/>
      <c r="S198" s="135"/>
      <c r="T198" s="135"/>
      <c r="U198" s="135"/>
      <c r="V198" s="135"/>
      <c r="W198" s="135"/>
    </row>
    <row r="199" ht="15.75" customHeight="1">
      <c r="A199" s="135"/>
      <c r="B199" s="135"/>
      <c r="C199" s="135"/>
      <c r="D199" s="135"/>
      <c r="E199" s="163"/>
      <c r="F199" s="163"/>
      <c r="G199" s="135"/>
      <c r="H199" s="135"/>
      <c r="I199" s="135"/>
      <c r="J199" s="195"/>
      <c r="K199" s="163"/>
      <c r="L199" s="163"/>
      <c r="M199" s="163"/>
      <c r="N199" s="163"/>
      <c r="O199" s="135"/>
      <c r="P199" s="135"/>
      <c r="Q199" s="135"/>
      <c r="R199" s="135"/>
      <c r="S199" s="135"/>
      <c r="T199" s="135"/>
      <c r="U199" s="135"/>
      <c r="V199" s="135"/>
      <c r="W199" s="135"/>
    </row>
    <row r="200" ht="15.75" customHeight="1">
      <c r="A200" s="135"/>
      <c r="B200" s="135"/>
      <c r="C200" s="135"/>
      <c r="D200" s="135"/>
      <c r="E200" s="163"/>
      <c r="F200" s="163"/>
      <c r="G200" s="135"/>
      <c r="H200" s="135"/>
      <c r="I200" s="135"/>
      <c r="J200" s="195"/>
      <c r="K200" s="163"/>
      <c r="L200" s="163"/>
      <c r="M200" s="163"/>
      <c r="N200" s="163"/>
      <c r="O200" s="135"/>
      <c r="P200" s="135"/>
      <c r="Q200" s="135"/>
      <c r="R200" s="135"/>
      <c r="S200" s="135"/>
      <c r="T200" s="135"/>
      <c r="U200" s="135"/>
      <c r="V200" s="135"/>
      <c r="W200" s="135"/>
    </row>
    <row r="201" ht="15.75" customHeight="1">
      <c r="A201" s="135"/>
      <c r="B201" s="135"/>
      <c r="C201" s="135"/>
      <c r="D201" s="135"/>
      <c r="E201" s="163"/>
      <c r="F201" s="163"/>
      <c r="G201" s="135"/>
      <c r="H201" s="135"/>
      <c r="I201" s="135"/>
      <c r="J201" s="195"/>
      <c r="K201" s="163"/>
      <c r="L201" s="163"/>
      <c r="M201" s="163"/>
      <c r="N201" s="163"/>
      <c r="O201" s="135"/>
      <c r="P201" s="135"/>
      <c r="Q201" s="135"/>
      <c r="R201" s="135"/>
      <c r="S201" s="135"/>
      <c r="T201" s="135"/>
      <c r="U201" s="135"/>
      <c r="V201" s="135"/>
      <c r="W201" s="135"/>
    </row>
    <row r="202" ht="15.75" customHeight="1">
      <c r="A202" s="135"/>
      <c r="B202" s="135"/>
      <c r="C202" s="135"/>
      <c r="D202" s="135"/>
      <c r="E202" s="163"/>
      <c r="F202" s="163"/>
      <c r="G202" s="135"/>
      <c r="H202" s="135"/>
      <c r="I202" s="135"/>
      <c r="J202" s="195"/>
      <c r="K202" s="163"/>
      <c r="L202" s="163"/>
      <c r="M202" s="163"/>
      <c r="N202" s="163"/>
      <c r="O202" s="135"/>
      <c r="P202" s="135"/>
      <c r="Q202" s="135"/>
      <c r="R202" s="135"/>
      <c r="S202" s="135"/>
      <c r="T202" s="135"/>
      <c r="U202" s="135"/>
      <c r="V202" s="135"/>
      <c r="W202" s="135"/>
    </row>
    <row r="203" ht="15.75" customHeight="1">
      <c r="A203" s="135"/>
      <c r="B203" s="135"/>
      <c r="C203" s="135"/>
      <c r="D203" s="135"/>
      <c r="E203" s="163"/>
      <c r="F203" s="163"/>
      <c r="G203" s="135"/>
      <c r="H203" s="135"/>
      <c r="I203" s="135"/>
      <c r="J203" s="195"/>
      <c r="K203" s="163"/>
      <c r="L203" s="163"/>
      <c r="M203" s="163"/>
      <c r="N203" s="163"/>
      <c r="O203" s="135"/>
      <c r="P203" s="135"/>
      <c r="Q203" s="135"/>
      <c r="R203" s="135"/>
      <c r="S203" s="135"/>
      <c r="T203" s="135"/>
      <c r="U203" s="135"/>
      <c r="V203" s="135"/>
      <c r="W203" s="135"/>
    </row>
    <row r="204" ht="15.75" customHeight="1">
      <c r="A204" s="135"/>
      <c r="B204" s="135"/>
      <c r="C204" s="135"/>
      <c r="D204" s="135"/>
      <c r="E204" s="163"/>
      <c r="F204" s="163"/>
      <c r="G204" s="135"/>
      <c r="H204" s="135"/>
      <c r="I204" s="135"/>
      <c r="J204" s="195"/>
      <c r="K204" s="163"/>
      <c r="L204" s="163"/>
      <c r="M204" s="163"/>
      <c r="N204" s="163"/>
      <c r="O204" s="135"/>
      <c r="P204" s="135"/>
      <c r="Q204" s="135"/>
      <c r="R204" s="135"/>
      <c r="S204" s="135"/>
      <c r="T204" s="135"/>
      <c r="U204" s="135"/>
      <c r="V204" s="135"/>
      <c r="W204" s="135"/>
    </row>
    <row r="205" ht="15.75" customHeight="1">
      <c r="A205" s="135"/>
      <c r="B205" s="135"/>
      <c r="C205" s="135"/>
      <c r="D205" s="135"/>
      <c r="E205" s="163"/>
      <c r="F205" s="163"/>
      <c r="G205" s="135"/>
      <c r="H205" s="135"/>
      <c r="I205" s="135"/>
      <c r="J205" s="195"/>
      <c r="K205" s="163"/>
      <c r="L205" s="163"/>
      <c r="M205" s="163"/>
      <c r="N205" s="163"/>
      <c r="O205" s="135"/>
      <c r="P205" s="135"/>
      <c r="Q205" s="135"/>
      <c r="R205" s="135"/>
      <c r="S205" s="135"/>
      <c r="T205" s="135"/>
      <c r="U205" s="135"/>
      <c r="V205" s="135"/>
      <c r="W205" s="135"/>
    </row>
    <row r="206" ht="15.75" customHeight="1">
      <c r="A206" s="135"/>
      <c r="B206" s="135"/>
      <c r="C206" s="135"/>
      <c r="D206" s="135"/>
      <c r="E206" s="163"/>
      <c r="F206" s="163"/>
      <c r="G206" s="135"/>
      <c r="H206" s="135"/>
      <c r="I206" s="135"/>
      <c r="J206" s="195"/>
      <c r="K206" s="163"/>
      <c r="L206" s="163"/>
      <c r="M206" s="163"/>
      <c r="N206" s="163"/>
      <c r="O206" s="135"/>
      <c r="P206" s="135"/>
      <c r="Q206" s="135"/>
      <c r="R206" s="135"/>
      <c r="S206" s="135"/>
      <c r="T206" s="135"/>
      <c r="U206" s="135"/>
      <c r="V206" s="135"/>
      <c r="W206" s="135"/>
    </row>
    <row r="207" ht="15.75" customHeight="1">
      <c r="A207" s="135"/>
      <c r="B207" s="135"/>
      <c r="C207" s="135"/>
      <c r="D207" s="135"/>
      <c r="E207" s="163"/>
      <c r="F207" s="163"/>
      <c r="G207" s="135"/>
      <c r="H207" s="135"/>
      <c r="I207" s="135"/>
      <c r="J207" s="195"/>
      <c r="K207" s="163"/>
      <c r="L207" s="163"/>
      <c r="M207" s="163"/>
      <c r="N207" s="163"/>
      <c r="O207" s="135"/>
      <c r="P207" s="135"/>
      <c r="Q207" s="135"/>
      <c r="R207" s="135"/>
      <c r="S207" s="135"/>
      <c r="T207" s="135"/>
      <c r="U207" s="135"/>
      <c r="V207" s="135"/>
      <c r="W207" s="135"/>
    </row>
    <row r="208" ht="15.75" customHeight="1">
      <c r="A208" s="135"/>
      <c r="B208" s="135"/>
      <c r="C208" s="135"/>
      <c r="D208" s="135"/>
      <c r="E208" s="163"/>
      <c r="F208" s="163"/>
      <c r="G208" s="135"/>
      <c r="H208" s="135"/>
      <c r="I208" s="135"/>
      <c r="J208" s="195"/>
      <c r="K208" s="163"/>
      <c r="L208" s="163"/>
      <c r="M208" s="163"/>
      <c r="N208" s="163"/>
      <c r="O208" s="135"/>
      <c r="P208" s="135"/>
      <c r="Q208" s="135"/>
      <c r="R208" s="135"/>
      <c r="S208" s="135"/>
      <c r="T208" s="135"/>
      <c r="U208" s="135"/>
      <c r="V208" s="135"/>
      <c r="W208" s="135"/>
    </row>
    <row r="209" ht="15.75" customHeight="1">
      <c r="A209" s="135"/>
      <c r="B209" s="135"/>
      <c r="C209" s="135"/>
      <c r="D209" s="135"/>
      <c r="E209" s="163"/>
      <c r="F209" s="163"/>
      <c r="G209" s="135"/>
      <c r="H209" s="135"/>
      <c r="I209" s="135"/>
      <c r="J209" s="195"/>
      <c r="K209" s="163"/>
      <c r="L209" s="163"/>
      <c r="M209" s="163"/>
      <c r="N209" s="163"/>
      <c r="O209" s="135"/>
      <c r="P209" s="135"/>
      <c r="Q209" s="135"/>
      <c r="R209" s="135"/>
      <c r="S209" s="135"/>
      <c r="T209" s="135"/>
      <c r="U209" s="135"/>
      <c r="V209" s="135"/>
      <c r="W209" s="135"/>
    </row>
    <row r="210" ht="15.75" customHeight="1">
      <c r="A210" s="135"/>
      <c r="B210" s="135"/>
      <c r="C210" s="135"/>
      <c r="D210" s="135"/>
      <c r="E210" s="163"/>
      <c r="F210" s="163"/>
      <c r="G210" s="135"/>
      <c r="H210" s="135"/>
      <c r="I210" s="135"/>
      <c r="J210" s="195"/>
      <c r="K210" s="163"/>
      <c r="L210" s="163"/>
      <c r="M210" s="163"/>
      <c r="N210" s="163"/>
      <c r="O210" s="135"/>
      <c r="P210" s="135"/>
      <c r="Q210" s="135"/>
      <c r="R210" s="135"/>
      <c r="S210" s="135"/>
      <c r="T210" s="135"/>
      <c r="U210" s="135"/>
      <c r="V210" s="135"/>
      <c r="W210" s="135"/>
    </row>
    <row r="211" ht="15.75" customHeight="1">
      <c r="A211" s="135"/>
      <c r="B211" s="135"/>
      <c r="C211" s="135"/>
      <c r="D211" s="135"/>
      <c r="E211" s="163"/>
      <c r="F211" s="163"/>
      <c r="G211" s="135"/>
      <c r="H211" s="135"/>
      <c r="I211" s="135"/>
      <c r="J211" s="195"/>
      <c r="K211" s="163"/>
      <c r="L211" s="163"/>
      <c r="M211" s="163"/>
      <c r="N211" s="163"/>
      <c r="O211" s="135"/>
      <c r="P211" s="135"/>
      <c r="Q211" s="135"/>
      <c r="R211" s="135"/>
      <c r="S211" s="135"/>
      <c r="T211" s="135"/>
      <c r="U211" s="135"/>
      <c r="V211" s="135"/>
      <c r="W211" s="135"/>
    </row>
    <row r="212" ht="15.75" customHeight="1">
      <c r="A212" s="135"/>
      <c r="B212" s="135"/>
      <c r="C212" s="135"/>
      <c r="D212" s="135"/>
      <c r="E212" s="163"/>
      <c r="F212" s="163"/>
      <c r="G212" s="135"/>
      <c r="H212" s="135"/>
      <c r="I212" s="135"/>
      <c r="J212" s="195"/>
      <c r="K212" s="163"/>
      <c r="L212" s="163"/>
      <c r="M212" s="163"/>
      <c r="N212" s="163"/>
      <c r="O212" s="135"/>
      <c r="P212" s="135"/>
      <c r="Q212" s="135"/>
      <c r="R212" s="135"/>
      <c r="S212" s="135"/>
      <c r="T212" s="135"/>
      <c r="U212" s="135"/>
      <c r="V212" s="135"/>
      <c r="W212" s="135"/>
    </row>
    <row r="213" ht="15.75" customHeight="1">
      <c r="A213" s="135"/>
      <c r="B213" s="135"/>
      <c r="C213" s="135"/>
      <c r="D213" s="135"/>
      <c r="E213" s="163"/>
      <c r="F213" s="163"/>
      <c r="G213" s="135"/>
      <c r="H213" s="135"/>
      <c r="I213" s="135"/>
      <c r="J213" s="195"/>
      <c r="K213" s="163"/>
      <c r="L213" s="163"/>
      <c r="M213" s="163"/>
      <c r="N213" s="163"/>
      <c r="O213" s="135"/>
      <c r="P213" s="135"/>
      <c r="Q213" s="135"/>
      <c r="R213" s="135"/>
      <c r="S213" s="135"/>
      <c r="T213" s="135"/>
      <c r="U213" s="135"/>
      <c r="V213" s="135"/>
      <c r="W213" s="135"/>
    </row>
    <row r="214" ht="15.75" customHeight="1">
      <c r="A214" s="135"/>
      <c r="B214" s="135"/>
      <c r="C214" s="135"/>
      <c r="D214" s="135"/>
      <c r="E214" s="163"/>
      <c r="F214" s="163"/>
      <c r="G214" s="135"/>
      <c r="H214" s="135"/>
      <c r="I214" s="135"/>
      <c r="J214" s="195"/>
      <c r="K214" s="163"/>
      <c r="L214" s="163"/>
      <c r="M214" s="163"/>
      <c r="N214" s="163"/>
      <c r="O214" s="135"/>
      <c r="P214" s="135"/>
      <c r="Q214" s="135"/>
      <c r="R214" s="135"/>
      <c r="S214" s="135"/>
      <c r="T214" s="135"/>
      <c r="U214" s="135"/>
      <c r="V214" s="135"/>
      <c r="W214" s="135"/>
    </row>
    <row r="215" ht="15.75" customHeight="1">
      <c r="A215" s="135"/>
      <c r="B215" s="135"/>
      <c r="C215" s="135"/>
      <c r="D215" s="135"/>
      <c r="E215" s="163"/>
      <c r="F215" s="163"/>
      <c r="G215" s="135"/>
      <c r="H215" s="135"/>
      <c r="I215" s="135"/>
      <c r="J215" s="195"/>
      <c r="K215" s="163"/>
      <c r="L215" s="163"/>
      <c r="M215" s="163"/>
      <c r="N215" s="163"/>
      <c r="O215" s="135"/>
      <c r="P215" s="135"/>
      <c r="Q215" s="135"/>
      <c r="R215" s="135"/>
      <c r="S215" s="135"/>
      <c r="T215" s="135"/>
      <c r="U215" s="135"/>
      <c r="V215" s="135"/>
      <c r="W215" s="135"/>
    </row>
    <row r="216" ht="15.75" customHeight="1">
      <c r="A216" s="135"/>
      <c r="B216" s="135"/>
      <c r="C216" s="135"/>
      <c r="D216" s="135"/>
      <c r="E216" s="163"/>
      <c r="F216" s="163"/>
      <c r="G216" s="135"/>
      <c r="H216" s="135"/>
      <c r="I216" s="135"/>
      <c r="J216" s="195"/>
      <c r="K216" s="163"/>
      <c r="L216" s="163"/>
      <c r="M216" s="163"/>
      <c r="N216" s="163"/>
      <c r="O216" s="135"/>
      <c r="P216" s="135"/>
      <c r="Q216" s="135"/>
      <c r="R216" s="135"/>
      <c r="S216" s="135"/>
      <c r="T216" s="135"/>
      <c r="U216" s="135"/>
      <c r="V216" s="135"/>
      <c r="W216" s="135"/>
    </row>
    <row r="217" ht="15.75" customHeight="1">
      <c r="A217" s="135"/>
      <c r="B217" s="135"/>
      <c r="C217" s="135"/>
      <c r="D217" s="135"/>
      <c r="E217" s="163"/>
      <c r="F217" s="163"/>
      <c r="G217" s="135"/>
      <c r="H217" s="135"/>
      <c r="I217" s="135"/>
      <c r="J217" s="195"/>
      <c r="K217" s="163"/>
      <c r="L217" s="163"/>
      <c r="M217" s="163"/>
      <c r="N217" s="163"/>
      <c r="O217" s="135"/>
      <c r="P217" s="135"/>
      <c r="Q217" s="135"/>
      <c r="R217" s="135"/>
      <c r="S217" s="135"/>
      <c r="T217" s="135"/>
      <c r="U217" s="135"/>
      <c r="V217" s="135"/>
      <c r="W217" s="135"/>
    </row>
    <row r="218" ht="15.75" customHeight="1">
      <c r="A218" s="135"/>
      <c r="B218" s="135"/>
      <c r="C218" s="135"/>
      <c r="D218" s="135"/>
      <c r="E218" s="163"/>
      <c r="F218" s="163"/>
      <c r="G218" s="135"/>
      <c r="H218" s="135"/>
      <c r="I218" s="135"/>
      <c r="J218" s="195"/>
      <c r="K218" s="163"/>
      <c r="L218" s="163"/>
      <c r="M218" s="163"/>
      <c r="N218" s="163"/>
      <c r="O218" s="135"/>
      <c r="P218" s="135"/>
      <c r="Q218" s="135"/>
      <c r="R218" s="135"/>
      <c r="S218" s="135"/>
      <c r="T218" s="135"/>
      <c r="U218" s="135"/>
      <c r="V218" s="135"/>
      <c r="W218" s="135"/>
    </row>
    <row r="219" ht="15.75" customHeight="1">
      <c r="A219" s="135"/>
      <c r="B219" s="135"/>
      <c r="C219" s="135"/>
      <c r="D219" s="135"/>
      <c r="E219" s="163"/>
      <c r="F219" s="163"/>
      <c r="G219" s="135"/>
      <c r="H219" s="135"/>
      <c r="I219" s="135"/>
      <c r="J219" s="195"/>
      <c r="K219" s="163"/>
      <c r="L219" s="163"/>
      <c r="M219" s="163"/>
      <c r="N219" s="163"/>
      <c r="O219" s="135"/>
      <c r="P219" s="135"/>
      <c r="Q219" s="135"/>
      <c r="R219" s="135"/>
      <c r="S219" s="135"/>
      <c r="T219" s="135"/>
      <c r="U219" s="135"/>
      <c r="V219" s="135"/>
      <c r="W219" s="135"/>
    </row>
    <row r="220" ht="15.75" customHeight="1">
      <c r="A220" s="135"/>
      <c r="B220" s="135"/>
      <c r="C220" s="135"/>
      <c r="D220" s="135"/>
      <c r="E220" s="163"/>
      <c r="F220" s="163"/>
      <c r="G220" s="135"/>
      <c r="H220" s="135"/>
      <c r="I220" s="135"/>
      <c r="J220" s="195"/>
      <c r="K220" s="163"/>
      <c r="L220" s="163"/>
      <c r="M220" s="163"/>
      <c r="N220" s="163"/>
      <c r="O220" s="135"/>
      <c r="P220" s="135"/>
      <c r="Q220" s="135"/>
      <c r="R220" s="135"/>
      <c r="S220" s="135"/>
      <c r="T220" s="135"/>
      <c r="U220" s="135"/>
      <c r="V220" s="135"/>
      <c r="W220" s="135"/>
    </row>
    <row r="221" ht="15.75" customHeight="1">
      <c r="A221" s="135"/>
      <c r="B221" s="135"/>
      <c r="C221" s="135"/>
      <c r="D221" s="135"/>
      <c r="E221" s="163"/>
      <c r="F221" s="163"/>
      <c r="G221" s="135"/>
      <c r="H221" s="135"/>
      <c r="I221" s="135"/>
      <c r="J221" s="195"/>
      <c r="K221" s="163"/>
      <c r="L221" s="163"/>
      <c r="M221" s="163"/>
      <c r="N221" s="163"/>
      <c r="O221" s="135"/>
      <c r="P221" s="135"/>
      <c r="Q221" s="135"/>
      <c r="R221" s="135"/>
      <c r="S221" s="135"/>
      <c r="T221" s="135"/>
      <c r="U221" s="135"/>
      <c r="V221" s="135"/>
      <c r="W221" s="135"/>
    </row>
    <row r="222" ht="15.75" customHeight="1">
      <c r="A222" s="135"/>
      <c r="B222" s="135"/>
      <c r="C222" s="135"/>
      <c r="D222" s="135"/>
      <c r="E222" s="163"/>
      <c r="F222" s="163"/>
      <c r="G222" s="135"/>
      <c r="H222" s="135"/>
      <c r="I222" s="135"/>
      <c r="J222" s="195"/>
      <c r="K222" s="163"/>
      <c r="L222" s="163"/>
      <c r="M222" s="163"/>
      <c r="N222" s="163"/>
      <c r="O222" s="135"/>
      <c r="P222" s="135"/>
      <c r="Q222" s="135"/>
      <c r="R222" s="135"/>
      <c r="S222" s="135"/>
      <c r="T222" s="135"/>
      <c r="U222" s="135"/>
      <c r="V222" s="135"/>
      <c r="W222" s="135"/>
    </row>
    <row r="223" ht="15.75" customHeight="1">
      <c r="A223" s="135"/>
      <c r="B223" s="135"/>
      <c r="C223" s="135"/>
      <c r="D223" s="135"/>
      <c r="E223" s="163"/>
      <c r="F223" s="163"/>
      <c r="G223" s="135"/>
      <c r="H223" s="135"/>
      <c r="I223" s="135"/>
      <c r="J223" s="195"/>
      <c r="K223" s="163"/>
      <c r="L223" s="163"/>
      <c r="M223" s="163"/>
      <c r="N223" s="163"/>
      <c r="O223" s="135"/>
      <c r="P223" s="135"/>
      <c r="Q223" s="135"/>
      <c r="R223" s="135"/>
      <c r="S223" s="135"/>
      <c r="T223" s="135"/>
      <c r="U223" s="135"/>
      <c r="V223" s="135"/>
      <c r="W223" s="135"/>
    </row>
    <row r="224" ht="15.75" customHeight="1">
      <c r="A224" s="135"/>
      <c r="B224" s="135"/>
      <c r="C224" s="135"/>
      <c r="D224" s="135"/>
      <c r="E224" s="163"/>
      <c r="F224" s="163"/>
      <c r="G224" s="135"/>
      <c r="H224" s="135"/>
      <c r="I224" s="135"/>
      <c r="J224" s="195"/>
      <c r="K224" s="163"/>
      <c r="L224" s="163"/>
      <c r="M224" s="163"/>
      <c r="N224" s="163"/>
      <c r="O224" s="135"/>
      <c r="P224" s="135"/>
      <c r="Q224" s="135"/>
      <c r="R224" s="135"/>
      <c r="S224" s="135"/>
      <c r="T224" s="135"/>
      <c r="U224" s="135"/>
      <c r="V224" s="135"/>
      <c r="W224" s="135"/>
    </row>
    <row r="225" ht="15.75" customHeight="1">
      <c r="A225" s="135"/>
      <c r="B225" s="135"/>
      <c r="C225" s="135"/>
      <c r="D225" s="135"/>
      <c r="E225" s="163"/>
      <c r="F225" s="163"/>
      <c r="G225" s="135"/>
      <c r="H225" s="135"/>
      <c r="I225" s="135"/>
      <c r="J225" s="195"/>
      <c r="K225" s="163"/>
      <c r="L225" s="163"/>
      <c r="M225" s="163"/>
      <c r="N225" s="163"/>
      <c r="O225" s="135"/>
      <c r="P225" s="135"/>
      <c r="Q225" s="135"/>
      <c r="R225" s="135"/>
      <c r="S225" s="135"/>
      <c r="T225" s="135"/>
      <c r="U225" s="135"/>
      <c r="V225" s="135"/>
      <c r="W225" s="135"/>
    </row>
    <row r="226" ht="15.75" customHeight="1">
      <c r="A226" s="135"/>
      <c r="B226" s="135"/>
      <c r="C226" s="135"/>
      <c r="D226" s="135"/>
      <c r="E226" s="163"/>
      <c r="F226" s="163"/>
      <c r="G226" s="135"/>
      <c r="H226" s="135"/>
      <c r="I226" s="135"/>
      <c r="J226" s="195"/>
      <c r="K226" s="163"/>
      <c r="L226" s="163"/>
      <c r="M226" s="163"/>
      <c r="N226" s="163"/>
      <c r="O226" s="135"/>
      <c r="P226" s="135"/>
      <c r="Q226" s="135"/>
      <c r="R226" s="135"/>
      <c r="S226" s="135"/>
      <c r="T226" s="135"/>
      <c r="U226" s="135"/>
      <c r="V226" s="135"/>
      <c r="W226" s="135"/>
    </row>
    <row r="227" ht="15.75" customHeight="1">
      <c r="A227" s="135"/>
      <c r="B227" s="135"/>
      <c r="C227" s="135"/>
      <c r="D227" s="135"/>
      <c r="E227" s="163"/>
      <c r="F227" s="163"/>
      <c r="G227" s="135"/>
      <c r="H227" s="135"/>
      <c r="I227" s="135"/>
      <c r="J227" s="195"/>
      <c r="K227" s="163"/>
      <c r="L227" s="163"/>
      <c r="M227" s="163"/>
      <c r="N227" s="163"/>
      <c r="O227" s="135"/>
      <c r="P227" s="135"/>
      <c r="Q227" s="135"/>
      <c r="R227" s="135"/>
      <c r="S227" s="135"/>
      <c r="T227" s="135"/>
      <c r="U227" s="135"/>
      <c r="V227" s="135"/>
      <c r="W227" s="135"/>
    </row>
    <row r="228" ht="15.75" customHeight="1">
      <c r="A228" s="135"/>
      <c r="B228" s="135"/>
      <c r="C228" s="135"/>
      <c r="D228" s="135"/>
      <c r="E228" s="163"/>
      <c r="F228" s="163"/>
      <c r="G228" s="135"/>
      <c r="H228" s="135"/>
      <c r="I228" s="135"/>
      <c r="J228" s="195"/>
      <c r="K228" s="163"/>
      <c r="L228" s="163"/>
      <c r="M228" s="163"/>
      <c r="N228" s="163"/>
      <c r="O228" s="135"/>
      <c r="P228" s="135"/>
      <c r="Q228" s="135"/>
      <c r="R228" s="135"/>
      <c r="S228" s="135"/>
      <c r="T228" s="135"/>
      <c r="U228" s="135"/>
      <c r="V228" s="135"/>
      <c r="W228" s="135"/>
    </row>
    <row r="229" ht="15.75" customHeight="1">
      <c r="A229" s="135"/>
      <c r="B229" s="135"/>
      <c r="C229" s="135"/>
      <c r="D229" s="135"/>
      <c r="E229" s="163"/>
      <c r="F229" s="163"/>
      <c r="G229" s="135"/>
      <c r="H229" s="135"/>
      <c r="I229" s="135"/>
      <c r="J229" s="195"/>
      <c r="K229" s="163"/>
      <c r="L229" s="163"/>
      <c r="M229" s="163"/>
      <c r="N229" s="163"/>
      <c r="O229" s="135"/>
      <c r="P229" s="135"/>
      <c r="Q229" s="135"/>
      <c r="R229" s="135"/>
      <c r="S229" s="135"/>
      <c r="T229" s="135"/>
      <c r="U229" s="135"/>
      <c r="V229" s="135"/>
      <c r="W229" s="135"/>
    </row>
    <row r="230" ht="15.75" customHeight="1">
      <c r="A230" s="135"/>
      <c r="B230" s="135"/>
      <c r="C230" s="135"/>
      <c r="D230" s="135"/>
      <c r="E230" s="163"/>
      <c r="F230" s="163"/>
      <c r="G230" s="135"/>
      <c r="H230" s="135"/>
      <c r="I230" s="135"/>
      <c r="J230" s="195"/>
      <c r="K230" s="163"/>
      <c r="L230" s="163"/>
      <c r="M230" s="163"/>
      <c r="N230" s="163"/>
      <c r="O230" s="135"/>
      <c r="P230" s="135"/>
      <c r="Q230" s="135"/>
      <c r="R230" s="135"/>
      <c r="S230" s="135"/>
      <c r="T230" s="135"/>
      <c r="U230" s="135"/>
      <c r="V230" s="135"/>
      <c r="W230" s="135"/>
    </row>
    <row r="231" ht="15.75" customHeight="1">
      <c r="A231" s="135"/>
      <c r="B231" s="135"/>
      <c r="C231" s="135"/>
      <c r="D231" s="135"/>
      <c r="E231" s="163"/>
      <c r="F231" s="163"/>
      <c r="G231" s="135"/>
      <c r="H231" s="135"/>
      <c r="I231" s="135"/>
      <c r="J231" s="195"/>
      <c r="K231" s="163"/>
      <c r="L231" s="163"/>
      <c r="M231" s="163"/>
      <c r="N231" s="163"/>
      <c r="O231" s="135"/>
      <c r="P231" s="135"/>
      <c r="Q231" s="135"/>
      <c r="R231" s="135"/>
      <c r="S231" s="135"/>
      <c r="T231" s="135"/>
      <c r="U231" s="135"/>
      <c r="V231" s="135"/>
      <c r="W231" s="135"/>
    </row>
    <row r="232" ht="15.75" customHeight="1">
      <c r="A232" s="135"/>
      <c r="B232" s="135"/>
      <c r="C232" s="135"/>
      <c r="D232" s="135"/>
      <c r="E232" s="163"/>
      <c r="F232" s="163"/>
      <c r="G232" s="135"/>
      <c r="H232" s="135"/>
      <c r="I232" s="135"/>
      <c r="J232" s="195"/>
      <c r="K232" s="163"/>
      <c r="L232" s="163"/>
      <c r="M232" s="163"/>
      <c r="N232" s="163"/>
      <c r="O232" s="135"/>
      <c r="P232" s="135"/>
      <c r="Q232" s="135"/>
      <c r="R232" s="135"/>
      <c r="S232" s="135"/>
      <c r="T232" s="135"/>
      <c r="U232" s="135"/>
      <c r="V232" s="135"/>
      <c r="W232" s="135"/>
    </row>
    <row r="233" ht="15.75" customHeight="1">
      <c r="A233" s="135"/>
      <c r="B233" s="135"/>
      <c r="C233" s="135"/>
      <c r="D233" s="135"/>
      <c r="E233" s="163"/>
      <c r="F233" s="163"/>
      <c r="G233" s="135"/>
      <c r="H233" s="135"/>
      <c r="I233" s="135"/>
      <c r="J233" s="195"/>
      <c r="K233" s="163"/>
      <c r="L233" s="163"/>
      <c r="M233" s="163"/>
      <c r="N233" s="163"/>
      <c r="O233" s="135"/>
      <c r="P233" s="135"/>
      <c r="Q233" s="135"/>
      <c r="R233" s="135"/>
      <c r="S233" s="135"/>
      <c r="T233" s="135"/>
      <c r="U233" s="135"/>
      <c r="V233" s="135"/>
      <c r="W233" s="135"/>
    </row>
    <row r="234" ht="15.75" customHeight="1">
      <c r="A234" s="135"/>
      <c r="B234" s="135"/>
      <c r="C234" s="135"/>
      <c r="D234" s="135"/>
      <c r="E234" s="163"/>
      <c r="F234" s="163"/>
      <c r="G234" s="135"/>
      <c r="H234" s="135"/>
      <c r="I234" s="135"/>
      <c r="J234" s="195"/>
      <c r="K234" s="163"/>
      <c r="L234" s="163"/>
      <c r="M234" s="163"/>
      <c r="N234" s="163"/>
      <c r="O234" s="135"/>
      <c r="P234" s="135"/>
      <c r="Q234" s="135"/>
      <c r="R234" s="135"/>
      <c r="S234" s="135"/>
      <c r="T234" s="135"/>
      <c r="U234" s="135"/>
      <c r="V234" s="135"/>
      <c r="W234" s="135"/>
    </row>
    <row r="235" ht="15.75" customHeight="1">
      <c r="A235" s="135"/>
      <c r="B235" s="135"/>
      <c r="C235" s="135"/>
      <c r="D235" s="135"/>
      <c r="E235" s="163"/>
      <c r="F235" s="163"/>
      <c r="G235" s="135"/>
      <c r="H235" s="135"/>
      <c r="I235" s="135"/>
      <c r="J235" s="195"/>
      <c r="K235" s="163"/>
      <c r="L235" s="163"/>
      <c r="M235" s="163"/>
      <c r="N235" s="163"/>
      <c r="O235" s="135"/>
      <c r="P235" s="135"/>
      <c r="Q235" s="135"/>
      <c r="R235" s="135"/>
      <c r="S235" s="135"/>
      <c r="T235" s="135"/>
      <c r="U235" s="135"/>
      <c r="V235" s="135"/>
      <c r="W235" s="135"/>
    </row>
    <row r="236" ht="15.75" customHeight="1">
      <c r="A236" s="135"/>
      <c r="B236" s="135"/>
      <c r="C236" s="135"/>
      <c r="D236" s="135"/>
      <c r="E236" s="163"/>
      <c r="F236" s="163"/>
      <c r="G236" s="135"/>
      <c r="H236" s="135"/>
      <c r="I236" s="135"/>
      <c r="J236" s="195"/>
      <c r="K236" s="163"/>
      <c r="L236" s="163"/>
      <c r="M236" s="163"/>
      <c r="N236" s="163"/>
      <c r="O236" s="135"/>
      <c r="P236" s="135"/>
      <c r="Q236" s="135"/>
      <c r="R236" s="135"/>
      <c r="S236" s="135"/>
      <c r="T236" s="135"/>
      <c r="U236" s="135"/>
      <c r="V236" s="135"/>
      <c r="W236" s="135"/>
    </row>
    <row r="237" ht="15.75" customHeight="1">
      <c r="A237" s="135"/>
      <c r="B237" s="135"/>
      <c r="C237" s="135"/>
      <c r="D237" s="135"/>
      <c r="E237" s="163"/>
      <c r="F237" s="163"/>
      <c r="G237" s="135"/>
      <c r="H237" s="135"/>
      <c r="I237" s="135"/>
      <c r="J237" s="195"/>
      <c r="K237" s="163"/>
      <c r="L237" s="163"/>
      <c r="M237" s="163"/>
      <c r="N237" s="163"/>
      <c r="O237" s="135"/>
      <c r="P237" s="135"/>
      <c r="Q237" s="135"/>
      <c r="R237" s="135"/>
      <c r="S237" s="135"/>
      <c r="T237" s="135"/>
      <c r="U237" s="135"/>
      <c r="V237" s="135"/>
      <c r="W237" s="135"/>
    </row>
    <row r="238" ht="15.75" customHeight="1">
      <c r="A238" s="135"/>
      <c r="B238" s="135"/>
      <c r="C238" s="135"/>
      <c r="D238" s="135"/>
      <c r="E238" s="163"/>
      <c r="F238" s="163"/>
      <c r="G238" s="135"/>
      <c r="H238" s="135"/>
      <c r="I238" s="135"/>
      <c r="J238" s="195"/>
      <c r="K238" s="163"/>
      <c r="L238" s="163"/>
      <c r="M238" s="163"/>
      <c r="N238" s="163"/>
      <c r="O238" s="135"/>
      <c r="P238" s="135"/>
      <c r="Q238" s="135"/>
      <c r="R238" s="135"/>
      <c r="S238" s="135"/>
      <c r="T238" s="135"/>
      <c r="U238" s="135"/>
      <c r="V238" s="135"/>
      <c r="W238" s="135"/>
    </row>
    <row r="239" ht="15.75" customHeight="1">
      <c r="A239" s="135"/>
      <c r="B239" s="135"/>
      <c r="C239" s="135"/>
      <c r="D239" s="135"/>
      <c r="E239" s="163"/>
      <c r="F239" s="163"/>
      <c r="G239" s="135"/>
      <c r="H239" s="135"/>
      <c r="I239" s="135"/>
      <c r="J239" s="195"/>
      <c r="K239" s="163"/>
      <c r="L239" s="163"/>
      <c r="M239" s="163"/>
      <c r="N239" s="163"/>
      <c r="O239" s="135"/>
      <c r="P239" s="135"/>
      <c r="Q239" s="135"/>
      <c r="R239" s="135"/>
      <c r="S239" s="135"/>
      <c r="T239" s="135"/>
      <c r="U239" s="135"/>
      <c r="V239" s="135"/>
      <c r="W239" s="135"/>
    </row>
    <row r="240" ht="15.75" customHeight="1">
      <c r="A240" s="135"/>
      <c r="B240" s="135"/>
      <c r="C240" s="135"/>
      <c r="D240" s="135"/>
      <c r="E240" s="163"/>
      <c r="F240" s="163"/>
      <c r="G240" s="135"/>
      <c r="H240" s="135"/>
      <c r="I240" s="135"/>
      <c r="J240" s="195"/>
      <c r="K240" s="163"/>
      <c r="L240" s="163"/>
      <c r="M240" s="163"/>
      <c r="N240" s="163"/>
      <c r="O240" s="135"/>
      <c r="P240" s="135"/>
      <c r="Q240" s="135"/>
      <c r="R240" s="135"/>
      <c r="S240" s="135"/>
      <c r="T240" s="135"/>
      <c r="U240" s="135"/>
      <c r="V240" s="135"/>
      <c r="W240" s="135"/>
    </row>
    <row r="241" ht="15.75" customHeight="1">
      <c r="A241" s="135"/>
      <c r="B241" s="135"/>
      <c r="C241" s="135"/>
      <c r="D241" s="135"/>
      <c r="E241" s="163"/>
      <c r="F241" s="163"/>
      <c r="G241" s="135"/>
      <c r="H241" s="135"/>
      <c r="I241" s="135"/>
      <c r="J241" s="195"/>
      <c r="K241" s="163"/>
      <c r="L241" s="163"/>
      <c r="M241" s="163"/>
      <c r="N241" s="163"/>
      <c r="O241" s="135"/>
      <c r="P241" s="135"/>
      <c r="Q241" s="135"/>
      <c r="R241" s="135"/>
      <c r="S241" s="135"/>
      <c r="T241" s="135"/>
      <c r="U241" s="135"/>
      <c r="V241" s="135"/>
      <c r="W241" s="135"/>
    </row>
    <row r="242" ht="15.75" customHeight="1">
      <c r="A242" s="135"/>
      <c r="B242" s="135"/>
      <c r="C242" s="135"/>
      <c r="D242" s="135"/>
      <c r="E242" s="163"/>
      <c r="F242" s="163"/>
      <c r="G242" s="135"/>
      <c r="H242" s="135"/>
      <c r="I242" s="135"/>
      <c r="J242" s="195"/>
      <c r="K242" s="163"/>
      <c r="L242" s="163"/>
      <c r="M242" s="163"/>
      <c r="N242" s="163"/>
      <c r="O242" s="135"/>
      <c r="P242" s="135"/>
      <c r="Q242" s="135"/>
      <c r="R242" s="135"/>
      <c r="S242" s="135"/>
      <c r="T242" s="135"/>
      <c r="U242" s="135"/>
      <c r="V242" s="135"/>
      <c r="W242" s="135"/>
    </row>
    <row r="243" ht="15.75" customHeight="1">
      <c r="A243" s="135"/>
      <c r="B243" s="135"/>
      <c r="C243" s="135"/>
      <c r="D243" s="135"/>
      <c r="E243" s="163"/>
      <c r="F243" s="163"/>
      <c r="G243" s="135"/>
      <c r="H243" s="135"/>
      <c r="I243" s="135"/>
      <c r="J243" s="195"/>
      <c r="K243" s="163"/>
      <c r="L243" s="163"/>
      <c r="M243" s="163"/>
      <c r="N243" s="163"/>
      <c r="O243" s="135"/>
      <c r="P243" s="135"/>
      <c r="Q243" s="135"/>
      <c r="R243" s="135"/>
      <c r="S243" s="135"/>
      <c r="T243" s="135"/>
      <c r="U243" s="135"/>
      <c r="V243" s="135"/>
      <c r="W243" s="135"/>
    </row>
    <row r="244" ht="15.75" customHeight="1">
      <c r="A244" s="135"/>
      <c r="B244" s="135"/>
      <c r="C244" s="135"/>
      <c r="D244" s="135"/>
      <c r="E244" s="163"/>
      <c r="F244" s="163"/>
      <c r="G244" s="135"/>
      <c r="H244" s="135"/>
      <c r="I244" s="135"/>
      <c r="J244" s="195"/>
      <c r="K244" s="163"/>
      <c r="L244" s="163"/>
      <c r="M244" s="163"/>
      <c r="N244" s="163"/>
      <c r="O244" s="135"/>
      <c r="P244" s="135"/>
      <c r="Q244" s="135"/>
      <c r="R244" s="135"/>
      <c r="S244" s="135"/>
      <c r="T244" s="135"/>
      <c r="U244" s="135"/>
      <c r="V244" s="135"/>
      <c r="W244" s="135"/>
    </row>
    <row r="245" ht="15.75" customHeight="1">
      <c r="A245" s="135"/>
      <c r="B245" s="135"/>
      <c r="C245" s="135"/>
      <c r="D245" s="135"/>
      <c r="E245" s="163"/>
      <c r="F245" s="163"/>
      <c r="G245" s="135"/>
      <c r="H245" s="135"/>
      <c r="I245" s="135"/>
      <c r="J245" s="195"/>
      <c r="K245" s="163"/>
      <c r="L245" s="163"/>
      <c r="M245" s="163"/>
      <c r="N245" s="163"/>
      <c r="O245" s="135"/>
      <c r="P245" s="135"/>
      <c r="Q245" s="135"/>
      <c r="R245" s="135"/>
      <c r="S245" s="135"/>
      <c r="T245" s="135"/>
      <c r="U245" s="135"/>
      <c r="V245" s="135"/>
      <c r="W245" s="135"/>
    </row>
    <row r="246" ht="15.75" customHeight="1">
      <c r="A246" s="135"/>
      <c r="B246" s="135"/>
      <c r="C246" s="135"/>
      <c r="D246" s="135"/>
      <c r="E246" s="163"/>
      <c r="F246" s="163"/>
      <c r="G246" s="135"/>
      <c r="H246" s="135"/>
      <c r="I246" s="135"/>
      <c r="J246" s="195"/>
      <c r="K246" s="163"/>
      <c r="L246" s="163"/>
      <c r="M246" s="163"/>
      <c r="N246" s="163"/>
      <c r="O246" s="135"/>
      <c r="P246" s="135"/>
      <c r="Q246" s="135"/>
      <c r="R246" s="135"/>
      <c r="S246" s="135"/>
      <c r="T246" s="135"/>
      <c r="U246" s="135"/>
      <c r="V246" s="135"/>
      <c r="W246" s="135"/>
    </row>
    <row r="247" ht="15.75" customHeight="1">
      <c r="A247" s="135"/>
      <c r="B247" s="135"/>
      <c r="C247" s="135"/>
      <c r="D247" s="135"/>
      <c r="E247" s="163"/>
      <c r="F247" s="163"/>
      <c r="G247" s="135"/>
      <c r="H247" s="135"/>
      <c r="I247" s="135"/>
      <c r="J247" s="195"/>
      <c r="K247" s="163"/>
      <c r="L247" s="163"/>
      <c r="M247" s="163"/>
      <c r="N247" s="163"/>
      <c r="O247" s="135"/>
      <c r="P247" s="135"/>
      <c r="Q247" s="135"/>
      <c r="R247" s="135"/>
      <c r="S247" s="135"/>
      <c r="T247" s="135"/>
      <c r="U247" s="135"/>
      <c r="V247" s="135"/>
      <c r="W247" s="135"/>
    </row>
    <row r="248" ht="15.75" customHeight="1">
      <c r="A248" s="135"/>
      <c r="B248" s="135"/>
      <c r="C248" s="135"/>
      <c r="D248" s="135"/>
      <c r="E248" s="163"/>
      <c r="F248" s="163"/>
      <c r="G248" s="135"/>
      <c r="H248" s="135"/>
      <c r="I248" s="135"/>
      <c r="J248" s="195"/>
      <c r="K248" s="163"/>
      <c r="L248" s="163"/>
      <c r="M248" s="163"/>
      <c r="N248" s="163"/>
      <c r="O248" s="135"/>
      <c r="P248" s="135"/>
      <c r="Q248" s="135"/>
      <c r="R248" s="135"/>
      <c r="S248" s="135"/>
      <c r="T248" s="135"/>
      <c r="U248" s="135"/>
      <c r="V248" s="135"/>
      <c r="W248" s="135"/>
    </row>
    <row r="249" ht="15.75" customHeight="1">
      <c r="A249" s="135"/>
      <c r="B249" s="135"/>
      <c r="C249" s="135"/>
      <c r="D249" s="135"/>
      <c r="E249" s="163"/>
      <c r="F249" s="163"/>
      <c r="G249" s="135"/>
      <c r="H249" s="135"/>
      <c r="I249" s="135"/>
      <c r="J249" s="195"/>
      <c r="K249" s="163"/>
      <c r="L249" s="163"/>
      <c r="M249" s="163"/>
      <c r="N249" s="163"/>
      <c r="O249" s="135"/>
      <c r="P249" s="135"/>
      <c r="Q249" s="135"/>
      <c r="R249" s="135"/>
      <c r="S249" s="135"/>
      <c r="T249" s="135"/>
      <c r="U249" s="135"/>
      <c r="V249" s="135"/>
      <c r="W249" s="135"/>
    </row>
    <row r="250" ht="15.75" customHeight="1">
      <c r="A250" s="135"/>
      <c r="B250" s="135"/>
      <c r="C250" s="135"/>
      <c r="D250" s="135"/>
      <c r="E250" s="163"/>
      <c r="F250" s="163"/>
      <c r="G250" s="135"/>
      <c r="H250" s="135"/>
      <c r="I250" s="135"/>
      <c r="J250" s="195"/>
      <c r="K250" s="163"/>
      <c r="L250" s="163"/>
      <c r="M250" s="163"/>
      <c r="N250" s="163"/>
      <c r="O250" s="135"/>
      <c r="P250" s="135"/>
      <c r="Q250" s="135"/>
      <c r="R250" s="135"/>
      <c r="S250" s="135"/>
      <c r="T250" s="135"/>
      <c r="U250" s="135"/>
      <c r="V250" s="135"/>
      <c r="W250" s="135"/>
    </row>
    <row r="251" ht="15.75" customHeight="1">
      <c r="A251" s="135"/>
      <c r="B251" s="135"/>
      <c r="C251" s="135"/>
      <c r="D251" s="135"/>
      <c r="E251" s="163"/>
      <c r="F251" s="163"/>
      <c r="G251" s="135"/>
      <c r="H251" s="135"/>
      <c r="I251" s="135"/>
      <c r="J251" s="195"/>
      <c r="K251" s="163"/>
      <c r="L251" s="163"/>
      <c r="M251" s="163"/>
      <c r="N251" s="163"/>
      <c r="O251" s="135"/>
      <c r="P251" s="135"/>
      <c r="Q251" s="135"/>
      <c r="R251" s="135"/>
      <c r="S251" s="135"/>
      <c r="T251" s="135"/>
      <c r="U251" s="135"/>
      <c r="V251" s="135"/>
      <c r="W251" s="135"/>
    </row>
    <row r="252" ht="15.75" customHeight="1">
      <c r="A252" s="135"/>
      <c r="B252" s="135"/>
      <c r="C252" s="135"/>
      <c r="D252" s="135"/>
      <c r="E252" s="163"/>
      <c r="F252" s="163"/>
      <c r="G252" s="135"/>
      <c r="H252" s="135"/>
      <c r="I252" s="135"/>
      <c r="J252" s="195"/>
      <c r="K252" s="163"/>
      <c r="L252" s="163"/>
      <c r="M252" s="163"/>
      <c r="N252" s="163"/>
      <c r="O252" s="135"/>
      <c r="P252" s="135"/>
      <c r="Q252" s="135"/>
      <c r="R252" s="135"/>
      <c r="S252" s="135"/>
      <c r="T252" s="135"/>
      <c r="U252" s="135"/>
      <c r="V252" s="135"/>
      <c r="W252" s="135"/>
    </row>
    <row r="253" ht="15.75" customHeight="1">
      <c r="A253" s="135"/>
      <c r="B253" s="135"/>
      <c r="C253" s="135"/>
      <c r="D253" s="135"/>
      <c r="E253" s="163"/>
      <c r="F253" s="163"/>
      <c r="G253" s="135"/>
      <c r="H253" s="135"/>
      <c r="I253" s="135"/>
      <c r="J253" s="195"/>
      <c r="K253" s="163"/>
      <c r="L253" s="163"/>
      <c r="M253" s="163"/>
      <c r="N253" s="163"/>
      <c r="O253" s="135"/>
      <c r="P253" s="135"/>
      <c r="Q253" s="135"/>
      <c r="R253" s="135"/>
      <c r="S253" s="135"/>
      <c r="T253" s="135"/>
      <c r="U253" s="135"/>
      <c r="V253" s="135"/>
      <c r="W253" s="135"/>
    </row>
    <row r="254" ht="15.75" customHeight="1">
      <c r="A254" s="135"/>
      <c r="B254" s="135"/>
      <c r="C254" s="135"/>
      <c r="D254" s="135"/>
      <c r="E254" s="163"/>
      <c r="F254" s="163"/>
      <c r="G254" s="135"/>
      <c r="H254" s="135"/>
      <c r="I254" s="135"/>
      <c r="J254" s="195"/>
      <c r="K254" s="163"/>
      <c r="L254" s="163"/>
      <c r="M254" s="163"/>
      <c r="N254" s="163"/>
      <c r="O254" s="135"/>
      <c r="P254" s="135"/>
      <c r="Q254" s="135"/>
      <c r="R254" s="135"/>
      <c r="S254" s="135"/>
      <c r="T254" s="135"/>
      <c r="U254" s="135"/>
      <c r="V254" s="135"/>
      <c r="W254" s="135"/>
    </row>
    <row r="255" ht="15.75" customHeight="1">
      <c r="A255" s="135"/>
      <c r="B255" s="135"/>
      <c r="C255" s="135"/>
      <c r="D255" s="135"/>
      <c r="E255" s="163"/>
      <c r="F255" s="163"/>
      <c r="G255" s="135"/>
      <c r="H255" s="135"/>
      <c r="I255" s="135"/>
      <c r="J255" s="195"/>
      <c r="K255" s="163"/>
      <c r="L255" s="163"/>
      <c r="M255" s="163"/>
      <c r="N255" s="163"/>
      <c r="O255" s="135"/>
      <c r="P255" s="135"/>
      <c r="Q255" s="135"/>
      <c r="R255" s="135"/>
      <c r="S255" s="135"/>
      <c r="T255" s="135"/>
      <c r="U255" s="135"/>
      <c r="V255" s="135"/>
      <c r="W255" s="135"/>
    </row>
    <row r="256" ht="15.75" customHeight="1">
      <c r="A256" s="135"/>
      <c r="B256" s="135"/>
      <c r="C256" s="135"/>
      <c r="D256" s="135"/>
      <c r="E256" s="163"/>
      <c r="F256" s="163"/>
      <c r="G256" s="135"/>
      <c r="H256" s="135"/>
      <c r="I256" s="135"/>
      <c r="J256" s="195"/>
      <c r="K256" s="163"/>
      <c r="L256" s="163"/>
      <c r="M256" s="163"/>
      <c r="N256" s="163"/>
      <c r="O256" s="135"/>
      <c r="P256" s="135"/>
      <c r="Q256" s="135"/>
      <c r="R256" s="135"/>
      <c r="S256" s="135"/>
      <c r="T256" s="135"/>
      <c r="U256" s="135"/>
      <c r="V256" s="135"/>
      <c r="W256" s="135"/>
    </row>
    <row r="257" ht="15.75" customHeight="1">
      <c r="A257" s="135"/>
      <c r="B257" s="135"/>
      <c r="C257" s="135"/>
      <c r="D257" s="135"/>
      <c r="E257" s="163"/>
      <c r="F257" s="163"/>
      <c r="G257" s="135"/>
      <c r="H257" s="135"/>
      <c r="I257" s="135"/>
      <c r="J257" s="195"/>
      <c r="K257" s="163"/>
      <c r="L257" s="163"/>
      <c r="M257" s="163"/>
      <c r="N257" s="163"/>
      <c r="O257" s="135"/>
      <c r="P257" s="135"/>
      <c r="Q257" s="135"/>
      <c r="R257" s="135"/>
      <c r="S257" s="135"/>
      <c r="T257" s="135"/>
      <c r="U257" s="135"/>
      <c r="V257" s="135"/>
      <c r="W257" s="135"/>
    </row>
    <row r="258" ht="15.75" customHeight="1">
      <c r="A258" s="135"/>
      <c r="B258" s="135"/>
      <c r="C258" s="135"/>
      <c r="D258" s="135"/>
      <c r="E258" s="163"/>
      <c r="F258" s="163"/>
      <c r="G258" s="135"/>
      <c r="H258" s="135"/>
      <c r="I258" s="135"/>
      <c r="J258" s="195"/>
      <c r="K258" s="163"/>
      <c r="L258" s="163"/>
      <c r="M258" s="163"/>
      <c r="N258" s="163"/>
      <c r="O258" s="135"/>
      <c r="P258" s="135"/>
      <c r="Q258" s="135"/>
      <c r="R258" s="135"/>
      <c r="S258" s="135"/>
      <c r="T258" s="135"/>
      <c r="U258" s="135"/>
      <c r="V258" s="135"/>
      <c r="W258" s="135"/>
    </row>
    <row r="259" ht="15.75" customHeight="1">
      <c r="A259" s="135"/>
      <c r="B259" s="135"/>
      <c r="C259" s="135"/>
      <c r="D259" s="135"/>
      <c r="E259" s="163"/>
      <c r="F259" s="163"/>
      <c r="G259" s="135"/>
      <c r="H259" s="135"/>
      <c r="I259" s="135"/>
      <c r="J259" s="195"/>
      <c r="K259" s="163"/>
      <c r="L259" s="163"/>
      <c r="M259" s="163"/>
      <c r="N259" s="163"/>
      <c r="O259" s="135"/>
      <c r="P259" s="135"/>
      <c r="Q259" s="135"/>
      <c r="R259" s="135"/>
      <c r="S259" s="135"/>
      <c r="T259" s="135"/>
      <c r="U259" s="135"/>
      <c r="V259" s="135"/>
      <c r="W259" s="135"/>
    </row>
    <row r="260" ht="15.75" customHeight="1">
      <c r="A260" s="135"/>
      <c r="B260" s="135"/>
      <c r="C260" s="135"/>
      <c r="D260" s="135"/>
      <c r="E260" s="163"/>
      <c r="F260" s="163"/>
      <c r="G260" s="135"/>
      <c r="H260" s="135"/>
      <c r="I260" s="135"/>
      <c r="J260" s="195"/>
      <c r="K260" s="163"/>
      <c r="L260" s="163"/>
      <c r="M260" s="163"/>
      <c r="N260" s="163"/>
      <c r="O260" s="135"/>
      <c r="P260" s="135"/>
      <c r="Q260" s="135"/>
      <c r="R260" s="135"/>
      <c r="S260" s="135"/>
      <c r="T260" s="135"/>
      <c r="U260" s="135"/>
      <c r="V260" s="135"/>
      <c r="W260" s="135"/>
    </row>
    <row r="261" ht="15.75" customHeight="1">
      <c r="A261" s="135"/>
      <c r="B261" s="135"/>
      <c r="C261" s="135"/>
      <c r="D261" s="135"/>
      <c r="E261" s="163"/>
      <c r="F261" s="163"/>
      <c r="G261" s="135"/>
      <c r="H261" s="135"/>
      <c r="I261" s="135"/>
      <c r="J261" s="195"/>
      <c r="K261" s="163"/>
      <c r="L261" s="163"/>
      <c r="M261" s="163"/>
      <c r="N261" s="163"/>
      <c r="O261" s="135"/>
      <c r="P261" s="135"/>
      <c r="Q261" s="135"/>
      <c r="R261" s="135"/>
      <c r="S261" s="135"/>
      <c r="T261" s="135"/>
      <c r="U261" s="135"/>
      <c r="V261" s="135"/>
      <c r="W261" s="135"/>
    </row>
    <row r="262" ht="15.75" customHeight="1">
      <c r="A262" s="135"/>
      <c r="B262" s="135"/>
      <c r="C262" s="135"/>
      <c r="D262" s="135"/>
      <c r="E262" s="163"/>
      <c r="F262" s="163"/>
      <c r="G262" s="135"/>
      <c r="H262" s="135"/>
      <c r="I262" s="135"/>
      <c r="J262" s="195"/>
      <c r="K262" s="163"/>
      <c r="L262" s="163"/>
      <c r="M262" s="163"/>
      <c r="N262" s="163"/>
      <c r="O262" s="135"/>
      <c r="P262" s="135"/>
      <c r="Q262" s="135"/>
      <c r="R262" s="135"/>
      <c r="S262" s="135"/>
      <c r="T262" s="135"/>
      <c r="U262" s="135"/>
      <c r="V262" s="135"/>
      <c r="W262" s="135"/>
    </row>
    <row r="263" ht="15.75" customHeight="1">
      <c r="A263" s="135"/>
      <c r="B263" s="135"/>
      <c r="C263" s="135"/>
      <c r="D263" s="135"/>
      <c r="E263" s="163"/>
      <c r="F263" s="163"/>
      <c r="G263" s="135"/>
      <c r="H263" s="135"/>
      <c r="I263" s="135"/>
      <c r="J263" s="195"/>
      <c r="K263" s="163"/>
      <c r="L263" s="163"/>
      <c r="M263" s="163"/>
      <c r="N263" s="163"/>
      <c r="O263" s="135"/>
      <c r="P263" s="135"/>
      <c r="Q263" s="135"/>
      <c r="R263" s="135"/>
      <c r="S263" s="135"/>
      <c r="T263" s="135"/>
      <c r="U263" s="135"/>
      <c r="V263" s="135"/>
      <c r="W263" s="135"/>
    </row>
    <row r="264" ht="15.75" customHeight="1">
      <c r="A264" s="135"/>
      <c r="B264" s="135"/>
      <c r="C264" s="135"/>
      <c r="D264" s="135"/>
      <c r="E264" s="163"/>
      <c r="F264" s="163"/>
      <c r="G264" s="135"/>
      <c r="H264" s="135"/>
      <c r="I264" s="135"/>
      <c r="J264" s="195"/>
      <c r="K264" s="163"/>
      <c r="L264" s="163"/>
      <c r="M264" s="163"/>
      <c r="N264" s="163"/>
      <c r="O264" s="135"/>
      <c r="P264" s="135"/>
      <c r="Q264" s="135"/>
      <c r="R264" s="135"/>
      <c r="S264" s="135"/>
      <c r="T264" s="135"/>
      <c r="U264" s="135"/>
      <c r="V264" s="135"/>
      <c r="W264" s="135"/>
    </row>
    <row r="265" ht="15.75" customHeight="1">
      <c r="A265" s="135"/>
      <c r="B265" s="135"/>
      <c r="C265" s="135"/>
      <c r="D265" s="135"/>
      <c r="E265" s="163"/>
      <c r="F265" s="163"/>
      <c r="G265" s="135"/>
      <c r="H265" s="135"/>
      <c r="I265" s="135"/>
      <c r="J265" s="195"/>
      <c r="K265" s="163"/>
      <c r="L265" s="163"/>
      <c r="M265" s="163"/>
      <c r="N265" s="163"/>
      <c r="O265" s="135"/>
      <c r="P265" s="135"/>
      <c r="Q265" s="135"/>
      <c r="R265" s="135"/>
      <c r="S265" s="135"/>
      <c r="T265" s="135"/>
      <c r="U265" s="135"/>
      <c r="V265" s="135"/>
      <c r="W265" s="135"/>
    </row>
    <row r="266" ht="15.75" customHeight="1">
      <c r="A266" s="135"/>
      <c r="B266" s="135"/>
      <c r="C266" s="135"/>
      <c r="D266" s="135"/>
      <c r="E266" s="163"/>
      <c r="F266" s="163"/>
      <c r="G266" s="135"/>
      <c r="H266" s="135"/>
      <c r="I266" s="135"/>
      <c r="J266" s="195"/>
      <c r="K266" s="163"/>
      <c r="L266" s="163"/>
      <c r="M266" s="163"/>
      <c r="N266" s="163"/>
      <c r="O266" s="135"/>
      <c r="P266" s="135"/>
      <c r="Q266" s="135"/>
      <c r="R266" s="135"/>
      <c r="S266" s="135"/>
      <c r="T266" s="135"/>
      <c r="U266" s="135"/>
      <c r="V266" s="135"/>
      <c r="W266" s="135"/>
    </row>
    <row r="267" ht="15.75" customHeight="1">
      <c r="A267" s="135"/>
      <c r="B267" s="135"/>
      <c r="C267" s="135"/>
      <c r="D267" s="135"/>
      <c r="E267" s="163"/>
      <c r="F267" s="163"/>
      <c r="G267" s="135"/>
      <c r="H267" s="135"/>
      <c r="I267" s="135"/>
      <c r="J267" s="195"/>
      <c r="K267" s="163"/>
      <c r="L267" s="163"/>
      <c r="M267" s="163"/>
      <c r="N267" s="163"/>
      <c r="O267" s="135"/>
      <c r="P267" s="135"/>
      <c r="Q267" s="135"/>
      <c r="R267" s="135"/>
      <c r="S267" s="135"/>
      <c r="T267" s="135"/>
      <c r="U267" s="135"/>
      <c r="V267" s="135"/>
      <c r="W267" s="135"/>
    </row>
    <row r="268" ht="15.75" customHeight="1">
      <c r="A268" s="135"/>
      <c r="B268" s="135"/>
      <c r="C268" s="135"/>
      <c r="D268" s="135"/>
      <c r="E268" s="163"/>
      <c r="F268" s="163"/>
      <c r="G268" s="135"/>
      <c r="H268" s="135"/>
      <c r="I268" s="135"/>
      <c r="J268" s="195"/>
      <c r="K268" s="163"/>
      <c r="L268" s="163"/>
      <c r="M268" s="163"/>
      <c r="N268" s="163"/>
      <c r="O268" s="135"/>
      <c r="P268" s="135"/>
      <c r="Q268" s="135"/>
      <c r="R268" s="135"/>
      <c r="S268" s="135"/>
      <c r="T268" s="135"/>
      <c r="U268" s="135"/>
      <c r="V268" s="135"/>
      <c r="W268" s="135"/>
    </row>
    <row r="269" ht="15.75" customHeight="1">
      <c r="A269" s="135"/>
      <c r="B269" s="135"/>
      <c r="C269" s="135"/>
      <c r="D269" s="135"/>
      <c r="E269" s="163"/>
      <c r="F269" s="163"/>
      <c r="G269" s="135"/>
      <c r="H269" s="135"/>
      <c r="I269" s="135"/>
      <c r="J269" s="195"/>
      <c r="K269" s="163"/>
      <c r="L269" s="163"/>
      <c r="M269" s="163"/>
      <c r="N269" s="163"/>
      <c r="O269" s="135"/>
      <c r="P269" s="135"/>
      <c r="Q269" s="135"/>
      <c r="R269" s="135"/>
      <c r="S269" s="135"/>
      <c r="T269" s="135"/>
      <c r="U269" s="135"/>
      <c r="V269" s="135"/>
      <c r="W269" s="135"/>
    </row>
    <row r="270" ht="15.75" customHeight="1">
      <c r="A270" s="135"/>
      <c r="B270" s="135"/>
      <c r="C270" s="135"/>
      <c r="D270" s="135"/>
      <c r="E270" s="163"/>
      <c r="F270" s="163"/>
      <c r="G270" s="135"/>
      <c r="H270" s="135"/>
      <c r="I270" s="135"/>
      <c r="J270" s="195"/>
      <c r="K270" s="163"/>
      <c r="L270" s="163"/>
      <c r="M270" s="163"/>
      <c r="N270" s="163"/>
      <c r="O270" s="135"/>
      <c r="P270" s="135"/>
      <c r="Q270" s="135"/>
      <c r="R270" s="135"/>
      <c r="S270" s="135"/>
      <c r="T270" s="135"/>
      <c r="U270" s="135"/>
      <c r="V270" s="135"/>
      <c r="W270" s="135"/>
    </row>
    <row r="271" ht="15.75" customHeight="1">
      <c r="A271" s="135"/>
      <c r="B271" s="135"/>
      <c r="C271" s="135"/>
      <c r="D271" s="135"/>
      <c r="E271" s="163"/>
      <c r="F271" s="163"/>
      <c r="G271" s="135"/>
      <c r="H271" s="135"/>
      <c r="I271" s="135"/>
      <c r="J271" s="195"/>
      <c r="K271" s="163"/>
      <c r="L271" s="163"/>
      <c r="M271" s="163"/>
      <c r="N271" s="163"/>
      <c r="O271" s="135"/>
      <c r="P271" s="135"/>
      <c r="Q271" s="135"/>
      <c r="R271" s="135"/>
      <c r="S271" s="135"/>
      <c r="T271" s="135"/>
      <c r="U271" s="135"/>
      <c r="V271" s="135"/>
      <c r="W271" s="135"/>
    </row>
    <row r="272" ht="15.75" customHeight="1">
      <c r="A272" s="135"/>
      <c r="B272" s="135"/>
      <c r="C272" s="135"/>
      <c r="D272" s="135"/>
      <c r="E272" s="163"/>
      <c r="F272" s="163"/>
      <c r="G272" s="135"/>
      <c r="H272" s="135"/>
      <c r="I272" s="135"/>
      <c r="J272" s="195"/>
      <c r="K272" s="163"/>
      <c r="L272" s="163"/>
      <c r="M272" s="163"/>
      <c r="N272" s="163"/>
      <c r="O272" s="135"/>
      <c r="P272" s="135"/>
      <c r="Q272" s="135"/>
      <c r="R272" s="135"/>
      <c r="S272" s="135"/>
      <c r="T272" s="135"/>
      <c r="U272" s="135"/>
      <c r="V272" s="135"/>
      <c r="W272" s="135"/>
    </row>
    <row r="273" ht="15.75" customHeight="1">
      <c r="A273" s="135"/>
      <c r="B273" s="135"/>
      <c r="C273" s="135"/>
      <c r="D273" s="135"/>
      <c r="E273" s="163"/>
      <c r="F273" s="163"/>
      <c r="G273" s="135"/>
      <c r="H273" s="135"/>
      <c r="I273" s="135"/>
      <c r="J273" s="195"/>
      <c r="K273" s="163"/>
      <c r="L273" s="163"/>
      <c r="M273" s="163"/>
      <c r="N273" s="163"/>
      <c r="O273" s="135"/>
      <c r="P273" s="135"/>
      <c r="Q273" s="135"/>
      <c r="R273" s="135"/>
      <c r="S273" s="135"/>
      <c r="T273" s="135"/>
      <c r="U273" s="135"/>
      <c r="V273" s="135"/>
      <c r="W273" s="135"/>
    </row>
    <row r="274" ht="15.75" customHeight="1">
      <c r="A274" s="135"/>
      <c r="B274" s="135"/>
      <c r="C274" s="135"/>
      <c r="D274" s="135"/>
      <c r="E274" s="163"/>
      <c r="F274" s="163"/>
      <c r="G274" s="135"/>
      <c r="H274" s="135"/>
      <c r="I274" s="135"/>
      <c r="J274" s="195"/>
      <c r="K274" s="163"/>
      <c r="L274" s="163"/>
      <c r="M274" s="163"/>
      <c r="N274" s="163"/>
      <c r="O274" s="135"/>
      <c r="P274" s="135"/>
      <c r="Q274" s="135"/>
      <c r="R274" s="135"/>
      <c r="S274" s="135"/>
      <c r="T274" s="135"/>
      <c r="U274" s="135"/>
      <c r="V274" s="135"/>
      <c r="W274" s="135"/>
    </row>
    <row r="275" ht="15.75" customHeight="1">
      <c r="A275" s="135"/>
      <c r="B275" s="135"/>
      <c r="C275" s="135"/>
      <c r="D275" s="135"/>
      <c r="E275" s="163"/>
      <c r="F275" s="163"/>
      <c r="G275" s="135"/>
      <c r="H275" s="135"/>
      <c r="I275" s="135"/>
      <c r="J275" s="195"/>
      <c r="K275" s="163"/>
      <c r="L275" s="163"/>
      <c r="M275" s="163"/>
      <c r="N275" s="163"/>
      <c r="O275" s="135"/>
      <c r="P275" s="135"/>
      <c r="Q275" s="135"/>
      <c r="R275" s="135"/>
      <c r="S275" s="135"/>
      <c r="T275" s="135"/>
      <c r="U275" s="135"/>
      <c r="V275" s="135"/>
      <c r="W275" s="135"/>
    </row>
    <row r="276" ht="15.75" customHeight="1">
      <c r="A276" s="135"/>
      <c r="B276" s="135"/>
      <c r="C276" s="135"/>
      <c r="D276" s="135"/>
      <c r="E276" s="163"/>
      <c r="F276" s="163"/>
      <c r="G276" s="135"/>
      <c r="H276" s="135"/>
      <c r="I276" s="135"/>
      <c r="J276" s="195"/>
      <c r="K276" s="163"/>
      <c r="L276" s="163"/>
      <c r="M276" s="163"/>
      <c r="N276" s="163"/>
      <c r="O276" s="135"/>
      <c r="P276" s="135"/>
      <c r="Q276" s="135"/>
      <c r="R276" s="135"/>
      <c r="S276" s="135"/>
      <c r="T276" s="135"/>
      <c r="U276" s="135"/>
      <c r="V276" s="135"/>
      <c r="W276" s="135"/>
    </row>
    <row r="277" ht="15.75" customHeight="1">
      <c r="A277" s="135"/>
      <c r="B277" s="135"/>
      <c r="C277" s="135"/>
      <c r="D277" s="135"/>
      <c r="E277" s="163"/>
      <c r="F277" s="163"/>
      <c r="G277" s="135"/>
      <c r="H277" s="135"/>
      <c r="I277" s="135"/>
      <c r="J277" s="195"/>
      <c r="K277" s="163"/>
      <c r="L277" s="163"/>
      <c r="M277" s="163"/>
      <c r="N277" s="163"/>
      <c r="O277" s="135"/>
      <c r="P277" s="135"/>
      <c r="Q277" s="135"/>
      <c r="R277" s="135"/>
      <c r="S277" s="135"/>
      <c r="T277" s="135"/>
      <c r="U277" s="135"/>
      <c r="V277" s="135"/>
      <c r="W277" s="135"/>
    </row>
    <row r="278" ht="15.75" customHeight="1">
      <c r="A278" s="135"/>
      <c r="B278" s="135"/>
      <c r="C278" s="135"/>
      <c r="D278" s="135"/>
      <c r="E278" s="163"/>
      <c r="F278" s="163"/>
      <c r="G278" s="135"/>
      <c r="H278" s="135"/>
      <c r="I278" s="135"/>
      <c r="J278" s="195"/>
      <c r="K278" s="163"/>
      <c r="L278" s="163"/>
      <c r="M278" s="163"/>
      <c r="N278" s="163"/>
      <c r="O278" s="135"/>
      <c r="P278" s="135"/>
      <c r="Q278" s="135"/>
      <c r="R278" s="135"/>
      <c r="S278" s="135"/>
      <c r="T278" s="135"/>
      <c r="U278" s="135"/>
      <c r="V278" s="135"/>
      <c r="W278" s="135"/>
    </row>
    <row r="279" ht="15.75" customHeight="1">
      <c r="A279" s="135"/>
      <c r="B279" s="135"/>
      <c r="C279" s="135"/>
      <c r="D279" s="135"/>
      <c r="E279" s="163"/>
      <c r="F279" s="163"/>
      <c r="G279" s="135"/>
      <c r="H279" s="135"/>
      <c r="I279" s="135"/>
      <c r="J279" s="195"/>
      <c r="K279" s="163"/>
      <c r="L279" s="163"/>
      <c r="M279" s="163"/>
      <c r="N279" s="163"/>
      <c r="O279" s="135"/>
      <c r="P279" s="135"/>
      <c r="Q279" s="135"/>
      <c r="R279" s="135"/>
      <c r="S279" s="135"/>
      <c r="T279" s="135"/>
      <c r="U279" s="135"/>
      <c r="V279" s="135"/>
      <c r="W279" s="135"/>
    </row>
    <row r="280" ht="15.75" customHeight="1">
      <c r="A280" s="135"/>
      <c r="B280" s="135"/>
      <c r="C280" s="135"/>
      <c r="D280" s="135"/>
      <c r="E280" s="163"/>
      <c r="F280" s="163"/>
      <c r="G280" s="135"/>
      <c r="H280" s="135"/>
      <c r="I280" s="135"/>
      <c r="J280" s="195"/>
      <c r="K280" s="163"/>
      <c r="L280" s="163"/>
      <c r="M280" s="163"/>
      <c r="N280" s="163"/>
      <c r="O280" s="135"/>
      <c r="P280" s="135"/>
      <c r="Q280" s="135"/>
      <c r="R280" s="135"/>
      <c r="S280" s="135"/>
      <c r="T280" s="135"/>
      <c r="U280" s="135"/>
      <c r="V280" s="135"/>
      <c r="W280" s="135"/>
    </row>
    <row r="281" ht="15.75" customHeight="1">
      <c r="A281" s="135"/>
      <c r="B281" s="135"/>
      <c r="C281" s="135"/>
      <c r="D281" s="135"/>
      <c r="E281" s="163"/>
      <c r="F281" s="163"/>
      <c r="G281" s="135"/>
      <c r="H281" s="135"/>
      <c r="I281" s="135"/>
      <c r="J281" s="195"/>
      <c r="K281" s="163"/>
      <c r="L281" s="163"/>
      <c r="M281" s="163"/>
      <c r="N281" s="163"/>
      <c r="O281" s="135"/>
      <c r="P281" s="135"/>
      <c r="Q281" s="135"/>
      <c r="R281" s="135"/>
      <c r="S281" s="135"/>
      <c r="T281" s="135"/>
      <c r="U281" s="135"/>
      <c r="V281" s="135"/>
      <c r="W281" s="135"/>
    </row>
    <row r="282" ht="15.75" customHeight="1">
      <c r="A282" s="135"/>
      <c r="B282" s="135"/>
      <c r="C282" s="135"/>
      <c r="D282" s="135"/>
      <c r="E282" s="163"/>
      <c r="F282" s="163"/>
      <c r="G282" s="135"/>
      <c r="H282" s="135"/>
      <c r="I282" s="135"/>
      <c r="J282" s="195"/>
      <c r="K282" s="163"/>
      <c r="L282" s="163"/>
      <c r="M282" s="163"/>
      <c r="N282" s="163"/>
      <c r="O282" s="135"/>
      <c r="P282" s="135"/>
      <c r="Q282" s="135"/>
      <c r="R282" s="135"/>
      <c r="S282" s="135"/>
      <c r="T282" s="135"/>
      <c r="U282" s="135"/>
      <c r="V282" s="135"/>
      <c r="W282" s="135"/>
    </row>
    <row r="283" ht="15.75" customHeight="1">
      <c r="A283" s="135"/>
      <c r="B283" s="135"/>
      <c r="C283" s="135"/>
      <c r="D283" s="135"/>
      <c r="E283" s="163"/>
      <c r="F283" s="163"/>
      <c r="G283" s="135"/>
      <c r="H283" s="135"/>
      <c r="I283" s="135"/>
      <c r="J283" s="195"/>
      <c r="K283" s="163"/>
      <c r="L283" s="163"/>
      <c r="M283" s="163"/>
      <c r="N283" s="163"/>
      <c r="O283" s="135"/>
      <c r="P283" s="135"/>
      <c r="Q283" s="135"/>
      <c r="R283" s="135"/>
      <c r="S283" s="135"/>
      <c r="T283" s="135"/>
      <c r="U283" s="135"/>
      <c r="V283" s="135"/>
      <c r="W283" s="135"/>
    </row>
    <row r="284" ht="15.75" customHeight="1">
      <c r="A284" s="135"/>
      <c r="B284" s="135"/>
      <c r="C284" s="135"/>
      <c r="D284" s="135"/>
      <c r="E284" s="163"/>
      <c r="F284" s="163"/>
      <c r="G284" s="135"/>
      <c r="H284" s="135"/>
      <c r="I284" s="135"/>
      <c r="J284" s="195"/>
      <c r="K284" s="163"/>
      <c r="L284" s="163"/>
      <c r="M284" s="163"/>
      <c r="N284" s="163"/>
      <c r="O284" s="135"/>
      <c r="P284" s="135"/>
      <c r="Q284" s="135"/>
      <c r="R284" s="135"/>
      <c r="S284" s="135"/>
      <c r="T284" s="135"/>
      <c r="U284" s="135"/>
      <c r="V284" s="135"/>
      <c r="W284" s="135"/>
    </row>
    <row r="285" ht="15.75" customHeight="1">
      <c r="A285" s="135"/>
      <c r="B285" s="135"/>
      <c r="C285" s="135"/>
      <c r="D285" s="135"/>
      <c r="E285" s="163"/>
      <c r="F285" s="163"/>
      <c r="G285" s="135"/>
      <c r="H285" s="135"/>
      <c r="I285" s="135"/>
      <c r="J285" s="195"/>
      <c r="K285" s="163"/>
      <c r="L285" s="163"/>
      <c r="M285" s="163"/>
      <c r="N285" s="163"/>
      <c r="O285" s="135"/>
      <c r="P285" s="135"/>
      <c r="Q285" s="135"/>
      <c r="R285" s="135"/>
      <c r="S285" s="135"/>
      <c r="T285" s="135"/>
      <c r="U285" s="135"/>
      <c r="V285" s="135"/>
      <c r="W285" s="135"/>
    </row>
    <row r="286" ht="15.75" customHeight="1">
      <c r="A286" s="135"/>
      <c r="B286" s="135"/>
      <c r="C286" s="135"/>
      <c r="D286" s="135"/>
      <c r="E286" s="163"/>
      <c r="F286" s="163"/>
      <c r="G286" s="135"/>
      <c r="H286" s="135"/>
      <c r="I286" s="135"/>
      <c r="J286" s="195"/>
      <c r="K286" s="163"/>
      <c r="L286" s="163"/>
      <c r="M286" s="163"/>
      <c r="N286" s="163"/>
      <c r="O286" s="135"/>
      <c r="P286" s="135"/>
      <c r="Q286" s="135"/>
      <c r="R286" s="135"/>
      <c r="S286" s="135"/>
      <c r="T286" s="135"/>
      <c r="U286" s="135"/>
      <c r="V286" s="135"/>
      <c r="W286" s="135"/>
    </row>
    <row r="287" ht="15.75" customHeight="1">
      <c r="A287" s="135"/>
      <c r="B287" s="135"/>
      <c r="C287" s="135"/>
      <c r="D287" s="135"/>
      <c r="E287" s="163"/>
      <c r="F287" s="163"/>
      <c r="G287" s="135"/>
      <c r="H287" s="135"/>
      <c r="I287" s="135"/>
      <c r="J287" s="195"/>
      <c r="K287" s="163"/>
      <c r="L287" s="163"/>
      <c r="M287" s="163"/>
      <c r="N287" s="163"/>
      <c r="O287" s="135"/>
      <c r="P287" s="135"/>
      <c r="Q287" s="135"/>
      <c r="R287" s="135"/>
      <c r="S287" s="135"/>
      <c r="T287" s="135"/>
      <c r="U287" s="135"/>
      <c r="V287" s="135"/>
      <c r="W287" s="135"/>
    </row>
    <row r="288" ht="15.75" customHeight="1">
      <c r="A288" s="135"/>
      <c r="B288" s="135"/>
      <c r="C288" s="135"/>
      <c r="D288" s="135"/>
      <c r="E288" s="163"/>
      <c r="F288" s="163"/>
      <c r="G288" s="135"/>
      <c r="H288" s="135"/>
      <c r="I288" s="135"/>
      <c r="J288" s="195"/>
      <c r="K288" s="163"/>
      <c r="L288" s="163"/>
      <c r="M288" s="163"/>
      <c r="N288" s="163"/>
      <c r="O288" s="135"/>
      <c r="P288" s="135"/>
      <c r="Q288" s="135"/>
      <c r="R288" s="135"/>
      <c r="S288" s="135"/>
      <c r="T288" s="135"/>
      <c r="U288" s="135"/>
      <c r="V288" s="135"/>
      <c r="W288" s="135"/>
    </row>
    <row r="289" ht="15.75" customHeight="1">
      <c r="A289" s="135"/>
      <c r="B289" s="135"/>
      <c r="C289" s="135"/>
      <c r="D289" s="135"/>
      <c r="E289" s="163"/>
      <c r="F289" s="163"/>
      <c r="G289" s="135"/>
      <c r="H289" s="135"/>
      <c r="I289" s="135"/>
      <c r="J289" s="195"/>
      <c r="K289" s="163"/>
      <c r="L289" s="163"/>
      <c r="M289" s="163"/>
      <c r="N289" s="163"/>
      <c r="O289" s="135"/>
      <c r="P289" s="135"/>
      <c r="Q289" s="135"/>
      <c r="R289" s="135"/>
      <c r="S289" s="135"/>
      <c r="T289" s="135"/>
      <c r="U289" s="135"/>
      <c r="V289" s="135"/>
      <c r="W289" s="135"/>
    </row>
    <row r="290" ht="15.75" customHeight="1">
      <c r="A290" s="135"/>
      <c r="B290" s="135"/>
      <c r="C290" s="135"/>
      <c r="D290" s="135"/>
      <c r="E290" s="163"/>
      <c r="F290" s="163"/>
      <c r="G290" s="135"/>
      <c r="H290" s="135"/>
      <c r="I290" s="135"/>
      <c r="J290" s="195"/>
      <c r="K290" s="163"/>
      <c r="L290" s="163"/>
      <c r="M290" s="163"/>
      <c r="N290" s="163"/>
      <c r="O290" s="135"/>
      <c r="P290" s="135"/>
      <c r="Q290" s="135"/>
      <c r="R290" s="135"/>
      <c r="S290" s="135"/>
      <c r="T290" s="135"/>
      <c r="U290" s="135"/>
      <c r="V290" s="135"/>
      <c r="W290" s="135"/>
    </row>
    <row r="291" ht="15.75" customHeight="1">
      <c r="A291" s="135"/>
      <c r="B291" s="135"/>
      <c r="C291" s="135"/>
      <c r="D291" s="135"/>
      <c r="E291" s="163"/>
      <c r="F291" s="163"/>
      <c r="G291" s="135"/>
      <c r="H291" s="135"/>
      <c r="I291" s="135"/>
      <c r="J291" s="195"/>
      <c r="K291" s="163"/>
      <c r="L291" s="163"/>
      <c r="M291" s="163"/>
      <c r="N291" s="163"/>
      <c r="O291" s="135"/>
      <c r="P291" s="135"/>
      <c r="Q291" s="135"/>
      <c r="R291" s="135"/>
      <c r="S291" s="135"/>
      <c r="T291" s="135"/>
      <c r="U291" s="135"/>
      <c r="V291" s="135"/>
      <c r="W291" s="135"/>
    </row>
    <row r="292" ht="15.75" customHeight="1">
      <c r="A292" s="135"/>
      <c r="B292" s="135"/>
      <c r="C292" s="135"/>
      <c r="D292" s="135"/>
      <c r="E292" s="163"/>
      <c r="F292" s="163"/>
      <c r="G292" s="135"/>
      <c r="H292" s="135"/>
      <c r="I292" s="135"/>
      <c r="J292" s="195"/>
      <c r="K292" s="163"/>
      <c r="L292" s="163"/>
      <c r="M292" s="163"/>
      <c r="N292" s="163"/>
      <c r="O292" s="135"/>
      <c r="P292" s="135"/>
      <c r="Q292" s="135"/>
      <c r="R292" s="135"/>
      <c r="S292" s="135"/>
      <c r="T292" s="135"/>
      <c r="U292" s="135"/>
      <c r="V292" s="135"/>
      <c r="W292" s="135"/>
    </row>
    <row r="293" ht="15.75" customHeight="1">
      <c r="A293" s="135"/>
      <c r="B293" s="135"/>
      <c r="C293" s="135"/>
      <c r="D293" s="135"/>
      <c r="E293" s="163"/>
      <c r="F293" s="163"/>
      <c r="G293" s="135"/>
      <c r="H293" s="135"/>
      <c r="I293" s="135"/>
      <c r="J293" s="195"/>
      <c r="K293" s="163"/>
      <c r="L293" s="163"/>
      <c r="M293" s="163"/>
      <c r="N293" s="163"/>
      <c r="O293" s="135"/>
      <c r="P293" s="135"/>
      <c r="Q293" s="135"/>
      <c r="R293" s="135"/>
      <c r="S293" s="135"/>
      <c r="T293" s="135"/>
      <c r="U293" s="135"/>
      <c r="V293" s="135"/>
      <c r="W293" s="135"/>
    </row>
    <row r="294" ht="15.75" customHeight="1">
      <c r="A294" s="135"/>
      <c r="B294" s="135"/>
      <c r="C294" s="135"/>
      <c r="D294" s="135"/>
      <c r="E294" s="163"/>
      <c r="F294" s="163"/>
      <c r="G294" s="135"/>
      <c r="H294" s="135"/>
      <c r="I294" s="135"/>
      <c r="J294" s="195"/>
      <c r="K294" s="163"/>
      <c r="L294" s="163"/>
      <c r="M294" s="163"/>
      <c r="N294" s="163"/>
      <c r="O294" s="135"/>
      <c r="P294" s="135"/>
      <c r="Q294" s="135"/>
      <c r="R294" s="135"/>
      <c r="S294" s="135"/>
      <c r="T294" s="135"/>
      <c r="U294" s="135"/>
      <c r="V294" s="135"/>
      <c r="W294" s="135"/>
    </row>
    <row r="295" ht="15.75" customHeight="1">
      <c r="A295" s="135"/>
      <c r="B295" s="135"/>
      <c r="C295" s="135"/>
      <c r="D295" s="135"/>
      <c r="E295" s="163"/>
      <c r="F295" s="163"/>
      <c r="G295" s="135"/>
      <c r="H295" s="135"/>
      <c r="I295" s="135"/>
      <c r="J295" s="195"/>
      <c r="K295" s="163"/>
      <c r="L295" s="163"/>
      <c r="M295" s="163"/>
      <c r="N295" s="163"/>
      <c r="O295" s="135"/>
      <c r="P295" s="135"/>
      <c r="Q295" s="135"/>
      <c r="R295" s="135"/>
      <c r="S295" s="135"/>
      <c r="T295" s="135"/>
      <c r="U295" s="135"/>
      <c r="V295" s="135"/>
      <c r="W295" s="135"/>
    </row>
    <row r="296" ht="15.75" customHeight="1">
      <c r="A296" s="135"/>
      <c r="B296" s="135"/>
      <c r="C296" s="135"/>
      <c r="D296" s="135"/>
      <c r="E296" s="163"/>
      <c r="F296" s="163"/>
      <c r="G296" s="135"/>
      <c r="H296" s="135"/>
      <c r="I296" s="135"/>
      <c r="J296" s="195"/>
      <c r="K296" s="163"/>
      <c r="L296" s="163"/>
      <c r="M296" s="163"/>
      <c r="N296" s="163"/>
      <c r="O296" s="135"/>
      <c r="P296" s="135"/>
      <c r="Q296" s="135"/>
      <c r="R296" s="135"/>
      <c r="S296" s="135"/>
      <c r="T296" s="135"/>
      <c r="U296" s="135"/>
      <c r="V296" s="135"/>
      <c r="W296" s="135"/>
    </row>
    <row r="297" ht="15.75" customHeight="1">
      <c r="A297" s="135"/>
      <c r="B297" s="135"/>
      <c r="C297" s="135"/>
      <c r="D297" s="135"/>
      <c r="E297" s="163"/>
      <c r="F297" s="163"/>
      <c r="G297" s="135"/>
      <c r="H297" s="135"/>
      <c r="I297" s="135"/>
      <c r="J297" s="195"/>
      <c r="K297" s="163"/>
      <c r="L297" s="163"/>
      <c r="M297" s="163"/>
      <c r="N297" s="163"/>
      <c r="O297" s="135"/>
      <c r="P297" s="135"/>
      <c r="Q297" s="135"/>
      <c r="R297" s="135"/>
      <c r="S297" s="135"/>
      <c r="T297" s="135"/>
      <c r="U297" s="135"/>
      <c r="V297" s="135"/>
      <c r="W297" s="135"/>
    </row>
    <row r="298" ht="15.75" customHeight="1">
      <c r="A298" s="135"/>
      <c r="B298" s="135"/>
      <c r="C298" s="135"/>
      <c r="D298" s="135"/>
      <c r="E298" s="163"/>
      <c r="F298" s="163"/>
      <c r="G298" s="135"/>
      <c r="H298" s="135"/>
      <c r="I298" s="135"/>
      <c r="J298" s="195"/>
      <c r="K298" s="163"/>
      <c r="L298" s="163"/>
      <c r="M298" s="163"/>
      <c r="N298" s="163"/>
      <c r="O298" s="135"/>
      <c r="P298" s="135"/>
      <c r="Q298" s="135"/>
      <c r="R298" s="135"/>
      <c r="S298" s="135"/>
      <c r="T298" s="135"/>
      <c r="U298" s="135"/>
      <c r="V298" s="135"/>
      <c r="W298" s="135"/>
    </row>
    <row r="299" ht="15.75" customHeight="1">
      <c r="A299" s="135"/>
      <c r="B299" s="135"/>
      <c r="C299" s="135"/>
      <c r="D299" s="135"/>
      <c r="E299" s="163"/>
      <c r="F299" s="163"/>
      <c r="G299" s="135"/>
      <c r="H299" s="135"/>
      <c r="I299" s="135"/>
      <c r="J299" s="195"/>
      <c r="K299" s="163"/>
      <c r="L299" s="163"/>
      <c r="M299" s="163"/>
      <c r="N299" s="163"/>
      <c r="O299" s="135"/>
      <c r="P299" s="135"/>
      <c r="Q299" s="135"/>
      <c r="R299" s="135"/>
      <c r="S299" s="135"/>
      <c r="T299" s="135"/>
      <c r="U299" s="135"/>
      <c r="V299" s="135"/>
      <c r="W299" s="135"/>
    </row>
    <row r="300" ht="15.75" customHeight="1">
      <c r="A300" s="135"/>
      <c r="B300" s="135"/>
      <c r="C300" s="135"/>
      <c r="D300" s="135"/>
      <c r="E300" s="163"/>
      <c r="F300" s="163"/>
      <c r="G300" s="135"/>
      <c r="H300" s="135"/>
      <c r="I300" s="135"/>
      <c r="J300" s="195"/>
      <c r="K300" s="163"/>
      <c r="L300" s="163"/>
      <c r="M300" s="163"/>
      <c r="N300" s="163"/>
      <c r="O300" s="135"/>
      <c r="P300" s="135"/>
      <c r="Q300" s="135"/>
      <c r="R300" s="135"/>
      <c r="S300" s="135"/>
      <c r="T300" s="135"/>
      <c r="U300" s="135"/>
      <c r="V300" s="135"/>
      <c r="W300" s="135"/>
    </row>
    <row r="301" ht="15.75" customHeight="1">
      <c r="A301" s="135"/>
      <c r="B301" s="135"/>
      <c r="C301" s="135"/>
      <c r="D301" s="135"/>
      <c r="E301" s="163"/>
      <c r="F301" s="163"/>
      <c r="G301" s="135"/>
      <c r="H301" s="135"/>
      <c r="I301" s="135"/>
      <c r="J301" s="195"/>
      <c r="K301" s="163"/>
      <c r="L301" s="163"/>
      <c r="M301" s="163"/>
      <c r="N301" s="163"/>
      <c r="O301" s="135"/>
      <c r="P301" s="135"/>
      <c r="Q301" s="135"/>
      <c r="R301" s="135"/>
      <c r="S301" s="135"/>
      <c r="T301" s="135"/>
      <c r="U301" s="135"/>
      <c r="V301" s="135"/>
      <c r="W301" s="135"/>
    </row>
    <row r="302" ht="15.75" customHeight="1">
      <c r="A302" s="135"/>
      <c r="B302" s="135"/>
      <c r="C302" s="135"/>
      <c r="D302" s="135"/>
      <c r="E302" s="163"/>
      <c r="F302" s="163"/>
      <c r="G302" s="135"/>
      <c r="H302" s="135"/>
      <c r="I302" s="135"/>
      <c r="J302" s="195"/>
      <c r="K302" s="163"/>
      <c r="L302" s="163"/>
      <c r="M302" s="163"/>
      <c r="N302" s="163"/>
      <c r="O302" s="135"/>
      <c r="P302" s="135"/>
      <c r="Q302" s="135"/>
      <c r="R302" s="135"/>
      <c r="S302" s="135"/>
      <c r="T302" s="135"/>
      <c r="U302" s="135"/>
      <c r="V302" s="135"/>
      <c r="W302" s="135"/>
    </row>
    <row r="303" ht="15.75" customHeight="1">
      <c r="A303" s="135"/>
      <c r="B303" s="135"/>
      <c r="C303" s="135"/>
      <c r="D303" s="135"/>
      <c r="E303" s="163"/>
      <c r="F303" s="163"/>
      <c r="G303" s="135"/>
      <c r="H303" s="135"/>
      <c r="I303" s="135"/>
      <c r="J303" s="195"/>
      <c r="K303" s="163"/>
      <c r="L303" s="163"/>
      <c r="M303" s="163"/>
      <c r="N303" s="163"/>
      <c r="O303" s="135"/>
      <c r="P303" s="135"/>
      <c r="Q303" s="135"/>
      <c r="R303" s="135"/>
      <c r="S303" s="135"/>
      <c r="T303" s="135"/>
      <c r="U303" s="135"/>
      <c r="V303" s="135"/>
      <c r="W303" s="135"/>
    </row>
    <row r="304" ht="15.75" customHeight="1">
      <c r="A304" s="135"/>
      <c r="B304" s="135"/>
      <c r="C304" s="135"/>
      <c r="D304" s="135"/>
      <c r="E304" s="163"/>
      <c r="F304" s="163"/>
      <c r="G304" s="135"/>
      <c r="H304" s="135"/>
      <c r="I304" s="135"/>
      <c r="J304" s="195"/>
      <c r="K304" s="163"/>
      <c r="L304" s="163"/>
      <c r="M304" s="163"/>
      <c r="N304" s="163"/>
      <c r="O304" s="135"/>
      <c r="P304" s="135"/>
      <c r="Q304" s="135"/>
      <c r="R304" s="135"/>
      <c r="S304" s="135"/>
      <c r="T304" s="135"/>
      <c r="U304" s="135"/>
      <c r="V304" s="135"/>
      <c r="W304" s="135"/>
    </row>
    <row r="305" ht="15.75" customHeight="1">
      <c r="A305" s="135"/>
      <c r="B305" s="135"/>
      <c r="C305" s="135"/>
      <c r="D305" s="135"/>
      <c r="E305" s="163"/>
      <c r="F305" s="163"/>
      <c r="G305" s="135"/>
      <c r="H305" s="135"/>
      <c r="I305" s="135"/>
      <c r="J305" s="195"/>
      <c r="K305" s="163"/>
      <c r="L305" s="163"/>
      <c r="M305" s="163"/>
      <c r="N305" s="163"/>
      <c r="O305" s="135"/>
      <c r="P305" s="135"/>
      <c r="Q305" s="135"/>
      <c r="R305" s="135"/>
      <c r="S305" s="135"/>
      <c r="T305" s="135"/>
      <c r="U305" s="135"/>
      <c r="V305" s="135"/>
      <c r="W305" s="135"/>
    </row>
    <row r="306" ht="15.75" customHeight="1">
      <c r="A306" s="135"/>
      <c r="B306" s="135"/>
      <c r="C306" s="135"/>
      <c r="D306" s="135"/>
      <c r="E306" s="163"/>
      <c r="F306" s="163"/>
      <c r="G306" s="135"/>
      <c r="H306" s="135"/>
      <c r="I306" s="135"/>
      <c r="J306" s="195"/>
      <c r="K306" s="163"/>
      <c r="L306" s="163"/>
      <c r="M306" s="163"/>
      <c r="N306" s="163"/>
      <c r="O306" s="135"/>
      <c r="P306" s="135"/>
      <c r="Q306" s="135"/>
      <c r="R306" s="135"/>
      <c r="S306" s="135"/>
      <c r="T306" s="135"/>
      <c r="U306" s="135"/>
      <c r="V306" s="135"/>
      <c r="W306" s="135"/>
    </row>
    <row r="307" ht="15.75" customHeight="1">
      <c r="A307" s="135"/>
      <c r="B307" s="135"/>
      <c r="C307" s="135"/>
      <c r="D307" s="135"/>
      <c r="E307" s="163"/>
      <c r="F307" s="163"/>
      <c r="G307" s="135"/>
      <c r="H307" s="135"/>
      <c r="I307" s="135"/>
      <c r="J307" s="195"/>
      <c r="K307" s="163"/>
      <c r="L307" s="163"/>
      <c r="M307" s="163"/>
      <c r="N307" s="163"/>
      <c r="O307" s="135"/>
      <c r="P307" s="135"/>
      <c r="Q307" s="135"/>
      <c r="R307" s="135"/>
      <c r="S307" s="135"/>
      <c r="T307" s="135"/>
      <c r="U307" s="135"/>
      <c r="V307" s="135"/>
      <c r="W307" s="135"/>
    </row>
    <row r="308" ht="15.75" customHeight="1">
      <c r="A308" s="135"/>
      <c r="B308" s="135"/>
      <c r="C308" s="135"/>
      <c r="D308" s="135"/>
      <c r="E308" s="163"/>
      <c r="F308" s="163"/>
      <c r="G308" s="135"/>
      <c r="H308" s="135"/>
      <c r="I308" s="135"/>
      <c r="J308" s="195"/>
      <c r="K308" s="163"/>
      <c r="L308" s="163"/>
      <c r="M308" s="163"/>
      <c r="N308" s="163"/>
      <c r="O308" s="135"/>
      <c r="P308" s="135"/>
      <c r="Q308" s="135"/>
      <c r="R308" s="135"/>
      <c r="S308" s="135"/>
      <c r="T308" s="135"/>
      <c r="U308" s="135"/>
      <c r="V308" s="135"/>
      <c r="W308" s="135"/>
    </row>
    <row r="309" ht="15.75" customHeight="1">
      <c r="A309" s="135"/>
      <c r="B309" s="135"/>
      <c r="C309" s="135"/>
      <c r="D309" s="135"/>
      <c r="E309" s="163"/>
      <c r="F309" s="163"/>
      <c r="G309" s="135"/>
      <c r="H309" s="135"/>
      <c r="I309" s="135"/>
      <c r="J309" s="195"/>
      <c r="K309" s="163"/>
      <c r="L309" s="163"/>
      <c r="M309" s="163"/>
      <c r="N309" s="163"/>
      <c r="O309" s="135"/>
      <c r="P309" s="135"/>
      <c r="Q309" s="135"/>
      <c r="R309" s="135"/>
      <c r="S309" s="135"/>
      <c r="T309" s="135"/>
      <c r="U309" s="135"/>
      <c r="V309" s="135"/>
      <c r="W309" s="135"/>
    </row>
    <row r="310" ht="15.75" customHeight="1">
      <c r="A310" s="135"/>
      <c r="B310" s="135"/>
      <c r="C310" s="135"/>
      <c r="D310" s="135"/>
      <c r="E310" s="163"/>
      <c r="F310" s="163"/>
      <c r="G310" s="135"/>
      <c r="H310" s="135"/>
      <c r="I310" s="135"/>
      <c r="J310" s="195"/>
      <c r="K310" s="163"/>
      <c r="L310" s="163"/>
      <c r="M310" s="163"/>
      <c r="N310" s="163"/>
      <c r="O310" s="135"/>
      <c r="P310" s="135"/>
      <c r="Q310" s="135"/>
      <c r="R310" s="135"/>
      <c r="S310" s="135"/>
      <c r="T310" s="135"/>
      <c r="U310" s="135"/>
      <c r="V310" s="135"/>
      <c r="W310" s="135"/>
    </row>
    <row r="311" ht="15.75" customHeight="1">
      <c r="A311" s="135"/>
      <c r="B311" s="135"/>
      <c r="C311" s="135"/>
      <c r="D311" s="135"/>
      <c r="E311" s="163"/>
      <c r="F311" s="163"/>
      <c r="G311" s="135"/>
      <c r="H311" s="135"/>
      <c r="I311" s="135"/>
      <c r="J311" s="195"/>
      <c r="K311" s="163"/>
      <c r="L311" s="163"/>
      <c r="M311" s="163"/>
      <c r="N311" s="163"/>
      <c r="O311" s="135"/>
      <c r="P311" s="135"/>
      <c r="Q311" s="135"/>
      <c r="R311" s="135"/>
      <c r="S311" s="135"/>
      <c r="T311" s="135"/>
      <c r="U311" s="135"/>
      <c r="V311" s="135"/>
      <c r="W311" s="135"/>
    </row>
    <row r="312" ht="15.75" customHeight="1">
      <c r="A312" s="135"/>
      <c r="B312" s="135"/>
      <c r="C312" s="135"/>
      <c r="D312" s="135"/>
      <c r="E312" s="163"/>
      <c r="F312" s="163"/>
      <c r="G312" s="135"/>
      <c r="H312" s="135"/>
      <c r="I312" s="135"/>
      <c r="J312" s="195"/>
      <c r="K312" s="163"/>
      <c r="L312" s="163"/>
      <c r="M312" s="163"/>
      <c r="N312" s="163"/>
      <c r="O312" s="135"/>
      <c r="P312" s="135"/>
      <c r="Q312" s="135"/>
      <c r="R312" s="135"/>
      <c r="S312" s="135"/>
      <c r="T312" s="135"/>
      <c r="U312" s="135"/>
      <c r="V312" s="135"/>
      <c r="W312" s="135"/>
    </row>
    <row r="313" ht="15.75" customHeight="1">
      <c r="A313" s="135"/>
      <c r="B313" s="135"/>
      <c r="C313" s="135"/>
      <c r="D313" s="135"/>
      <c r="E313" s="163"/>
      <c r="F313" s="163"/>
      <c r="G313" s="135"/>
      <c r="H313" s="135"/>
      <c r="I313" s="135"/>
      <c r="J313" s="195"/>
      <c r="K313" s="163"/>
      <c r="L313" s="163"/>
      <c r="M313" s="163"/>
      <c r="N313" s="163"/>
      <c r="O313" s="135"/>
      <c r="P313" s="135"/>
      <c r="Q313" s="135"/>
      <c r="R313" s="135"/>
      <c r="S313" s="135"/>
      <c r="T313" s="135"/>
      <c r="U313" s="135"/>
      <c r="V313" s="135"/>
      <c r="W313" s="135"/>
    </row>
    <row r="314" ht="15.75" customHeight="1">
      <c r="A314" s="135"/>
      <c r="B314" s="135"/>
      <c r="C314" s="135"/>
      <c r="D314" s="135"/>
      <c r="E314" s="163"/>
      <c r="F314" s="163"/>
      <c r="G314" s="135"/>
      <c r="H314" s="135"/>
      <c r="I314" s="135"/>
      <c r="J314" s="195"/>
      <c r="K314" s="163"/>
      <c r="L314" s="163"/>
      <c r="M314" s="163"/>
      <c r="N314" s="163"/>
      <c r="O314" s="135"/>
      <c r="P314" s="135"/>
      <c r="Q314" s="135"/>
      <c r="R314" s="135"/>
      <c r="S314" s="135"/>
      <c r="T314" s="135"/>
      <c r="U314" s="135"/>
      <c r="V314" s="135"/>
      <c r="W314" s="135"/>
    </row>
    <row r="315" ht="15.75" customHeight="1">
      <c r="A315" s="135"/>
      <c r="B315" s="135"/>
      <c r="C315" s="135"/>
      <c r="D315" s="135"/>
      <c r="E315" s="163"/>
      <c r="F315" s="163"/>
      <c r="G315" s="135"/>
      <c r="H315" s="135"/>
      <c r="I315" s="135"/>
      <c r="J315" s="195"/>
      <c r="K315" s="163"/>
      <c r="L315" s="163"/>
      <c r="M315" s="163"/>
      <c r="N315" s="163"/>
      <c r="O315" s="135"/>
      <c r="P315" s="135"/>
      <c r="Q315" s="135"/>
      <c r="R315" s="135"/>
      <c r="S315" s="135"/>
      <c r="T315" s="135"/>
      <c r="U315" s="135"/>
      <c r="V315" s="135"/>
      <c r="W315" s="135"/>
    </row>
    <row r="316" ht="15.75" customHeight="1">
      <c r="A316" s="135"/>
      <c r="B316" s="135"/>
      <c r="C316" s="135"/>
      <c r="D316" s="135"/>
      <c r="E316" s="163"/>
      <c r="F316" s="163"/>
      <c r="G316" s="135"/>
      <c r="H316" s="135"/>
      <c r="I316" s="135"/>
      <c r="J316" s="195"/>
      <c r="K316" s="163"/>
      <c r="L316" s="163"/>
      <c r="M316" s="163"/>
      <c r="N316" s="163"/>
      <c r="O316" s="135"/>
      <c r="P316" s="135"/>
      <c r="Q316" s="135"/>
      <c r="R316" s="135"/>
      <c r="S316" s="135"/>
      <c r="T316" s="135"/>
      <c r="U316" s="135"/>
      <c r="V316" s="135"/>
      <c r="W316" s="135"/>
    </row>
    <row r="317" ht="15.75" customHeight="1">
      <c r="A317" s="135"/>
      <c r="B317" s="135"/>
      <c r="C317" s="135"/>
      <c r="D317" s="135"/>
      <c r="E317" s="163"/>
      <c r="F317" s="163"/>
      <c r="G317" s="135"/>
      <c r="H317" s="135"/>
      <c r="I317" s="135"/>
      <c r="J317" s="195"/>
      <c r="K317" s="163"/>
      <c r="L317" s="163"/>
      <c r="M317" s="163"/>
      <c r="N317" s="163"/>
      <c r="O317" s="135"/>
      <c r="P317" s="135"/>
      <c r="Q317" s="135"/>
      <c r="R317" s="135"/>
      <c r="S317" s="135"/>
      <c r="T317" s="135"/>
      <c r="U317" s="135"/>
      <c r="V317" s="135"/>
      <c r="W317" s="135"/>
    </row>
    <row r="318" ht="15.75" customHeight="1">
      <c r="A318" s="135"/>
      <c r="B318" s="135"/>
      <c r="C318" s="135"/>
      <c r="D318" s="135"/>
      <c r="E318" s="163"/>
      <c r="F318" s="163"/>
      <c r="G318" s="135"/>
      <c r="H318" s="135"/>
      <c r="I318" s="135"/>
      <c r="J318" s="195"/>
      <c r="K318" s="163"/>
      <c r="L318" s="163"/>
      <c r="M318" s="163"/>
      <c r="N318" s="163"/>
      <c r="O318" s="135"/>
      <c r="P318" s="135"/>
      <c r="Q318" s="135"/>
      <c r="R318" s="135"/>
      <c r="S318" s="135"/>
      <c r="T318" s="135"/>
      <c r="U318" s="135"/>
      <c r="V318" s="135"/>
      <c r="W318" s="135"/>
    </row>
    <row r="319" ht="15.75" customHeight="1">
      <c r="A319" s="135"/>
      <c r="B319" s="135"/>
      <c r="C319" s="135"/>
      <c r="D319" s="135"/>
      <c r="E319" s="163"/>
      <c r="F319" s="163"/>
      <c r="G319" s="135"/>
      <c r="H319" s="135"/>
      <c r="I319" s="135"/>
      <c r="J319" s="195"/>
      <c r="K319" s="163"/>
      <c r="L319" s="163"/>
      <c r="M319" s="163"/>
      <c r="N319" s="163"/>
      <c r="O319" s="135"/>
      <c r="P319" s="135"/>
      <c r="Q319" s="135"/>
      <c r="R319" s="135"/>
      <c r="S319" s="135"/>
      <c r="T319" s="135"/>
      <c r="U319" s="135"/>
      <c r="V319" s="135"/>
      <c r="W319" s="135"/>
    </row>
    <row r="320" ht="15.75" customHeight="1">
      <c r="A320" s="135"/>
      <c r="B320" s="135"/>
      <c r="C320" s="135"/>
      <c r="D320" s="135"/>
      <c r="E320" s="163"/>
      <c r="F320" s="163"/>
      <c r="G320" s="135"/>
      <c r="H320" s="135"/>
      <c r="I320" s="135"/>
      <c r="J320" s="195"/>
      <c r="K320" s="163"/>
      <c r="L320" s="163"/>
      <c r="M320" s="163"/>
      <c r="N320" s="163"/>
      <c r="O320" s="135"/>
      <c r="P320" s="135"/>
      <c r="Q320" s="135"/>
      <c r="R320" s="135"/>
      <c r="S320" s="135"/>
      <c r="T320" s="135"/>
      <c r="U320" s="135"/>
      <c r="V320" s="135"/>
      <c r="W320" s="135"/>
    </row>
    <row r="321" ht="15.75" customHeight="1">
      <c r="A321" s="135"/>
      <c r="B321" s="135"/>
      <c r="C321" s="135"/>
      <c r="D321" s="135"/>
      <c r="E321" s="163"/>
      <c r="F321" s="163"/>
      <c r="G321" s="135"/>
      <c r="H321" s="135"/>
      <c r="I321" s="135"/>
      <c r="J321" s="195"/>
      <c r="K321" s="163"/>
      <c r="L321" s="163"/>
      <c r="M321" s="163"/>
      <c r="N321" s="163"/>
      <c r="O321" s="135"/>
      <c r="P321" s="135"/>
      <c r="Q321" s="135"/>
      <c r="R321" s="135"/>
      <c r="S321" s="135"/>
      <c r="T321" s="135"/>
      <c r="U321" s="135"/>
      <c r="V321" s="135"/>
      <c r="W321" s="135"/>
    </row>
    <row r="322" ht="15.75" customHeight="1">
      <c r="A322" s="135"/>
      <c r="B322" s="135"/>
      <c r="C322" s="135"/>
      <c r="D322" s="135"/>
      <c r="E322" s="163"/>
      <c r="F322" s="163"/>
      <c r="G322" s="135"/>
      <c r="H322" s="135"/>
      <c r="I322" s="135"/>
      <c r="J322" s="195"/>
      <c r="K322" s="163"/>
      <c r="L322" s="163"/>
      <c r="M322" s="163"/>
      <c r="N322" s="163"/>
      <c r="O322" s="135"/>
      <c r="P322" s="135"/>
      <c r="Q322" s="135"/>
      <c r="R322" s="135"/>
      <c r="S322" s="135"/>
      <c r="T322" s="135"/>
      <c r="U322" s="135"/>
      <c r="V322" s="135"/>
      <c r="W322" s="135"/>
    </row>
    <row r="323" ht="15.75" customHeight="1">
      <c r="A323" s="135"/>
      <c r="B323" s="135"/>
      <c r="C323" s="135"/>
      <c r="D323" s="135"/>
      <c r="E323" s="163"/>
      <c r="F323" s="163"/>
      <c r="G323" s="135"/>
      <c r="H323" s="135"/>
      <c r="I323" s="135"/>
      <c r="J323" s="195"/>
      <c r="K323" s="163"/>
      <c r="L323" s="163"/>
      <c r="M323" s="163"/>
      <c r="N323" s="163"/>
      <c r="O323" s="135"/>
      <c r="P323" s="135"/>
      <c r="Q323" s="135"/>
      <c r="R323" s="135"/>
      <c r="S323" s="135"/>
      <c r="T323" s="135"/>
      <c r="U323" s="135"/>
      <c r="V323" s="135"/>
      <c r="W323" s="135"/>
    </row>
    <row r="324" ht="15.75" customHeight="1">
      <c r="A324" s="135"/>
      <c r="B324" s="135"/>
      <c r="C324" s="135"/>
      <c r="D324" s="135"/>
      <c r="E324" s="163"/>
      <c r="F324" s="163"/>
      <c r="G324" s="135"/>
      <c r="H324" s="135"/>
      <c r="I324" s="135"/>
      <c r="J324" s="195"/>
      <c r="K324" s="163"/>
      <c r="L324" s="163"/>
      <c r="M324" s="163"/>
      <c r="N324" s="163"/>
      <c r="O324" s="135"/>
      <c r="P324" s="135"/>
      <c r="Q324" s="135"/>
      <c r="R324" s="135"/>
      <c r="S324" s="135"/>
      <c r="T324" s="135"/>
      <c r="U324" s="135"/>
      <c r="V324" s="135"/>
      <c r="W324" s="135"/>
    </row>
    <row r="325" ht="15.75" customHeight="1">
      <c r="A325" s="135"/>
      <c r="B325" s="135"/>
      <c r="C325" s="135"/>
      <c r="D325" s="135"/>
      <c r="E325" s="163"/>
      <c r="F325" s="163"/>
      <c r="G325" s="135"/>
      <c r="H325" s="135"/>
      <c r="I325" s="135"/>
      <c r="J325" s="195"/>
      <c r="K325" s="163"/>
      <c r="L325" s="163"/>
      <c r="M325" s="163"/>
      <c r="N325" s="163"/>
      <c r="O325" s="135"/>
      <c r="P325" s="135"/>
      <c r="Q325" s="135"/>
      <c r="R325" s="135"/>
      <c r="S325" s="135"/>
      <c r="T325" s="135"/>
      <c r="U325" s="135"/>
      <c r="V325" s="135"/>
      <c r="W325" s="135"/>
    </row>
    <row r="326" ht="15.75" customHeight="1">
      <c r="A326" s="135"/>
      <c r="B326" s="135"/>
      <c r="C326" s="135"/>
      <c r="D326" s="135"/>
      <c r="E326" s="163"/>
      <c r="F326" s="163"/>
      <c r="G326" s="135"/>
      <c r="H326" s="135"/>
      <c r="I326" s="135"/>
      <c r="J326" s="195"/>
      <c r="K326" s="163"/>
      <c r="L326" s="163"/>
      <c r="M326" s="163"/>
      <c r="N326" s="163"/>
      <c r="O326" s="135"/>
      <c r="P326" s="135"/>
      <c r="Q326" s="135"/>
      <c r="R326" s="135"/>
      <c r="S326" s="135"/>
      <c r="T326" s="135"/>
      <c r="U326" s="135"/>
      <c r="V326" s="135"/>
      <c r="W326" s="135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75"/>
  <hyperlinks>
    <hyperlink r:id="rId2" ref="G6"/>
    <hyperlink r:id="rId3" ref="G8"/>
    <hyperlink r:id="rId4" ref="G9"/>
    <hyperlink r:id="rId5" ref="G12"/>
    <hyperlink r:id="rId6" ref="G15"/>
    <hyperlink r:id="rId7" ref="G21"/>
    <hyperlink r:id="rId8" ref="G28"/>
    <hyperlink r:id="rId9" ref="G30"/>
    <hyperlink r:id="rId10" ref="G32"/>
    <hyperlink r:id="rId11" ref="G33"/>
    <hyperlink r:id="rId12" ref="G35"/>
    <hyperlink r:id="rId13" ref="G44"/>
    <hyperlink r:id="rId14" ref="G45"/>
    <hyperlink r:id="rId15" ref="G47"/>
    <hyperlink r:id="rId16" ref="G49"/>
    <hyperlink r:id="rId17" ref="G52"/>
    <hyperlink r:id="rId18" ref="G54"/>
    <hyperlink r:id="rId19" ref="G58"/>
    <hyperlink r:id="rId20" ref="G64"/>
    <hyperlink r:id="rId21" ref="G70"/>
    <hyperlink r:id="rId22" ref="G71"/>
    <hyperlink r:id="rId23" ref="G72"/>
    <hyperlink r:id="rId24" ref="G73"/>
    <hyperlink r:id="rId25" ref="G74"/>
    <hyperlink r:id="rId26" ref="G118"/>
    <hyperlink r:id="rId27" ref="G125"/>
  </hyperlinks>
  <drawing r:id="rId28"/>
  <legacyDrawing r:id="rId29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6.88"/>
    <col customWidth="1" min="3" max="3" width="7.75"/>
    <col customWidth="1" min="4" max="4" width="34.0"/>
    <col customWidth="1" min="5" max="8" width="7.25"/>
    <col customWidth="1" min="9" max="9" width="11.5"/>
    <col customWidth="1" min="10" max="10" width="28.63"/>
    <col customWidth="1" min="11" max="11" width="7.0"/>
    <col customWidth="1" min="12" max="12" width="23.75"/>
    <col customWidth="1" min="13" max="13" width="13.63"/>
    <col customWidth="1" min="14" max="14" width="15.5"/>
    <col customWidth="1" min="15" max="15" width="17.63"/>
  </cols>
  <sheetData>
    <row r="1" ht="15.75" customHeight="1">
      <c r="A1" s="1000"/>
      <c r="B1" s="1001"/>
      <c r="C1" s="1001"/>
      <c r="D1" s="899" t="s">
        <v>6836</v>
      </c>
      <c r="E1" s="1000"/>
      <c r="F1" s="1000"/>
      <c r="G1" s="1000"/>
      <c r="H1" s="1000"/>
      <c r="I1" s="1000"/>
      <c r="J1" s="555"/>
      <c r="K1" s="681"/>
      <c r="L1" s="555"/>
      <c r="M1" s="555"/>
      <c r="N1" s="555"/>
      <c r="O1" s="589"/>
      <c r="P1" s="330"/>
    </row>
    <row r="2" ht="15.75" customHeight="1">
      <c r="A2" s="1000" t="s">
        <v>6837</v>
      </c>
      <c r="B2" s="1002" t="s">
        <v>955</v>
      </c>
      <c r="C2" s="1002" t="s">
        <v>3937</v>
      </c>
      <c r="D2" s="1000" t="s">
        <v>956</v>
      </c>
      <c r="E2" s="1000" t="s">
        <v>6838</v>
      </c>
      <c r="F2" s="1000" t="s">
        <v>6839</v>
      </c>
      <c r="G2" s="1000" t="s">
        <v>6840</v>
      </c>
      <c r="H2" s="1000" t="s">
        <v>6841</v>
      </c>
      <c r="I2" s="1000" t="s">
        <v>6</v>
      </c>
      <c r="J2" s="555" t="s">
        <v>957</v>
      </c>
      <c r="K2" s="681"/>
      <c r="L2" s="555" t="s">
        <v>6444</v>
      </c>
      <c r="M2" s="555" t="s">
        <v>1129</v>
      </c>
      <c r="N2" s="555" t="s">
        <v>959</v>
      </c>
      <c r="O2" s="589" t="s">
        <v>1459</v>
      </c>
      <c r="P2" s="330"/>
    </row>
    <row r="3" ht="15.75" customHeight="1">
      <c r="A3" s="195">
        <v>1.0</v>
      </c>
      <c r="B3" s="872" t="s">
        <v>4740</v>
      </c>
      <c r="C3" s="709" t="s">
        <v>4195</v>
      </c>
      <c r="D3" s="709" t="s">
        <v>6842</v>
      </c>
      <c r="E3" s="709" t="s">
        <v>11</v>
      </c>
      <c r="F3" s="709" t="s">
        <v>11</v>
      </c>
      <c r="G3" s="709" t="s">
        <v>11</v>
      </c>
      <c r="H3" s="709" t="s">
        <v>11</v>
      </c>
      <c r="I3" s="709">
        <v>5.08502016E9</v>
      </c>
      <c r="J3" s="709" t="s">
        <v>6843</v>
      </c>
      <c r="K3" s="573" t="s">
        <v>11</v>
      </c>
      <c r="L3" s="613" t="s">
        <v>2735</v>
      </c>
      <c r="M3" s="192" t="s">
        <v>11</v>
      </c>
      <c r="N3" s="709" t="s">
        <v>3674</v>
      </c>
      <c r="O3" s="192" t="s">
        <v>967</v>
      </c>
      <c r="P3" s="330"/>
    </row>
    <row r="4" ht="15.75" customHeight="1">
      <c r="A4" s="195">
        <v>2.0</v>
      </c>
      <c r="B4" s="389" t="s">
        <v>6844</v>
      </c>
      <c r="C4" s="389" t="s">
        <v>4195</v>
      </c>
      <c r="D4" s="722" t="s">
        <v>6845</v>
      </c>
      <c r="E4" s="709" t="s">
        <v>11</v>
      </c>
      <c r="F4" s="723" t="s">
        <v>11</v>
      </c>
      <c r="G4" s="723" t="s">
        <v>11</v>
      </c>
      <c r="H4" s="709" t="s">
        <v>11</v>
      </c>
      <c r="I4" s="723">
        <v>5.085075079E9</v>
      </c>
      <c r="J4" s="287" t="s">
        <v>6846</v>
      </c>
      <c r="K4" s="593" t="s">
        <v>11</v>
      </c>
      <c r="L4" s="597" t="s">
        <v>2735</v>
      </c>
      <c r="M4" s="573" t="s">
        <v>11</v>
      </c>
      <c r="N4" s="709" t="s">
        <v>3674</v>
      </c>
      <c r="O4" s="593" t="s">
        <v>967</v>
      </c>
      <c r="P4" s="330"/>
    </row>
    <row r="5" ht="15.75" customHeight="1">
      <c r="A5" s="195">
        <v>3.0</v>
      </c>
      <c r="B5" s="593" t="s">
        <v>6844</v>
      </c>
      <c r="C5" s="593" t="s">
        <v>4195</v>
      </c>
      <c r="D5" s="709" t="s">
        <v>6847</v>
      </c>
      <c r="E5" s="709" t="s">
        <v>11</v>
      </c>
      <c r="F5" s="709" t="s">
        <v>11</v>
      </c>
      <c r="G5" s="709" t="s">
        <v>11</v>
      </c>
      <c r="H5" s="709" t="s">
        <v>11</v>
      </c>
      <c r="I5" s="709">
        <v>7.743685663E9</v>
      </c>
      <c r="J5" s="709" t="s">
        <v>6848</v>
      </c>
      <c r="K5" s="709" t="s">
        <v>11</v>
      </c>
      <c r="L5" s="597" t="s">
        <v>971</v>
      </c>
      <c r="M5" s="593" t="s">
        <v>11</v>
      </c>
      <c r="N5" s="709" t="s">
        <v>3674</v>
      </c>
      <c r="O5" s="593" t="s">
        <v>967</v>
      </c>
      <c r="P5" s="330"/>
    </row>
    <row r="6" ht="15.75" customHeight="1">
      <c r="A6" s="195">
        <v>4.0</v>
      </c>
      <c r="B6" s="593" t="s">
        <v>6844</v>
      </c>
      <c r="C6" s="593" t="s">
        <v>4195</v>
      </c>
      <c r="D6" s="709" t="s">
        <v>6849</v>
      </c>
      <c r="E6" s="709" t="s">
        <v>11</v>
      </c>
      <c r="F6" s="709"/>
      <c r="G6" s="709" t="s">
        <v>11</v>
      </c>
      <c r="H6" s="709" t="s">
        <v>11</v>
      </c>
      <c r="I6" s="709">
        <v>8.572580041E9</v>
      </c>
      <c r="J6" s="709" t="s">
        <v>6850</v>
      </c>
      <c r="K6" s="593" t="s">
        <v>6851</v>
      </c>
      <c r="L6" s="597" t="s">
        <v>4776</v>
      </c>
      <c r="M6" s="597" t="s">
        <v>11</v>
      </c>
      <c r="N6" s="709" t="s">
        <v>6852</v>
      </c>
      <c r="O6" s="593" t="s">
        <v>967</v>
      </c>
      <c r="P6" s="330"/>
    </row>
    <row r="7" ht="15.75" customHeight="1">
      <c r="A7" s="195">
        <v>5.0</v>
      </c>
      <c r="B7" s="389" t="s">
        <v>6844</v>
      </c>
      <c r="C7" s="389" t="s">
        <v>4195</v>
      </c>
      <c r="D7" s="593" t="s">
        <v>6853</v>
      </c>
      <c r="E7" s="709" t="s">
        <v>11</v>
      </c>
      <c r="F7" s="595" t="s">
        <v>11</v>
      </c>
      <c r="G7" s="595" t="s">
        <v>11</v>
      </c>
      <c r="H7" s="709" t="s">
        <v>11</v>
      </c>
      <c r="I7" s="573">
        <v>7.742045204E9</v>
      </c>
      <c r="J7" s="593" t="s">
        <v>6854</v>
      </c>
      <c r="K7" s="593"/>
      <c r="L7" s="597" t="s">
        <v>2735</v>
      </c>
      <c r="M7" s="593" t="s">
        <v>11</v>
      </c>
      <c r="N7" s="709" t="s">
        <v>6852</v>
      </c>
      <c r="O7" s="593" t="s">
        <v>967</v>
      </c>
      <c r="P7" s="330"/>
    </row>
    <row r="8" ht="15.75" customHeight="1">
      <c r="A8" s="195">
        <v>6.0</v>
      </c>
      <c r="B8" s="389" t="s">
        <v>6844</v>
      </c>
      <c r="C8" s="389" t="s">
        <v>4195</v>
      </c>
      <c r="D8" s="722" t="s">
        <v>6855</v>
      </c>
      <c r="E8" s="709" t="s">
        <v>11</v>
      </c>
      <c r="F8" s="723" t="s">
        <v>11</v>
      </c>
      <c r="G8" s="723" t="s">
        <v>11</v>
      </c>
      <c r="H8" s="709" t="s">
        <v>11</v>
      </c>
      <c r="I8" s="723">
        <v>7.745270257E9</v>
      </c>
      <c r="J8" s="287" t="s">
        <v>6856</v>
      </c>
      <c r="K8" s="593" t="s">
        <v>11</v>
      </c>
      <c r="L8" s="831" t="s">
        <v>2735</v>
      </c>
      <c r="M8" s="573" t="s">
        <v>11</v>
      </c>
      <c r="N8" s="709" t="s">
        <v>6852</v>
      </c>
      <c r="O8" s="593" t="s">
        <v>967</v>
      </c>
      <c r="P8" s="330"/>
    </row>
    <row r="9" ht="15.75" customHeight="1">
      <c r="A9" s="195">
        <v>7.0</v>
      </c>
      <c r="B9" s="593" t="s">
        <v>6844</v>
      </c>
      <c r="C9" s="593" t="s">
        <v>4195</v>
      </c>
      <c r="D9" s="709" t="s">
        <v>6857</v>
      </c>
      <c r="E9" s="709" t="s">
        <v>11</v>
      </c>
      <c r="F9" s="709" t="s">
        <v>11</v>
      </c>
      <c r="G9" s="709" t="s">
        <v>11</v>
      </c>
      <c r="H9" s="709" t="s">
        <v>11</v>
      </c>
      <c r="I9" s="709">
        <v>6.173352424E9</v>
      </c>
      <c r="J9" s="709" t="s">
        <v>6858</v>
      </c>
      <c r="K9" s="593" t="s">
        <v>11</v>
      </c>
      <c r="L9" s="597" t="s">
        <v>974</v>
      </c>
      <c r="M9" s="573" t="s">
        <v>11</v>
      </c>
      <c r="N9" s="745" t="s">
        <v>6486</v>
      </c>
      <c r="O9" s="593" t="s">
        <v>967</v>
      </c>
      <c r="P9" s="330"/>
    </row>
    <row r="10" ht="15.75" customHeight="1">
      <c r="A10" s="195">
        <v>8.0</v>
      </c>
      <c r="B10" s="389" t="s">
        <v>6844</v>
      </c>
      <c r="C10" s="389" t="s">
        <v>4195</v>
      </c>
      <c r="D10" s="595" t="s">
        <v>6859</v>
      </c>
      <c r="E10" s="709" t="s">
        <v>11</v>
      </c>
      <c r="F10" s="609" t="s">
        <v>11</v>
      </c>
      <c r="G10" s="609" t="s">
        <v>11</v>
      </c>
      <c r="H10" s="709" t="s">
        <v>11</v>
      </c>
      <c r="I10" s="609">
        <v>3.472584553E9</v>
      </c>
      <c r="J10" s="287" t="s">
        <v>6860</v>
      </c>
      <c r="K10" s="593" t="s">
        <v>11</v>
      </c>
      <c r="L10" s="597"/>
      <c r="M10" s="573" t="s">
        <v>11</v>
      </c>
      <c r="N10" s="745" t="s">
        <v>6486</v>
      </c>
      <c r="O10" s="593" t="s">
        <v>967</v>
      </c>
      <c r="P10" s="330"/>
    </row>
    <row r="11" ht="15.75" customHeight="1">
      <c r="A11" s="195">
        <v>9.0</v>
      </c>
      <c r="B11" s="593" t="s">
        <v>6844</v>
      </c>
      <c r="C11" s="593" t="s">
        <v>4195</v>
      </c>
      <c r="D11" s="709" t="s">
        <v>6861</v>
      </c>
      <c r="E11" s="709" t="s">
        <v>11</v>
      </c>
      <c r="F11" s="709"/>
      <c r="G11" s="709" t="s">
        <v>11</v>
      </c>
      <c r="H11" s="709" t="s">
        <v>11</v>
      </c>
      <c r="I11" s="709">
        <v>5.089046282E9</v>
      </c>
      <c r="J11" s="709" t="s">
        <v>6862</v>
      </c>
      <c r="K11" s="593" t="s">
        <v>11</v>
      </c>
      <c r="L11" s="597" t="s">
        <v>1208</v>
      </c>
      <c r="M11" s="573" t="s">
        <v>11</v>
      </c>
      <c r="N11" s="709" t="s">
        <v>6852</v>
      </c>
      <c r="O11" s="593" t="s">
        <v>967</v>
      </c>
      <c r="P11" s="330"/>
    </row>
    <row r="12" ht="15.75" customHeight="1">
      <c r="A12" s="195">
        <v>10.0</v>
      </c>
      <c r="B12" s="389" t="s">
        <v>6844</v>
      </c>
      <c r="C12" s="389" t="s">
        <v>4195</v>
      </c>
      <c r="D12" s="389" t="s">
        <v>3235</v>
      </c>
      <c r="E12" s="709" t="s">
        <v>11</v>
      </c>
      <c r="F12" s="595" t="s">
        <v>11</v>
      </c>
      <c r="G12" s="595" t="s">
        <v>11</v>
      </c>
      <c r="H12" s="709" t="s">
        <v>11</v>
      </c>
      <c r="I12" s="573">
        <v>8.602499412E9</v>
      </c>
      <c r="J12" s="1003" t="s">
        <v>3237</v>
      </c>
      <c r="K12" s="593" t="s">
        <v>828</v>
      </c>
      <c r="L12" s="597" t="s">
        <v>2735</v>
      </c>
      <c r="M12" s="593" t="s">
        <v>11</v>
      </c>
      <c r="N12" s="709" t="s">
        <v>3674</v>
      </c>
      <c r="O12" s="593" t="s">
        <v>967</v>
      </c>
      <c r="P12" s="330"/>
    </row>
    <row r="13" ht="15.75" customHeight="1">
      <c r="A13" s="195">
        <v>11.0</v>
      </c>
      <c r="B13" s="389" t="s">
        <v>6844</v>
      </c>
      <c r="C13" s="389" t="s">
        <v>4195</v>
      </c>
      <c r="D13" s="595" t="s">
        <v>6863</v>
      </c>
      <c r="E13" s="709" t="s">
        <v>11</v>
      </c>
      <c r="F13" s="609" t="s">
        <v>11</v>
      </c>
      <c r="G13" s="609" t="s">
        <v>11</v>
      </c>
      <c r="H13" s="709" t="s">
        <v>11</v>
      </c>
      <c r="I13" s="609">
        <v>8.574171655E9</v>
      </c>
      <c r="J13" s="287" t="s">
        <v>6864</v>
      </c>
      <c r="K13" s="593" t="s">
        <v>11</v>
      </c>
      <c r="L13" s="597" t="s">
        <v>971</v>
      </c>
      <c r="M13" s="573" t="s">
        <v>11</v>
      </c>
      <c r="N13" s="745" t="s">
        <v>6486</v>
      </c>
      <c r="O13" s="593" t="s">
        <v>967</v>
      </c>
      <c r="P13" s="330"/>
    </row>
    <row r="14" ht="15.75" customHeight="1">
      <c r="A14" s="195">
        <v>13.0</v>
      </c>
      <c r="B14" s="593" t="s">
        <v>6844</v>
      </c>
      <c r="C14" s="593" t="s">
        <v>4195</v>
      </c>
      <c r="D14" s="709" t="s">
        <v>6865</v>
      </c>
      <c r="E14" s="709" t="s">
        <v>11</v>
      </c>
      <c r="F14" s="709" t="s">
        <v>11</v>
      </c>
      <c r="G14" s="709" t="s">
        <v>11</v>
      </c>
      <c r="H14" s="709" t="s">
        <v>11</v>
      </c>
      <c r="I14" s="709">
        <v>3.399271732E9</v>
      </c>
      <c r="J14" s="709" t="s">
        <v>6866</v>
      </c>
      <c r="K14" s="593" t="s">
        <v>11</v>
      </c>
      <c r="L14" s="597" t="s">
        <v>974</v>
      </c>
      <c r="M14" s="573" t="s">
        <v>11</v>
      </c>
      <c r="N14" s="709" t="s">
        <v>6852</v>
      </c>
      <c r="O14" s="593" t="s">
        <v>967</v>
      </c>
      <c r="P14" s="330"/>
    </row>
    <row r="15" ht="15.75" customHeight="1">
      <c r="A15" s="195">
        <v>14.0</v>
      </c>
      <c r="B15" s="195" t="s">
        <v>6844</v>
      </c>
      <c r="C15" s="195" t="s">
        <v>4195</v>
      </c>
      <c r="D15" s="709" t="s">
        <v>6867</v>
      </c>
      <c r="E15" s="709" t="s">
        <v>11</v>
      </c>
      <c r="F15" s="709" t="s">
        <v>11</v>
      </c>
      <c r="G15" s="709" t="s">
        <v>11</v>
      </c>
      <c r="H15" s="709" t="s">
        <v>11</v>
      </c>
      <c r="I15" s="709">
        <v>7.743220962E9</v>
      </c>
      <c r="J15" s="709" t="s">
        <v>6868</v>
      </c>
      <c r="K15" s="709" t="s">
        <v>11</v>
      </c>
      <c r="L15" s="597" t="s">
        <v>971</v>
      </c>
      <c r="M15" s="195" t="s">
        <v>11</v>
      </c>
      <c r="N15" s="709" t="s">
        <v>6486</v>
      </c>
      <c r="O15" s="195" t="s">
        <v>967</v>
      </c>
      <c r="P15" s="330"/>
    </row>
    <row r="16" ht="15.75" customHeight="1">
      <c r="A16" s="195">
        <v>15.0</v>
      </c>
      <c r="B16" s="593" t="s">
        <v>6844</v>
      </c>
      <c r="C16" s="593" t="s">
        <v>4195</v>
      </c>
      <c r="D16" s="709" t="s">
        <v>6869</v>
      </c>
      <c r="E16" s="709" t="s">
        <v>11</v>
      </c>
      <c r="F16" s="709" t="s">
        <v>11</v>
      </c>
      <c r="G16" s="709" t="s">
        <v>11</v>
      </c>
      <c r="H16" s="709" t="s">
        <v>11</v>
      </c>
      <c r="I16" s="709">
        <v>5.082030241E9</v>
      </c>
      <c r="J16" s="709" t="s">
        <v>6870</v>
      </c>
      <c r="K16" s="593" t="s">
        <v>11</v>
      </c>
      <c r="L16" s="597" t="s">
        <v>2735</v>
      </c>
      <c r="M16" s="593" t="s">
        <v>11</v>
      </c>
      <c r="N16" s="709" t="s">
        <v>6852</v>
      </c>
      <c r="O16" s="593" t="s">
        <v>967</v>
      </c>
      <c r="P16" s="330"/>
    </row>
    <row r="17" ht="15.75" customHeight="1">
      <c r="A17" s="195">
        <v>16.0</v>
      </c>
      <c r="B17" s="195" t="s">
        <v>6844</v>
      </c>
      <c r="C17" s="195" t="s">
        <v>4195</v>
      </c>
      <c r="D17" s="709" t="s">
        <v>6871</v>
      </c>
      <c r="E17" s="709" t="s">
        <v>11</v>
      </c>
      <c r="F17" s="709" t="s">
        <v>11</v>
      </c>
      <c r="G17" s="709" t="s">
        <v>11</v>
      </c>
      <c r="H17" s="709" t="s">
        <v>11</v>
      </c>
      <c r="I17" s="709">
        <v>7.814242705E9</v>
      </c>
      <c r="J17" s="709" t="s">
        <v>6872</v>
      </c>
      <c r="K17" s="709" t="s">
        <v>11</v>
      </c>
      <c r="L17" s="597" t="s">
        <v>971</v>
      </c>
      <c r="M17" s="195" t="s">
        <v>11</v>
      </c>
      <c r="N17" s="709" t="s">
        <v>6486</v>
      </c>
      <c r="O17" s="195" t="s">
        <v>967</v>
      </c>
      <c r="P17" s="330"/>
    </row>
    <row r="18" ht="15.75" customHeight="1">
      <c r="A18" s="195">
        <v>17.0</v>
      </c>
      <c r="B18" s="593" t="s">
        <v>6844</v>
      </c>
      <c r="C18" s="593" t="s">
        <v>4195</v>
      </c>
      <c r="D18" s="709" t="s">
        <v>6873</v>
      </c>
      <c r="E18" s="709" t="s">
        <v>11</v>
      </c>
      <c r="F18" s="709" t="s">
        <v>11</v>
      </c>
      <c r="G18" s="709" t="s">
        <v>11</v>
      </c>
      <c r="H18" s="709" t="s">
        <v>11</v>
      </c>
      <c r="I18" s="709">
        <v>6.176717477E9</v>
      </c>
      <c r="J18" s="709" t="s">
        <v>6874</v>
      </c>
      <c r="K18" s="593" t="s">
        <v>11</v>
      </c>
      <c r="L18" s="597" t="s">
        <v>2735</v>
      </c>
      <c r="M18" s="593" t="s">
        <v>11</v>
      </c>
      <c r="N18" s="709" t="s">
        <v>6852</v>
      </c>
      <c r="O18" s="593" t="s">
        <v>2967</v>
      </c>
      <c r="P18" s="330"/>
    </row>
    <row r="19" ht="15.75" customHeight="1">
      <c r="A19" s="195">
        <v>18.0</v>
      </c>
      <c r="B19" s="389" t="s">
        <v>6844</v>
      </c>
      <c r="C19" s="1004" t="s">
        <v>2919</v>
      </c>
      <c r="D19" s="593" t="s">
        <v>6875</v>
      </c>
      <c r="E19" s="709" t="s">
        <v>11</v>
      </c>
      <c r="F19" s="595" t="s">
        <v>11</v>
      </c>
      <c r="G19" s="595" t="s">
        <v>11</v>
      </c>
      <c r="H19" s="709" t="s">
        <v>11</v>
      </c>
      <c r="I19" s="573">
        <v>9.786316614E9</v>
      </c>
      <c r="J19" s="593" t="s">
        <v>6876</v>
      </c>
      <c r="K19" s="593" t="s">
        <v>11</v>
      </c>
      <c r="L19" s="831" t="s">
        <v>2735</v>
      </c>
      <c r="M19" s="593" t="s">
        <v>11</v>
      </c>
      <c r="N19" s="745" t="s">
        <v>6486</v>
      </c>
      <c r="O19" s="593" t="s">
        <v>967</v>
      </c>
      <c r="P19" s="330"/>
    </row>
    <row r="20" ht="15.75" customHeight="1">
      <c r="A20" s="195">
        <v>19.0</v>
      </c>
      <c r="B20" s="593" t="s">
        <v>6844</v>
      </c>
      <c r="C20" s="593" t="s">
        <v>4195</v>
      </c>
      <c r="D20" s="709" t="s">
        <v>6877</v>
      </c>
      <c r="E20" s="709" t="s">
        <v>11</v>
      </c>
      <c r="F20" s="709" t="s">
        <v>11</v>
      </c>
      <c r="G20" s="709" t="s">
        <v>11</v>
      </c>
      <c r="H20" s="709" t="s">
        <v>11</v>
      </c>
      <c r="I20" s="709">
        <v>7.81475753E9</v>
      </c>
      <c r="J20" s="709" t="s">
        <v>6878</v>
      </c>
      <c r="K20" s="593" t="s">
        <v>6851</v>
      </c>
      <c r="L20" s="597" t="s">
        <v>974</v>
      </c>
      <c r="M20" s="573" t="s">
        <v>11</v>
      </c>
      <c r="N20" s="745" t="s">
        <v>6486</v>
      </c>
      <c r="O20" s="593" t="s">
        <v>967</v>
      </c>
      <c r="P20" s="330"/>
    </row>
    <row r="21" ht="15.75" customHeight="1">
      <c r="A21" s="195">
        <v>20.0</v>
      </c>
      <c r="B21" s="872" t="s">
        <v>6450</v>
      </c>
      <c r="C21" s="709" t="s">
        <v>4195</v>
      </c>
      <c r="D21" s="1005" t="s">
        <v>6879</v>
      </c>
      <c r="E21" s="709" t="s">
        <v>11</v>
      </c>
      <c r="F21" s="723" t="s">
        <v>11</v>
      </c>
      <c r="G21" s="723" t="s">
        <v>11</v>
      </c>
      <c r="H21" s="709" t="s">
        <v>11</v>
      </c>
      <c r="I21" s="723">
        <v>9.788371392E9</v>
      </c>
      <c r="J21" s="287" t="s">
        <v>6880</v>
      </c>
      <c r="K21" s="593" t="s">
        <v>11</v>
      </c>
      <c r="L21" s="597" t="s">
        <v>974</v>
      </c>
      <c r="M21" s="593" t="s">
        <v>11</v>
      </c>
      <c r="N21" s="709" t="s">
        <v>6150</v>
      </c>
      <c r="O21" s="709" t="s">
        <v>967</v>
      </c>
      <c r="P21" s="330"/>
    </row>
    <row r="22" ht="15.75" customHeight="1">
      <c r="A22" s="195">
        <v>21.0</v>
      </c>
      <c r="B22" s="593" t="s">
        <v>6844</v>
      </c>
      <c r="C22" s="593" t="s">
        <v>4195</v>
      </c>
      <c r="D22" s="389" t="s">
        <v>6881</v>
      </c>
      <c r="E22" s="709" t="s">
        <v>11</v>
      </c>
      <c r="F22" s="609" t="s">
        <v>11</v>
      </c>
      <c r="G22" s="609" t="s">
        <v>11</v>
      </c>
      <c r="H22" s="709" t="s">
        <v>11</v>
      </c>
      <c r="I22" s="609">
        <v>8.572611053E9</v>
      </c>
      <c r="J22" s="287" t="s">
        <v>6882</v>
      </c>
      <c r="K22" s="593" t="s">
        <v>11</v>
      </c>
      <c r="L22" s="597" t="s">
        <v>2735</v>
      </c>
      <c r="M22" s="573" t="s">
        <v>11</v>
      </c>
      <c r="N22" s="1006" t="s">
        <v>6486</v>
      </c>
      <c r="O22" s="593" t="s">
        <v>967</v>
      </c>
      <c r="P22" s="1007"/>
    </row>
    <row r="23" ht="15.75" customHeight="1">
      <c r="A23" s="195">
        <v>22.0</v>
      </c>
      <c r="B23" s="593" t="s">
        <v>6844</v>
      </c>
      <c r="C23" s="593" t="s">
        <v>4195</v>
      </c>
      <c r="D23" s="709" t="s">
        <v>6883</v>
      </c>
      <c r="E23" s="709" t="s">
        <v>11</v>
      </c>
      <c r="F23" s="709" t="s">
        <v>11</v>
      </c>
      <c r="G23" s="709" t="s">
        <v>11</v>
      </c>
      <c r="H23" s="709" t="s">
        <v>11</v>
      </c>
      <c r="I23" s="709">
        <v>7.742702636E9</v>
      </c>
      <c r="J23" s="709" t="s">
        <v>6884</v>
      </c>
      <c r="K23" s="593" t="s">
        <v>11</v>
      </c>
      <c r="L23" s="597" t="s">
        <v>974</v>
      </c>
      <c r="M23" s="573" t="s">
        <v>11</v>
      </c>
      <c r="N23" s="709" t="s">
        <v>6852</v>
      </c>
      <c r="O23" s="593" t="s">
        <v>967</v>
      </c>
      <c r="P23" s="593"/>
    </row>
    <row r="24" ht="15.75" customHeight="1">
      <c r="A24" s="195">
        <v>23.0</v>
      </c>
      <c r="B24" s="593" t="s">
        <v>6844</v>
      </c>
      <c r="C24" s="593" t="s">
        <v>4195</v>
      </c>
      <c r="D24" s="709" t="s">
        <v>6500</v>
      </c>
      <c r="E24" s="709" t="s">
        <v>11</v>
      </c>
      <c r="F24" s="709"/>
      <c r="G24" s="709" t="s">
        <v>11</v>
      </c>
      <c r="H24" s="709" t="s">
        <v>11</v>
      </c>
      <c r="I24" s="709">
        <v>7.816648495E9</v>
      </c>
      <c r="J24" s="709" t="s">
        <v>6501</v>
      </c>
      <c r="K24" s="593" t="s">
        <v>11</v>
      </c>
      <c r="L24" s="597" t="s">
        <v>971</v>
      </c>
      <c r="M24" s="803" t="s">
        <v>6885</v>
      </c>
      <c r="N24" s="745" t="s">
        <v>6486</v>
      </c>
      <c r="O24" s="593" t="s">
        <v>967</v>
      </c>
      <c r="P24" s="623"/>
    </row>
    <row r="25" ht="15.75" customHeight="1">
      <c r="A25" s="195">
        <v>24.0</v>
      </c>
      <c r="B25" s="389" t="s">
        <v>6844</v>
      </c>
      <c r="C25" s="389" t="s">
        <v>4195</v>
      </c>
      <c r="D25" s="595" t="s">
        <v>6886</v>
      </c>
      <c r="E25" s="709" t="s">
        <v>11</v>
      </c>
      <c r="F25" s="609" t="s">
        <v>11</v>
      </c>
      <c r="G25" s="609" t="s">
        <v>11</v>
      </c>
      <c r="H25" s="709" t="s">
        <v>11</v>
      </c>
      <c r="I25" s="609">
        <v>5.089335372E9</v>
      </c>
      <c r="J25" s="287" t="s">
        <v>6887</v>
      </c>
      <c r="K25" s="389" t="s">
        <v>11</v>
      </c>
      <c r="L25" s="596" t="s">
        <v>971</v>
      </c>
      <c r="M25" s="593" t="s">
        <v>11</v>
      </c>
      <c r="N25" s="745" t="s">
        <v>6486</v>
      </c>
      <c r="O25" s="389" t="s">
        <v>967</v>
      </c>
      <c r="P25" s="593"/>
    </row>
    <row r="26" ht="15.75" customHeight="1">
      <c r="A26" s="195">
        <v>25.0</v>
      </c>
      <c r="B26" s="195" t="s">
        <v>6844</v>
      </c>
      <c r="C26" s="195" t="s">
        <v>4195</v>
      </c>
      <c r="D26" s="709" t="s">
        <v>6888</v>
      </c>
      <c r="E26" s="709" t="s">
        <v>11</v>
      </c>
      <c r="F26" s="709" t="s">
        <v>11</v>
      </c>
      <c r="G26" s="709" t="s">
        <v>11</v>
      </c>
      <c r="H26" s="709" t="s">
        <v>11</v>
      </c>
      <c r="I26" s="709">
        <v>6.178219355E9</v>
      </c>
      <c r="J26" s="709" t="s">
        <v>6889</v>
      </c>
      <c r="K26" s="709" t="s">
        <v>11</v>
      </c>
      <c r="L26" s="597" t="s">
        <v>971</v>
      </c>
      <c r="M26" s="195" t="s">
        <v>11</v>
      </c>
      <c r="N26" s="709" t="s">
        <v>6486</v>
      </c>
      <c r="O26" s="195" t="s">
        <v>967</v>
      </c>
      <c r="P26" s="593"/>
    </row>
    <row r="27" ht="15.75" customHeight="1">
      <c r="A27" s="195">
        <v>26.0</v>
      </c>
      <c r="B27" s="195" t="s">
        <v>6844</v>
      </c>
      <c r="C27" s="195" t="s">
        <v>4195</v>
      </c>
      <c r="D27" s="709" t="s">
        <v>6890</v>
      </c>
      <c r="E27" s="709" t="s">
        <v>11</v>
      </c>
      <c r="F27" s="709" t="s">
        <v>11</v>
      </c>
      <c r="G27" s="709" t="s">
        <v>11</v>
      </c>
      <c r="H27" s="709" t="s">
        <v>11</v>
      </c>
      <c r="I27" s="709">
        <v>8.574721377E9</v>
      </c>
      <c r="J27" s="709" t="s">
        <v>6891</v>
      </c>
      <c r="K27" s="709" t="s">
        <v>11</v>
      </c>
      <c r="L27" s="597" t="s">
        <v>971</v>
      </c>
      <c r="M27" s="195" t="s">
        <v>11</v>
      </c>
      <c r="N27" s="709" t="s">
        <v>6150</v>
      </c>
      <c r="O27" s="195" t="s">
        <v>967</v>
      </c>
      <c r="P27" s="593"/>
    </row>
    <row r="28" ht="15.75" customHeight="1">
      <c r="A28" s="195">
        <v>27.0</v>
      </c>
      <c r="B28" s="593" t="s">
        <v>6844</v>
      </c>
      <c r="C28" s="593" t="s">
        <v>4195</v>
      </c>
      <c r="D28" s="709" t="s">
        <v>6892</v>
      </c>
      <c r="E28" s="709" t="s">
        <v>11</v>
      </c>
      <c r="F28" s="709" t="s">
        <v>11</v>
      </c>
      <c r="G28" s="709" t="s">
        <v>11</v>
      </c>
      <c r="H28" s="709" t="s">
        <v>11</v>
      </c>
      <c r="I28" s="709">
        <v>5.088161593E9</v>
      </c>
      <c r="J28" s="709" t="s">
        <v>6893</v>
      </c>
      <c r="K28" s="593" t="s">
        <v>11</v>
      </c>
      <c r="L28" s="597" t="s">
        <v>2735</v>
      </c>
      <c r="M28" s="593" t="s">
        <v>11</v>
      </c>
      <c r="N28" s="709" t="s">
        <v>6852</v>
      </c>
      <c r="O28" s="593" t="s">
        <v>967</v>
      </c>
      <c r="P28" s="593"/>
    </row>
    <row r="29" ht="15.75" customHeight="1">
      <c r="A29" s="195">
        <v>28.0</v>
      </c>
      <c r="B29" s="593" t="s">
        <v>6844</v>
      </c>
      <c r="C29" s="593" t="s">
        <v>4195</v>
      </c>
      <c r="D29" s="709" t="s">
        <v>6894</v>
      </c>
      <c r="E29" s="709" t="s">
        <v>11</v>
      </c>
      <c r="F29" s="709" t="s">
        <v>11</v>
      </c>
      <c r="G29" s="709" t="s">
        <v>11</v>
      </c>
      <c r="H29" s="709" t="s">
        <v>11</v>
      </c>
      <c r="I29" s="709">
        <v>7.708750251E9</v>
      </c>
      <c r="J29" s="709" t="s">
        <v>6895</v>
      </c>
      <c r="K29" s="593" t="s">
        <v>4707</v>
      </c>
      <c r="L29" s="597" t="s">
        <v>6896</v>
      </c>
      <c r="M29" s="593" t="s">
        <v>11</v>
      </c>
      <c r="N29" s="709" t="s">
        <v>6486</v>
      </c>
      <c r="O29" s="593" t="s">
        <v>967</v>
      </c>
      <c r="P29" s="593"/>
    </row>
    <row r="30" ht="15.75" customHeight="1">
      <c r="A30" s="195">
        <v>29.0</v>
      </c>
      <c r="B30" s="195" t="s">
        <v>6844</v>
      </c>
      <c r="C30" s="195" t="s">
        <v>4195</v>
      </c>
      <c r="D30" s="709" t="s">
        <v>6897</v>
      </c>
      <c r="E30" s="709" t="s">
        <v>11</v>
      </c>
      <c r="F30" s="709" t="s">
        <v>11</v>
      </c>
      <c r="G30" s="709" t="s">
        <v>11</v>
      </c>
      <c r="H30" s="709" t="s">
        <v>11</v>
      </c>
      <c r="I30" s="709">
        <v>2.033123952E9</v>
      </c>
      <c r="J30" s="709" t="s">
        <v>6898</v>
      </c>
      <c r="K30" s="709" t="s">
        <v>11</v>
      </c>
      <c r="L30" s="597" t="s">
        <v>971</v>
      </c>
      <c r="M30" s="195" t="s">
        <v>11</v>
      </c>
      <c r="N30" s="709" t="s">
        <v>6150</v>
      </c>
      <c r="O30" s="195" t="s">
        <v>967</v>
      </c>
      <c r="P30" s="593"/>
    </row>
    <row r="31" ht="15.75" customHeight="1">
      <c r="A31" s="195">
        <v>30.0</v>
      </c>
      <c r="B31" s="593" t="s">
        <v>6844</v>
      </c>
      <c r="C31" s="593" t="s">
        <v>4195</v>
      </c>
      <c r="D31" s="709" t="s">
        <v>6899</v>
      </c>
      <c r="E31" s="709" t="s">
        <v>11</v>
      </c>
      <c r="F31" s="709" t="s">
        <v>11</v>
      </c>
      <c r="G31" s="709" t="s">
        <v>11</v>
      </c>
      <c r="H31" s="709" t="s">
        <v>11</v>
      </c>
      <c r="I31" s="709">
        <v>8.57364775E9</v>
      </c>
      <c r="J31" s="709" t="s">
        <v>6900</v>
      </c>
      <c r="K31" s="593" t="s">
        <v>11</v>
      </c>
      <c r="L31" s="597" t="s">
        <v>2735</v>
      </c>
      <c r="M31" s="593" t="s">
        <v>11</v>
      </c>
      <c r="N31" s="709" t="s">
        <v>6486</v>
      </c>
      <c r="O31" s="593" t="s">
        <v>967</v>
      </c>
      <c r="P31" s="593"/>
    </row>
    <row r="32" ht="15.75" customHeight="1">
      <c r="A32" s="195">
        <v>31.0</v>
      </c>
      <c r="B32" s="593" t="s">
        <v>6844</v>
      </c>
      <c r="C32" s="1004" t="s">
        <v>2919</v>
      </c>
      <c r="D32" s="709" t="s">
        <v>6901</v>
      </c>
      <c r="E32" s="709" t="s">
        <v>11</v>
      </c>
      <c r="F32" s="709" t="s">
        <v>11</v>
      </c>
      <c r="G32" s="709" t="s">
        <v>11</v>
      </c>
      <c r="H32" s="709" t="s">
        <v>11</v>
      </c>
      <c r="I32" s="709">
        <v>4.01266208E9</v>
      </c>
      <c r="J32" s="709" t="s">
        <v>6902</v>
      </c>
      <c r="K32" s="593" t="s">
        <v>11</v>
      </c>
      <c r="L32" s="597" t="s">
        <v>2735</v>
      </c>
      <c r="M32" s="593" t="s">
        <v>11</v>
      </c>
      <c r="N32" s="709" t="s">
        <v>3674</v>
      </c>
      <c r="O32" s="593" t="s">
        <v>967</v>
      </c>
      <c r="P32" s="593"/>
    </row>
    <row r="33" ht="15.75" customHeight="1">
      <c r="A33" s="195">
        <v>32.0</v>
      </c>
      <c r="B33" s="195" t="s">
        <v>6844</v>
      </c>
      <c r="C33" s="195" t="s">
        <v>4195</v>
      </c>
      <c r="D33" s="709" t="s">
        <v>5858</v>
      </c>
      <c r="E33" s="709" t="s">
        <v>11</v>
      </c>
      <c r="F33" s="709" t="s">
        <v>11</v>
      </c>
      <c r="G33" s="709" t="s">
        <v>11</v>
      </c>
      <c r="H33" s="709" t="s">
        <v>11</v>
      </c>
      <c r="I33" s="709">
        <v>5.086637713E9</v>
      </c>
      <c r="J33" s="709" t="s">
        <v>5859</v>
      </c>
      <c r="K33" s="709" t="s">
        <v>11</v>
      </c>
      <c r="L33" s="597" t="s">
        <v>974</v>
      </c>
      <c r="M33" s="803" t="s">
        <v>6885</v>
      </c>
      <c r="N33" s="709" t="s">
        <v>3674</v>
      </c>
      <c r="O33" s="195" t="s">
        <v>6903</v>
      </c>
      <c r="P33" s="593"/>
    </row>
    <row r="34" ht="15.75" customHeight="1">
      <c r="A34" s="195">
        <v>33.0</v>
      </c>
      <c r="B34" s="432" t="s">
        <v>6904</v>
      </c>
      <c r="C34" s="593" t="s">
        <v>4195</v>
      </c>
      <c r="D34" s="229" t="s">
        <v>3453</v>
      </c>
      <c r="E34" s="709" t="s">
        <v>11</v>
      </c>
      <c r="F34" s="792" t="s">
        <v>11</v>
      </c>
      <c r="G34" s="792" t="s">
        <v>11</v>
      </c>
      <c r="H34" s="709" t="s">
        <v>11</v>
      </c>
      <c r="I34" s="748">
        <v>7.745359642E9</v>
      </c>
      <c r="J34" s="749" t="s">
        <v>3455</v>
      </c>
      <c r="K34" s="593" t="s">
        <v>11</v>
      </c>
      <c r="L34" s="597" t="s">
        <v>2735</v>
      </c>
      <c r="M34" s="573" t="s">
        <v>11</v>
      </c>
      <c r="N34" s="745" t="s">
        <v>6486</v>
      </c>
      <c r="O34" s="593" t="s">
        <v>6905</v>
      </c>
      <c r="P34" s="593"/>
    </row>
    <row r="35" ht="15.75" customHeight="1">
      <c r="A35" s="195">
        <v>34.0</v>
      </c>
      <c r="B35" s="389" t="s">
        <v>6844</v>
      </c>
      <c r="C35" s="389" t="s">
        <v>4195</v>
      </c>
      <c r="D35" s="709" t="s">
        <v>6906</v>
      </c>
      <c r="E35" s="709" t="s">
        <v>11</v>
      </c>
      <c r="F35" s="609" t="s">
        <v>11</v>
      </c>
      <c r="G35" s="609" t="s">
        <v>11</v>
      </c>
      <c r="H35" s="709" t="s">
        <v>11</v>
      </c>
      <c r="I35" s="609">
        <v>7.744989723E9</v>
      </c>
      <c r="J35" s="287" t="s">
        <v>6907</v>
      </c>
      <c r="K35" s="389" t="s">
        <v>11</v>
      </c>
      <c r="L35" s="596" t="s">
        <v>971</v>
      </c>
      <c r="M35" s="595" t="s">
        <v>11</v>
      </c>
      <c r="N35" s="709" t="s">
        <v>6852</v>
      </c>
      <c r="O35" s="389" t="s">
        <v>967</v>
      </c>
      <c r="P35" s="593"/>
    </row>
    <row r="36" ht="15.75" customHeight="1">
      <c r="A36" s="195">
        <v>35.0</v>
      </c>
      <c r="B36" s="389" t="s">
        <v>6844</v>
      </c>
      <c r="C36" s="389" t="s">
        <v>4195</v>
      </c>
      <c r="D36" s="389" t="s">
        <v>6908</v>
      </c>
      <c r="E36" s="709" t="s">
        <v>11</v>
      </c>
      <c r="F36" s="609" t="s">
        <v>11</v>
      </c>
      <c r="G36" s="609" t="s">
        <v>11</v>
      </c>
      <c r="H36" s="709" t="s">
        <v>11</v>
      </c>
      <c r="I36" s="609">
        <v>6.095925036E9</v>
      </c>
      <c r="J36" s="287" t="s">
        <v>6909</v>
      </c>
      <c r="K36" s="593" t="s">
        <v>11</v>
      </c>
      <c r="L36" s="597" t="s">
        <v>2735</v>
      </c>
      <c r="M36" s="573" t="s">
        <v>11</v>
      </c>
      <c r="N36" s="709" t="s">
        <v>3674</v>
      </c>
      <c r="O36" s="593" t="s">
        <v>967</v>
      </c>
      <c r="P36" s="593"/>
    </row>
    <row r="37" ht="15.75" customHeight="1">
      <c r="A37" s="195">
        <v>36.0</v>
      </c>
      <c r="B37" s="195" t="s">
        <v>6844</v>
      </c>
      <c r="C37" s="195" t="s">
        <v>4195</v>
      </c>
      <c r="D37" s="709" t="s">
        <v>6910</v>
      </c>
      <c r="E37" s="709" t="s">
        <v>11</v>
      </c>
      <c r="F37" s="709" t="s">
        <v>11</v>
      </c>
      <c r="G37" s="709" t="s">
        <v>11</v>
      </c>
      <c r="H37" s="709" t="s">
        <v>11</v>
      </c>
      <c r="I37" s="709">
        <v>7.817990441E9</v>
      </c>
      <c r="J37" s="709" t="s">
        <v>6911</v>
      </c>
      <c r="K37" s="709" t="s">
        <v>11</v>
      </c>
      <c r="L37" s="597" t="s">
        <v>974</v>
      </c>
      <c r="M37" s="195" t="s">
        <v>11</v>
      </c>
      <c r="N37" s="709" t="s">
        <v>6150</v>
      </c>
      <c r="O37" s="195" t="s">
        <v>967</v>
      </c>
      <c r="P37" s="593"/>
    </row>
    <row r="38" ht="15.75" customHeight="1">
      <c r="A38" s="195">
        <v>37.0</v>
      </c>
      <c r="B38" s="593" t="s">
        <v>6844</v>
      </c>
      <c r="C38" s="593" t="s">
        <v>4195</v>
      </c>
      <c r="D38" s="709" t="s">
        <v>6912</v>
      </c>
      <c r="E38" s="709" t="s">
        <v>11</v>
      </c>
      <c r="F38" s="709" t="s">
        <v>11</v>
      </c>
      <c r="G38" s="709" t="s">
        <v>11</v>
      </c>
      <c r="H38" s="709" t="s">
        <v>11</v>
      </c>
      <c r="I38" s="709">
        <v>9.787155646E9</v>
      </c>
      <c r="J38" s="709" t="s">
        <v>6913</v>
      </c>
      <c r="K38" s="593" t="s">
        <v>11</v>
      </c>
      <c r="L38" s="597" t="s">
        <v>974</v>
      </c>
      <c r="M38" s="593" t="s">
        <v>11</v>
      </c>
      <c r="N38" s="709" t="s">
        <v>6852</v>
      </c>
      <c r="O38" s="593" t="s">
        <v>967</v>
      </c>
      <c r="P38" s="593"/>
    </row>
    <row r="39" ht="15.75" customHeight="1">
      <c r="A39" s="195">
        <v>38.0</v>
      </c>
      <c r="B39" s="593" t="s">
        <v>6844</v>
      </c>
      <c r="C39" s="593" t="s">
        <v>4195</v>
      </c>
      <c r="D39" s="709" t="s">
        <v>6914</v>
      </c>
      <c r="E39" s="709" t="s">
        <v>11</v>
      </c>
      <c r="F39" s="709" t="s">
        <v>11</v>
      </c>
      <c r="G39" s="709" t="s">
        <v>11</v>
      </c>
      <c r="H39" s="709" t="s">
        <v>11</v>
      </c>
      <c r="I39" s="709">
        <v>5.087407999E9</v>
      </c>
      <c r="J39" s="709" t="s">
        <v>6915</v>
      </c>
      <c r="K39" s="593" t="s">
        <v>11</v>
      </c>
      <c r="L39" s="597" t="s">
        <v>971</v>
      </c>
      <c r="M39" s="573" t="s">
        <v>11</v>
      </c>
      <c r="N39" s="709" t="s">
        <v>6852</v>
      </c>
      <c r="O39" s="593" t="s">
        <v>967</v>
      </c>
      <c r="P39" s="593"/>
    </row>
    <row r="40" ht="15.75" customHeight="1">
      <c r="A40" s="195">
        <v>39.0</v>
      </c>
      <c r="B40" s="593" t="s">
        <v>6844</v>
      </c>
      <c r="C40" s="593" t="s">
        <v>4195</v>
      </c>
      <c r="D40" s="709" t="s">
        <v>6916</v>
      </c>
      <c r="E40" s="709" t="s">
        <v>11</v>
      </c>
      <c r="F40" s="709" t="s">
        <v>11</v>
      </c>
      <c r="G40" s="709" t="s">
        <v>11</v>
      </c>
      <c r="H40" s="709" t="s">
        <v>11</v>
      </c>
      <c r="I40" s="709">
        <v>7.74615734E9</v>
      </c>
      <c r="J40" s="709" t="s">
        <v>6917</v>
      </c>
      <c r="K40" s="593" t="s">
        <v>11</v>
      </c>
      <c r="L40" s="597" t="s">
        <v>971</v>
      </c>
      <c r="M40" s="573" t="s">
        <v>11</v>
      </c>
      <c r="N40" s="709" t="s">
        <v>6852</v>
      </c>
      <c r="O40" s="593" t="s">
        <v>967</v>
      </c>
      <c r="P40" s="593"/>
    </row>
    <row r="41" ht="15.75" customHeight="1">
      <c r="A41" s="195">
        <v>40.0</v>
      </c>
      <c r="B41" s="593" t="s">
        <v>6844</v>
      </c>
      <c r="C41" s="593" t="s">
        <v>4195</v>
      </c>
      <c r="D41" s="709" t="s">
        <v>6918</v>
      </c>
      <c r="E41" s="709" t="s">
        <v>11</v>
      </c>
      <c r="F41" s="709" t="s">
        <v>11</v>
      </c>
      <c r="G41" s="709" t="s">
        <v>11</v>
      </c>
      <c r="H41" s="709" t="s">
        <v>11</v>
      </c>
      <c r="I41" s="709">
        <v>2.065502031E9</v>
      </c>
      <c r="J41" s="709" t="s">
        <v>6919</v>
      </c>
      <c r="K41" s="593" t="s">
        <v>11</v>
      </c>
      <c r="L41" s="597" t="s">
        <v>971</v>
      </c>
      <c r="M41" s="573" t="s">
        <v>11</v>
      </c>
      <c r="N41" s="709" t="s">
        <v>6852</v>
      </c>
      <c r="O41" s="593" t="s">
        <v>967</v>
      </c>
      <c r="P41" s="593"/>
    </row>
    <row r="42" ht="15.75" customHeight="1">
      <c r="A42" s="195">
        <v>41.0</v>
      </c>
      <c r="B42" s="593" t="s">
        <v>6844</v>
      </c>
      <c r="C42" s="593" t="s">
        <v>4195</v>
      </c>
      <c r="D42" s="709" t="s">
        <v>6920</v>
      </c>
      <c r="E42" s="709" t="s">
        <v>11</v>
      </c>
      <c r="F42" s="709" t="s">
        <v>11</v>
      </c>
      <c r="G42" s="709" t="s">
        <v>11</v>
      </c>
      <c r="H42" s="709" t="s">
        <v>11</v>
      </c>
      <c r="I42" s="709">
        <v>3.39293913E9</v>
      </c>
      <c r="J42" s="709" t="s">
        <v>6921</v>
      </c>
      <c r="K42" s="593" t="s">
        <v>11</v>
      </c>
      <c r="L42" s="597" t="s">
        <v>971</v>
      </c>
      <c r="M42" s="593" t="s">
        <v>11</v>
      </c>
      <c r="N42" s="709" t="s">
        <v>3674</v>
      </c>
      <c r="O42" s="593" t="s">
        <v>967</v>
      </c>
      <c r="P42" s="593"/>
    </row>
    <row r="43" ht="15.75" customHeight="1">
      <c r="A43" s="195">
        <v>42.0</v>
      </c>
      <c r="B43" s="389" t="s">
        <v>6844</v>
      </c>
      <c r="C43" s="389" t="s">
        <v>4195</v>
      </c>
      <c r="D43" s="1008" t="s">
        <v>6922</v>
      </c>
      <c r="E43" s="709" t="s">
        <v>11</v>
      </c>
      <c r="F43" s="1009" t="s">
        <v>11</v>
      </c>
      <c r="G43" s="1009" t="s">
        <v>11</v>
      </c>
      <c r="H43" s="709" t="s">
        <v>11</v>
      </c>
      <c r="I43" s="573">
        <v>9.788444166E9</v>
      </c>
      <c r="J43" s="1010" t="s">
        <v>6923</v>
      </c>
      <c r="K43" s="593"/>
      <c r="L43" s="770" t="s">
        <v>5330</v>
      </c>
      <c r="M43" s="593" t="s">
        <v>11</v>
      </c>
      <c r="N43" s="709" t="s">
        <v>6852</v>
      </c>
      <c r="O43" s="593" t="s">
        <v>967</v>
      </c>
      <c r="P43" s="593"/>
    </row>
    <row r="44" ht="15.75" customHeight="1">
      <c r="A44" s="195">
        <v>43.0</v>
      </c>
      <c r="B44" s="593" t="s">
        <v>6844</v>
      </c>
      <c r="C44" s="1004" t="s">
        <v>2919</v>
      </c>
      <c r="D44" s="709" t="s">
        <v>6924</v>
      </c>
      <c r="E44" s="709" t="s">
        <v>11</v>
      </c>
      <c r="F44" s="709" t="s">
        <v>11</v>
      </c>
      <c r="G44" s="709" t="s">
        <v>11</v>
      </c>
      <c r="H44" s="709"/>
      <c r="I44" s="709">
        <v>2.039171477E9</v>
      </c>
      <c r="J44" s="709" t="s">
        <v>6925</v>
      </c>
      <c r="K44" s="593" t="s">
        <v>11</v>
      </c>
      <c r="L44" s="597" t="s">
        <v>2735</v>
      </c>
      <c r="M44" s="573" t="s">
        <v>11</v>
      </c>
      <c r="N44" s="709" t="s">
        <v>6852</v>
      </c>
      <c r="O44" s="593" t="s">
        <v>967</v>
      </c>
      <c r="P44" s="593"/>
    </row>
    <row r="45" ht="15.75" customHeight="1">
      <c r="A45" s="195">
        <v>44.0</v>
      </c>
      <c r="B45" s="593" t="s">
        <v>6844</v>
      </c>
      <c r="C45" s="593" t="s">
        <v>4195</v>
      </c>
      <c r="D45" s="709" t="s">
        <v>6926</v>
      </c>
      <c r="E45" s="709" t="s">
        <v>11</v>
      </c>
      <c r="F45" s="709" t="s">
        <v>11</v>
      </c>
      <c r="G45" s="709" t="s">
        <v>11</v>
      </c>
      <c r="H45" s="709" t="s">
        <v>11</v>
      </c>
      <c r="I45" s="709">
        <v>5.087404051E9</v>
      </c>
      <c r="J45" s="709" t="s">
        <v>6927</v>
      </c>
      <c r="K45" s="593" t="s">
        <v>11</v>
      </c>
      <c r="L45" s="597" t="s">
        <v>974</v>
      </c>
      <c r="M45" s="593" t="s">
        <v>11</v>
      </c>
      <c r="N45" s="709" t="s">
        <v>6486</v>
      </c>
      <c r="O45" s="593" t="s">
        <v>967</v>
      </c>
      <c r="P45" s="593"/>
    </row>
    <row r="46" ht="15.75" customHeight="1">
      <c r="A46" s="195">
        <v>45.0</v>
      </c>
      <c r="B46" s="593" t="s">
        <v>6844</v>
      </c>
      <c r="C46" s="593" t="s">
        <v>4195</v>
      </c>
      <c r="D46" s="709" t="s">
        <v>6928</v>
      </c>
      <c r="E46" s="709" t="s">
        <v>11</v>
      </c>
      <c r="F46" s="709" t="s">
        <v>11</v>
      </c>
      <c r="G46" s="709" t="s">
        <v>11</v>
      </c>
      <c r="H46" s="709" t="s">
        <v>11</v>
      </c>
      <c r="I46" s="192">
        <v>9.783999113E9</v>
      </c>
      <c r="J46" s="135" t="s">
        <v>6929</v>
      </c>
      <c r="K46" s="593"/>
      <c r="L46" s="770" t="s">
        <v>5330</v>
      </c>
      <c r="M46" s="593" t="s">
        <v>11</v>
      </c>
      <c r="N46" s="709" t="s">
        <v>6852</v>
      </c>
      <c r="O46" s="593" t="s">
        <v>967</v>
      </c>
      <c r="P46" s="593"/>
    </row>
    <row r="47" ht="15.75" customHeight="1">
      <c r="A47" s="195">
        <v>46.0</v>
      </c>
      <c r="B47" s="593" t="s">
        <v>6844</v>
      </c>
      <c r="C47" s="1004" t="s">
        <v>2919</v>
      </c>
      <c r="D47" s="709" t="s">
        <v>6930</v>
      </c>
      <c r="E47" s="709"/>
      <c r="F47" s="709" t="s">
        <v>11</v>
      </c>
      <c r="G47" s="709" t="s">
        <v>11</v>
      </c>
      <c r="H47" s="709" t="s">
        <v>11</v>
      </c>
      <c r="I47" s="709">
        <v>7.818255695E9</v>
      </c>
      <c r="J47" s="709" t="s">
        <v>6931</v>
      </c>
      <c r="K47" s="593" t="s">
        <v>11</v>
      </c>
      <c r="L47" s="597" t="s">
        <v>971</v>
      </c>
      <c r="M47" s="593" t="s">
        <v>11</v>
      </c>
      <c r="N47" s="709" t="s">
        <v>6486</v>
      </c>
      <c r="O47" s="593" t="s">
        <v>967</v>
      </c>
      <c r="P47" s="593"/>
    </row>
    <row r="48" ht="15.75" customHeight="1">
      <c r="A48" s="195">
        <v>47.0</v>
      </c>
      <c r="B48" s="195" t="s">
        <v>6844</v>
      </c>
      <c r="C48" s="195" t="s">
        <v>4195</v>
      </c>
      <c r="D48" s="709" t="s">
        <v>6932</v>
      </c>
      <c r="E48" s="709" t="s">
        <v>11</v>
      </c>
      <c r="F48" s="709" t="s">
        <v>11</v>
      </c>
      <c r="G48" s="709" t="s">
        <v>11</v>
      </c>
      <c r="H48" s="709" t="s">
        <v>11</v>
      </c>
      <c r="I48" s="709">
        <v>5.089330187E9</v>
      </c>
      <c r="J48" s="709" t="s">
        <v>6933</v>
      </c>
      <c r="K48" s="709" t="s">
        <v>11</v>
      </c>
      <c r="L48" s="597" t="s">
        <v>971</v>
      </c>
      <c r="M48" s="195" t="s">
        <v>11</v>
      </c>
      <c r="N48" s="709" t="s">
        <v>3674</v>
      </c>
      <c r="O48" s="195" t="s">
        <v>967</v>
      </c>
      <c r="P48" s="593"/>
    </row>
    <row r="49" ht="15.75" customHeight="1">
      <c r="A49" s="195">
        <v>48.0</v>
      </c>
      <c r="B49" s="389" t="s">
        <v>6844</v>
      </c>
      <c r="C49" s="1004" t="s">
        <v>2919</v>
      </c>
      <c r="D49" s="595" t="s">
        <v>6934</v>
      </c>
      <c r="E49" s="709" t="s">
        <v>11</v>
      </c>
      <c r="F49" s="609" t="s">
        <v>11</v>
      </c>
      <c r="G49" s="609" t="s">
        <v>11</v>
      </c>
      <c r="H49" s="709" t="s">
        <v>11</v>
      </c>
      <c r="I49" s="609">
        <v>9.789306204E9</v>
      </c>
      <c r="J49" s="853" t="s">
        <v>6935</v>
      </c>
      <c r="K49" s="593" t="s">
        <v>11</v>
      </c>
      <c r="L49" s="597"/>
      <c r="M49" s="573" t="s">
        <v>11</v>
      </c>
      <c r="N49" s="709" t="s">
        <v>6852</v>
      </c>
      <c r="O49" s="593" t="s">
        <v>967</v>
      </c>
      <c r="P49" s="593"/>
    </row>
    <row r="50" ht="15.75" customHeight="1">
      <c r="A50" s="195">
        <v>49.0</v>
      </c>
      <c r="B50" s="195" t="s">
        <v>6844</v>
      </c>
      <c r="C50" s="195" t="s">
        <v>4195</v>
      </c>
      <c r="D50" s="709" t="s">
        <v>6936</v>
      </c>
      <c r="E50" s="709" t="s">
        <v>11</v>
      </c>
      <c r="F50" s="709" t="s">
        <v>11</v>
      </c>
      <c r="G50" s="709" t="s">
        <v>11</v>
      </c>
      <c r="H50" s="709" t="s">
        <v>11</v>
      </c>
      <c r="I50" s="709">
        <v>5.088733392E9</v>
      </c>
      <c r="J50" s="709" t="s">
        <v>6937</v>
      </c>
      <c r="K50" s="709" t="s">
        <v>11</v>
      </c>
      <c r="L50" s="597" t="s">
        <v>6938</v>
      </c>
      <c r="M50" s="195" t="s">
        <v>11</v>
      </c>
      <c r="N50" s="709" t="s">
        <v>6486</v>
      </c>
      <c r="O50" s="195" t="s">
        <v>967</v>
      </c>
      <c r="P50" s="593"/>
    </row>
    <row r="51" ht="15.75" customHeight="1">
      <c r="A51" s="195">
        <v>50.0</v>
      </c>
      <c r="B51" s="389" t="s">
        <v>6844</v>
      </c>
      <c r="C51" s="1004" t="s">
        <v>2919</v>
      </c>
      <c r="D51" s="593" t="s">
        <v>6939</v>
      </c>
      <c r="E51" s="709" t="s">
        <v>11</v>
      </c>
      <c r="F51" s="595" t="s">
        <v>11</v>
      </c>
      <c r="G51" s="595" t="s">
        <v>11</v>
      </c>
      <c r="H51" s="709" t="s">
        <v>11</v>
      </c>
      <c r="I51" s="573">
        <v>9.788058299E9</v>
      </c>
      <c r="J51" s="593" t="s">
        <v>6940</v>
      </c>
      <c r="K51" s="593" t="s">
        <v>11</v>
      </c>
      <c r="L51" s="597" t="s">
        <v>2735</v>
      </c>
      <c r="M51" s="593" t="s">
        <v>11</v>
      </c>
      <c r="N51" s="745" t="s">
        <v>6486</v>
      </c>
      <c r="O51" s="593" t="s">
        <v>967</v>
      </c>
      <c r="P51" s="593"/>
    </row>
    <row r="52" ht="15.75" customHeight="1">
      <c r="A52" s="195">
        <v>51.0</v>
      </c>
      <c r="B52" s="195" t="s">
        <v>6844</v>
      </c>
      <c r="C52" s="195" t="s">
        <v>4195</v>
      </c>
      <c r="D52" s="709" t="s">
        <v>6941</v>
      </c>
      <c r="E52" s="709" t="s">
        <v>11</v>
      </c>
      <c r="F52" s="709" t="s">
        <v>11</v>
      </c>
      <c r="G52" s="709" t="s">
        <v>11</v>
      </c>
      <c r="H52" s="709" t="s">
        <v>11</v>
      </c>
      <c r="I52" s="709">
        <v>8.574995404E9</v>
      </c>
      <c r="J52" s="709" t="s">
        <v>6942</v>
      </c>
      <c r="K52" s="709" t="s">
        <v>11</v>
      </c>
      <c r="L52" s="1011" t="s">
        <v>971</v>
      </c>
      <c r="M52" s="195" t="s">
        <v>11</v>
      </c>
      <c r="N52" s="709" t="s">
        <v>5028</v>
      </c>
      <c r="O52" s="195" t="s">
        <v>967</v>
      </c>
      <c r="P52" s="593"/>
    </row>
    <row r="53" ht="15.75" customHeight="1">
      <c r="A53" s="195">
        <v>52.0</v>
      </c>
      <c r="B53" s="195" t="s">
        <v>6844</v>
      </c>
      <c r="C53" s="195" t="s">
        <v>4195</v>
      </c>
      <c r="D53" s="709" t="s">
        <v>6943</v>
      </c>
      <c r="E53" s="709" t="s">
        <v>11</v>
      </c>
      <c r="F53" s="709" t="s">
        <v>11</v>
      </c>
      <c r="G53" s="709" t="s">
        <v>11</v>
      </c>
      <c r="H53" s="709" t="s">
        <v>11</v>
      </c>
      <c r="I53" s="709">
        <v>6.178502821E9</v>
      </c>
      <c r="J53" s="709" t="s">
        <v>6944</v>
      </c>
      <c r="K53" s="709" t="s">
        <v>11</v>
      </c>
      <c r="L53" s="597" t="s">
        <v>2735</v>
      </c>
      <c r="M53" s="195" t="s">
        <v>11</v>
      </c>
      <c r="N53" s="709" t="s">
        <v>6486</v>
      </c>
      <c r="O53" s="195" t="s">
        <v>967</v>
      </c>
      <c r="P53" s="593"/>
    </row>
    <row r="54" ht="15.75" customHeight="1">
      <c r="A54" s="195">
        <v>53.0</v>
      </c>
      <c r="B54" s="593" t="s">
        <v>6844</v>
      </c>
      <c r="C54" s="593" t="s">
        <v>4195</v>
      </c>
      <c r="D54" s="709" t="s">
        <v>6945</v>
      </c>
      <c r="E54" s="709" t="s">
        <v>11</v>
      </c>
      <c r="F54" s="709" t="s">
        <v>11</v>
      </c>
      <c r="G54" s="709" t="s">
        <v>11</v>
      </c>
      <c r="H54" s="709" t="s">
        <v>11</v>
      </c>
      <c r="I54" s="709">
        <v>7.742448385E9</v>
      </c>
      <c r="J54" s="709" t="s">
        <v>6946</v>
      </c>
      <c r="K54" s="593" t="s">
        <v>11</v>
      </c>
      <c r="L54" s="597" t="s">
        <v>971</v>
      </c>
      <c r="M54" s="593" t="s">
        <v>11</v>
      </c>
      <c r="N54" s="709" t="s">
        <v>6852</v>
      </c>
      <c r="O54" s="593" t="s">
        <v>967</v>
      </c>
      <c r="P54" s="593"/>
    </row>
    <row r="55" ht="15.75" customHeight="1">
      <c r="A55" s="195">
        <v>54.0</v>
      </c>
      <c r="B55" s="593" t="s">
        <v>6844</v>
      </c>
      <c r="C55" s="593" t="s">
        <v>4195</v>
      </c>
      <c r="D55" s="709" t="s">
        <v>6947</v>
      </c>
      <c r="E55" s="709" t="s">
        <v>11</v>
      </c>
      <c r="F55" s="709" t="s">
        <v>11</v>
      </c>
      <c r="G55" s="709" t="s">
        <v>11</v>
      </c>
      <c r="H55" s="709" t="s">
        <v>11</v>
      </c>
      <c r="I55" s="709">
        <v>9.784764906E9</v>
      </c>
      <c r="J55" s="709" t="s">
        <v>6948</v>
      </c>
      <c r="K55" s="593" t="s">
        <v>11</v>
      </c>
      <c r="L55" s="597" t="s">
        <v>2735</v>
      </c>
      <c r="M55" s="593" t="s">
        <v>11</v>
      </c>
      <c r="N55" s="745" t="s">
        <v>6486</v>
      </c>
      <c r="O55" s="593" t="s">
        <v>967</v>
      </c>
      <c r="P55" s="593"/>
    </row>
    <row r="56" ht="15.75" customHeight="1">
      <c r="A56" s="195">
        <v>55.0</v>
      </c>
      <c r="B56" s="195" t="s">
        <v>6844</v>
      </c>
      <c r="C56" s="1004" t="s">
        <v>2919</v>
      </c>
      <c r="D56" s="709" t="s">
        <v>6949</v>
      </c>
      <c r="E56" s="709" t="s">
        <v>11</v>
      </c>
      <c r="F56" s="709" t="s">
        <v>11</v>
      </c>
      <c r="G56" s="709" t="s">
        <v>11</v>
      </c>
      <c r="H56" s="709" t="s">
        <v>11</v>
      </c>
      <c r="I56" s="709">
        <v>6.176698989E9</v>
      </c>
      <c r="J56" s="709" t="s">
        <v>6950</v>
      </c>
      <c r="K56" s="709" t="s">
        <v>11</v>
      </c>
      <c r="L56" s="597" t="s">
        <v>2735</v>
      </c>
      <c r="M56" s="195" t="s">
        <v>11</v>
      </c>
      <c r="N56" s="709" t="s">
        <v>5028</v>
      </c>
      <c r="O56" s="195" t="s">
        <v>967</v>
      </c>
      <c r="P56" s="593"/>
    </row>
    <row r="57" ht="15.75" customHeight="1">
      <c r="A57" s="195">
        <v>56.0</v>
      </c>
      <c r="B57" s="593" t="s">
        <v>6844</v>
      </c>
      <c r="C57" s="593" t="s">
        <v>4195</v>
      </c>
      <c r="D57" s="709" t="s">
        <v>6951</v>
      </c>
      <c r="E57" s="709" t="s">
        <v>11</v>
      </c>
      <c r="F57" s="709" t="s">
        <v>11</v>
      </c>
      <c r="G57" s="709" t="s">
        <v>11</v>
      </c>
      <c r="H57" s="709" t="s">
        <v>11</v>
      </c>
      <c r="I57" s="709">
        <v>3.4678297689E10</v>
      </c>
      <c r="J57" s="709" t="s">
        <v>6952</v>
      </c>
      <c r="K57" s="593" t="s">
        <v>11</v>
      </c>
      <c r="L57" s="597" t="s">
        <v>2735</v>
      </c>
      <c r="M57" s="573" t="s">
        <v>11</v>
      </c>
      <c r="N57" s="745" t="s">
        <v>6486</v>
      </c>
      <c r="O57" s="593" t="s">
        <v>967</v>
      </c>
      <c r="P57" s="593"/>
    </row>
    <row r="58" ht="15.75" customHeight="1">
      <c r="A58" s="195">
        <v>57.0</v>
      </c>
      <c r="B58" s="593" t="s">
        <v>6844</v>
      </c>
      <c r="C58" s="593" t="s">
        <v>4195</v>
      </c>
      <c r="D58" s="709" t="s">
        <v>6953</v>
      </c>
      <c r="E58" s="709" t="s">
        <v>11</v>
      </c>
      <c r="F58" s="709" t="s">
        <v>11</v>
      </c>
      <c r="G58" s="709" t="s">
        <v>11</v>
      </c>
      <c r="H58" s="709" t="s">
        <v>11</v>
      </c>
      <c r="I58" s="709">
        <v>9.789421209E9</v>
      </c>
      <c r="J58" s="709" t="s">
        <v>6954</v>
      </c>
      <c r="K58" s="593" t="s">
        <v>11</v>
      </c>
      <c r="L58" s="597" t="s">
        <v>2735</v>
      </c>
      <c r="M58" s="573" t="s">
        <v>11</v>
      </c>
      <c r="N58" s="745" t="s">
        <v>6486</v>
      </c>
      <c r="O58" s="593" t="s">
        <v>967</v>
      </c>
      <c r="P58" s="593"/>
    </row>
    <row r="59" ht="15.75" customHeight="1">
      <c r="A59" s="195">
        <v>58.0</v>
      </c>
      <c r="B59" s="593" t="s">
        <v>6844</v>
      </c>
      <c r="C59" s="593" t="s">
        <v>4195</v>
      </c>
      <c r="D59" s="709" t="s">
        <v>6955</v>
      </c>
      <c r="E59" s="709" t="s">
        <v>11</v>
      </c>
      <c r="F59" s="709" t="s">
        <v>11</v>
      </c>
      <c r="G59" s="709" t="s">
        <v>11</v>
      </c>
      <c r="H59" s="709" t="s">
        <v>11</v>
      </c>
      <c r="I59" s="709">
        <v>7.818660616E9</v>
      </c>
      <c r="J59" s="709" t="s">
        <v>6956</v>
      </c>
      <c r="K59" s="593" t="s">
        <v>11</v>
      </c>
      <c r="L59" s="597" t="s">
        <v>2735</v>
      </c>
      <c r="M59" s="573" t="s">
        <v>11</v>
      </c>
      <c r="N59" s="745" t="s">
        <v>6486</v>
      </c>
      <c r="O59" s="593" t="s">
        <v>967</v>
      </c>
      <c r="P59" s="593"/>
    </row>
    <row r="60" ht="15.75" customHeight="1">
      <c r="A60" s="195">
        <v>59.0</v>
      </c>
      <c r="B60" s="389" t="s">
        <v>6844</v>
      </c>
      <c r="C60" s="389" t="s">
        <v>4195</v>
      </c>
      <c r="D60" s="595" t="s">
        <v>6957</v>
      </c>
      <c r="E60" s="709" t="s">
        <v>11</v>
      </c>
      <c r="F60" s="609" t="s">
        <v>11</v>
      </c>
      <c r="G60" s="609" t="s">
        <v>11</v>
      </c>
      <c r="H60" s="709" t="s">
        <v>11</v>
      </c>
      <c r="I60" s="609">
        <v>6.176375712E9</v>
      </c>
      <c r="J60" s="287" t="s">
        <v>6958</v>
      </c>
      <c r="K60" s="389" t="s">
        <v>11</v>
      </c>
      <c r="L60" s="596" t="s">
        <v>2735</v>
      </c>
      <c r="M60" s="595" t="s">
        <v>11</v>
      </c>
      <c r="N60" s="709" t="s">
        <v>3674</v>
      </c>
      <c r="O60" s="389" t="s">
        <v>6959</v>
      </c>
      <c r="P60" s="593"/>
    </row>
    <row r="61" ht="15.75" customHeight="1">
      <c r="A61" s="195">
        <v>60.0</v>
      </c>
      <c r="B61" s="195" t="s">
        <v>6844</v>
      </c>
      <c r="C61" s="195" t="s">
        <v>4195</v>
      </c>
      <c r="D61" s="709" t="s">
        <v>6960</v>
      </c>
      <c r="E61" s="709" t="s">
        <v>11</v>
      </c>
      <c r="F61" s="709"/>
      <c r="G61" s="709"/>
      <c r="H61" s="709" t="s">
        <v>11</v>
      </c>
      <c r="I61" s="709">
        <v>6.034004777E9</v>
      </c>
      <c r="J61" s="709" t="s">
        <v>6961</v>
      </c>
      <c r="K61" s="709" t="s">
        <v>11</v>
      </c>
      <c r="L61" s="597" t="s">
        <v>6962</v>
      </c>
      <c r="M61" s="195" t="s">
        <v>11</v>
      </c>
      <c r="N61" s="709" t="s">
        <v>6150</v>
      </c>
      <c r="O61" s="195" t="s">
        <v>967</v>
      </c>
      <c r="P61" s="593"/>
    </row>
    <row r="62" ht="15.75" customHeight="1">
      <c r="A62" s="195">
        <v>61.0</v>
      </c>
      <c r="B62" s="195" t="s">
        <v>6844</v>
      </c>
      <c r="C62" s="195" t="s">
        <v>4195</v>
      </c>
      <c r="D62" s="1012" t="s">
        <v>6963</v>
      </c>
      <c r="E62" s="709" t="s">
        <v>11</v>
      </c>
      <c r="F62" s="1013" t="s">
        <v>11</v>
      </c>
      <c r="G62" s="1013" t="s">
        <v>11</v>
      </c>
      <c r="H62" s="709" t="s">
        <v>11</v>
      </c>
      <c r="I62" s="1013">
        <v>9.782102666E9</v>
      </c>
      <c r="J62" s="1014" t="s">
        <v>6964</v>
      </c>
      <c r="K62" s="709" t="s">
        <v>11</v>
      </c>
      <c r="L62" s="597" t="s">
        <v>6965</v>
      </c>
      <c r="M62" s="195" t="s">
        <v>11</v>
      </c>
      <c r="N62" s="709" t="s">
        <v>5028</v>
      </c>
      <c r="O62" s="195" t="s">
        <v>967</v>
      </c>
      <c r="P62" s="593"/>
    </row>
    <row r="63" ht="15.75" customHeight="1">
      <c r="A63" s="195">
        <v>62.0</v>
      </c>
      <c r="B63" s="593" t="s">
        <v>6844</v>
      </c>
      <c r="C63" s="593" t="s">
        <v>4195</v>
      </c>
      <c r="D63" s="709" t="s">
        <v>6966</v>
      </c>
      <c r="E63" s="709" t="s">
        <v>11</v>
      </c>
      <c r="F63" s="610" t="s">
        <v>11</v>
      </c>
      <c r="G63" s="610" t="s">
        <v>11</v>
      </c>
      <c r="H63" s="709" t="s">
        <v>11</v>
      </c>
      <c r="I63" s="610">
        <v>5.089605522E9</v>
      </c>
      <c r="J63" s="709" t="s">
        <v>6967</v>
      </c>
      <c r="K63" s="593" t="s">
        <v>11</v>
      </c>
      <c r="L63" s="597" t="s">
        <v>974</v>
      </c>
      <c r="M63" s="593" t="s">
        <v>11</v>
      </c>
      <c r="N63" s="709" t="s">
        <v>6852</v>
      </c>
      <c r="O63" s="593" t="s">
        <v>967</v>
      </c>
      <c r="P63" s="593"/>
    </row>
    <row r="64" ht="15.75" customHeight="1">
      <c r="A64" s="195">
        <v>63.0</v>
      </c>
      <c r="B64" s="389" t="s">
        <v>6844</v>
      </c>
      <c r="C64" s="1004" t="s">
        <v>2919</v>
      </c>
      <c r="D64" s="595" t="s">
        <v>6968</v>
      </c>
      <c r="E64" s="709" t="s">
        <v>11</v>
      </c>
      <c r="F64" s="609" t="s">
        <v>11</v>
      </c>
      <c r="G64" s="609" t="s">
        <v>11</v>
      </c>
      <c r="H64" s="709" t="s">
        <v>11</v>
      </c>
      <c r="I64" s="609">
        <v>9.542951614E9</v>
      </c>
      <c r="J64" s="287" t="s">
        <v>6969</v>
      </c>
      <c r="K64" s="389" t="s">
        <v>11</v>
      </c>
      <c r="L64" s="596" t="s">
        <v>971</v>
      </c>
      <c r="M64" s="595" t="s">
        <v>11</v>
      </c>
      <c r="N64" s="709" t="s">
        <v>3674</v>
      </c>
      <c r="O64" s="389" t="s">
        <v>967</v>
      </c>
      <c r="P64" s="593"/>
    </row>
    <row r="65" ht="15.75" customHeight="1">
      <c r="A65" s="195">
        <v>64.0</v>
      </c>
      <c r="B65" s="389" t="s">
        <v>6844</v>
      </c>
      <c r="C65" s="1004" t="s">
        <v>2919</v>
      </c>
      <c r="D65" s="595" t="s">
        <v>6970</v>
      </c>
      <c r="E65" s="709" t="s">
        <v>11</v>
      </c>
      <c r="F65" s="609" t="s">
        <v>11</v>
      </c>
      <c r="G65" s="609" t="s">
        <v>11</v>
      </c>
      <c r="H65" s="709" t="s">
        <v>11</v>
      </c>
      <c r="I65" s="609">
        <v>9.782707123E9</v>
      </c>
      <c r="J65" s="287" t="s">
        <v>6971</v>
      </c>
      <c r="K65" s="593" t="s">
        <v>11</v>
      </c>
      <c r="L65" s="597" t="s">
        <v>2735</v>
      </c>
      <c r="M65" s="573" t="s">
        <v>11</v>
      </c>
      <c r="N65" s="709" t="s">
        <v>6852</v>
      </c>
      <c r="O65" s="593" t="s">
        <v>967</v>
      </c>
      <c r="P65" s="593"/>
    </row>
    <row r="66" ht="15.75" customHeight="1">
      <c r="A66" s="195">
        <v>65.0</v>
      </c>
      <c r="B66" s="593" t="s">
        <v>6844</v>
      </c>
      <c r="C66" s="593" t="s">
        <v>4195</v>
      </c>
      <c r="D66" s="709" t="s">
        <v>6972</v>
      </c>
      <c r="E66" s="709" t="s">
        <v>11</v>
      </c>
      <c r="F66" s="709" t="s">
        <v>11</v>
      </c>
      <c r="G66" s="709" t="s">
        <v>11</v>
      </c>
      <c r="H66" s="709" t="s">
        <v>11</v>
      </c>
      <c r="I66" s="709">
        <v>5.082830601E9</v>
      </c>
      <c r="J66" s="709" t="s">
        <v>6973</v>
      </c>
      <c r="K66" s="593" t="s">
        <v>11</v>
      </c>
      <c r="L66" s="597" t="s">
        <v>974</v>
      </c>
      <c r="M66" s="593" t="s">
        <v>11</v>
      </c>
      <c r="N66" s="709" t="s">
        <v>6852</v>
      </c>
      <c r="O66" s="593" t="s">
        <v>967</v>
      </c>
      <c r="P66" s="593"/>
    </row>
    <row r="67" ht="15.75" customHeight="1">
      <c r="A67" s="195">
        <v>66.0</v>
      </c>
      <c r="B67" s="593" t="s">
        <v>6844</v>
      </c>
      <c r="C67" s="1004" t="s">
        <v>2919</v>
      </c>
      <c r="D67" s="709" t="s">
        <v>6974</v>
      </c>
      <c r="E67" s="709" t="s">
        <v>11</v>
      </c>
      <c r="F67" s="709" t="s">
        <v>11</v>
      </c>
      <c r="G67" s="709" t="s">
        <v>11</v>
      </c>
      <c r="H67" s="709" t="s">
        <v>11</v>
      </c>
      <c r="I67" s="709">
        <v>9.788363839E9</v>
      </c>
      <c r="J67" s="709" t="s">
        <v>2191</v>
      </c>
      <c r="K67" s="593" t="s">
        <v>11</v>
      </c>
      <c r="L67" s="597" t="s">
        <v>974</v>
      </c>
      <c r="M67" s="593" t="s">
        <v>11</v>
      </c>
      <c r="N67" s="709" t="s">
        <v>6852</v>
      </c>
      <c r="O67" s="593" t="s">
        <v>967</v>
      </c>
      <c r="P67" s="593"/>
    </row>
    <row r="68" ht="15.75" customHeight="1">
      <c r="A68" s="195">
        <v>67.0</v>
      </c>
      <c r="B68" s="389" t="s">
        <v>6844</v>
      </c>
      <c r="C68" s="1004" t="s">
        <v>2919</v>
      </c>
      <c r="D68" s="1008" t="s">
        <v>6975</v>
      </c>
      <c r="E68" s="709" t="s">
        <v>11</v>
      </c>
      <c r="F68" s="1009" t="s">
        <v>11</v>
      </c>
      <c r="G68" s="1009" t="s">
        <v>11</v>
      </c>
      <c r="H68" s="709" t="s">
        <v>11</v>
      </c>
      <c r="I68" s="1015">
        <v>8.574173858E9</v>
      </c>
      <c r="J68" s="1008" t="s">
        <v>6976</v>
      </c>
      <c r="K68" s="593"/>
      <c r="L68" s="597" t="s">
        <v>2735</v>
      </c>
      <c r="M68" s="593" t="s">
        <v>11</v>
      </c>
      <c r="N68" s="709" t="s">
        <v>6852</v>
      </c>
      <c r="O68" s="593" t="s">
        <v>967</v>
      </c>
      <c r="P68" s="593"/>
    </row>
    <row r="69" ht="15.75" customHeight="1">
      <c r="A69" s="195">
        <v>68.0</v>
      </c>
      <c r="B69" s="872" t="s">
        <v>6450</v>
      </c>
      <c r="C69" s="709" t="s">
        <v>4195</v>
      </c>
      <c r="D69" s="195" t="s">
        <v>6977</v>
      </c>
      <c r="E69" s="709" t="s">
        <v>11</v>
      </c>
      <c r="F69" s="621" t="s">
        <v>11</v>
      </c>
      <c r="G69" s="621" t="s">
        <v>11</v>
      </c>
      <c r="H69" s="709" t="s">
        <v>11</v>
      </c>
      <c r="I69" s="192">
        <v>8.572443553E9</v>
      </c>
      <c r="J69" s="195" t="s">
        <v>6978</v>
      </c>
      <c r="K69" s="593" t="s">
        <v>11</v>
      </c>
      <c r="L69" s="597" t="s">
        <v>2735</v>
      </c>
      <c r="M69" s="195" t="s">
        <v>11</v>
      </c>
      <c r="N69" s="709" t="s">
        <v>3674</v>
      </c>
      <c r="O69" s="195" t="s">
        <v>967</v>
      </c>
      <c r="P69" s="593"/>
    </row>
    <row r="70" ht="15.75" customHeight="1">
      <c r="A70" s="195">
        <v>69.0</v>
      </c>
      <c r="B70" s="389" t="s">
        <v>6844</v>
      </c>
      <c r="C70" s="389" t="s">
        <v>4195</v>
      </c>
      <c r="D70" s="389" t="s">
        <v>6580</v>
      </c>
      <c r="E70" s="709" t="s">
        <v>11</v>
      </c>
      <c r="F70" s="609" t="s">
        <v>11</v>
      </c>
      <c r="G70" s="609" t="s">
        <v>11</v>
      </c>
      <c r="H70" s="709" t="s">
        <v>11</v>
      </c>
      <c r="I70" s="609">
        <v>7.745591696E9</v>
      </c>
      <c r="J70" s="287" t="s">
        <v>6979</v>
      </c>
      <c r="K70" s="593" t="s">
        <v>11</v>
      </c>
      <c r="L70" s="597" t="s">
        <v>2735</v>
      </c>
      <c r="M70" s="573" t="s">
        <v>11</v>
      </c>
      <c r="N70" s="745" t="s">
        <v>6486</v>
      </c>
      <c r="O70" s="593" t="s">
        <v>967</v>
      </c>
      <c r="P70" s="593"/>
    </row>
    <row r="71" ht="15.75" customHeight="1">
      <c r="A71" s="195">
        <v>70.0</v>
      </c>
      <c r="B71" s="195" t="s">
        <v>6844</v>
      </c>
      <c r="C71" s="1004" t="s">
        <v>2919</v>
      </c>
      <c r="D71" s="709" t="s">
        <v>6980</v>
      </c>
      <c r="E71" s="709" t="s">
        <v>11</v>
      </c>
      <c r="F71" s="709" t="s">
        <v>11</v>
      </c>
      <c r="G71" s="709" t="s">
        <v>11</v>
      </c>
      <c r="H71" s="709" t="s">
        <v>11</v>
      </c>
      <c r="I71" s="709">
        <v>3.392939891E9</v>
      </c>
      <c r="J71" s="709" t="s">
        <v>6981</v>
      </c>
      <c r="K71" s="709" t="s">
        <v>11</v>
      </c>
      <c r="L71" s="597" t="s">
        <v>2735</v>
      </c>
      <c r="M71" s="195" t="s">
        <v>11</v>
      </c>
      <c r="N71" s="709" t="s">
        <v>5028</v>
      </c>
      <c r="O71" s="195" t="s">
        <v>967</v>
      </c>
      <c r="P71" s="593"/>
    </row>
    <row r="72" ht="15.75" customHeight="1">
      <c r="A72" s="195">
        <v>71.0</v>
      </c>
      <c r="B72" s="389" t="s">
        <v>6844</v>
      </c>
      <c r="C72" s="389" t="s">
        <v>4195</v>
      </c>
      <c r="D72" s="722" t="s">
        <v>3099</v>
      </c>
      <c r="E72" s="709" t="s">
        <v>11</v>
      </c>
      <c r="F72" s="723" t="s">
        <v>11</v>
      </c>
      <c r="G72" s="723" t="s">
        <v>11</v>
      </c>
      <c r="H72" s="709" t="s">
        <v>11</v>
      </c>
      <c r="I72" s="723">
        <v>8.575045121E9</v>
      </c>
      <c r="J72" s="287" t="s">
        <v>6982</v>
      </c>
      <c r="K72" s="593" t="s">
        <v>11</v>
      </c>
      <c r="L72" s="597" t="s">
        <v>2735</v>
      </c>
      <c r="M72" s="573" t="s">
        <v>11</v>
      </c>
      <c r="N72" s="709" t="s">
        <v>3674</v>
      </c>
      <c r="O72" s="593" t="s">
        <v>6983</v>
      </c>
      <c r="P72" s="593"/>
    </row>
    <row r="73" ht="15.75" customHeight="1">
      <c r="A73" s="195">
        <v>72.0</v>
      </c>
      <c r="B73" s="389" t="s">
        <v>6844</v>
      </c>
      <c r="C73" s="1004" t="s">
        <v>2919</v>
      </c>
      <c r="D73" s="593" t="s">
        <v>6984</v>
      </c>
      <c r="E73" s="709" t="s">
        <v>11</v>
      </c>
      <c r="F73" s="595" t="s">
        <v>11</v>
      </c>
      <c r="G73" s="595" t="s">
        <v>11</v>
      </c>
      <c r="H73" s="709" t="s">
        <v>11</v>
      </c>
      <c r="I73" s="573">
        <v>7.742266688E9</v>
      </c>
      <c r="J73" s="593" t="s">
        <v>6985</v>
      </c>
      <c r="K73" s="593" t="s">
        <v>11</v>
      </c>
      <c r="L73" s="597" t="s">
        <v>2735</v>
      </c>
      <c r="M73" s="593" t="s">
        <v>11</v>
      </c>
      <c r="N73" s="745" t="s">
        <v>6486</v>
      </c>
      <c r="O73" s="593" t="s">
        <v>967</v>
      </c>
      <c r="P73" s="593"/>
    </row>
    <row r="74" ht="15.75" customHeight="1">
      <c r="A74" s="195">
        <v>73.0</v>
      </c>
      <c r="B74" s="593" t="s">
        <v>6844</v>
      </c>
      <c r="C74" s="593" t="s">
        <v>4195</v>
      </c>
      <c r="D74" s="709" t="s">
        <v>6986</v>
      </c>
      <c r="E74" s="709" t="s">
        <v>11</v>
      </c>
      <c r="F74" s="709" t="s">
        <v>11</v>
      </c>
      <c r="G74" s="709" t="s">
        <v>11</v>
      </c>
      <c r="H74" s="709" t="s">
        <v>11</v>
      </c>
      <c r="I74" s="709">
        <v>5.088183252E9</v>
      </c>
      <c r="J74" s="709" t="s">
        <v>6987</v>
      </c>
      <c r="K74" s="593" t="s">
        <v>11</v>
      </c>
      <c r="L74" s="597" t="s">
        <v>2735</v>
      </c>
      <c r="M74" s="593" t="s">
        <v>11</v>
      </c>
      <c r="N74" s="745" t="s">
        <v>6486</v>
      </c>
      <c r="O74" s="593" t="s">
        <v>967</v>
      </c>
      <c r="P74" s="593"/>
    </row>
    <row r="75" ht="15.75" customHeight="1">
      <c r="A75" s="195">
        <v>74.0</v>
      </c>
      <c r="B75" s="389" t="s">
        <v>6844</v>
      </c>
      <c r="C75" s="389" t="s">
        <v>4195</v>
      </c>
      <c r="D75" s="389" t="s">
        <v>6988</v>
      </c>
      <c r="E75" s="709" t="s">
        <v>11</v>
      </c>
      <c r="F75" s="595" t="s">
        <v>11</v>
      </c>
      <c r="G75" s="595" t="s">
        <v>11</v>
      </c>
      <c r="H75" s="709" t="s">
        <v>11</v>
      </c>
      <c r="I75" s="573">
        <v>8.608168824E9</v>
      </c>
      <c r="J75" s="593" t="s">
        <v>6989</v>
      </c>
      <c r="K75" s="593"/>
      <c r="L75" s="597" t="s">
        <v>6990</v>
      </c>
      <c r="M75" s="593" t="s">
        <v>11</v>
      </c>
      <c r="N75" s="709" t="s">
        <v>3674</v>
      </c>
      <c r="O75" s="593" t="s">
        <v>967</v>
      </c>
      <c r="P75" s="593"/>
    </row>
    <row r="76" ht="15.75" customHeight="1">
      <c r="A76" s="195">
        <v>75.0</v>
      </c>
      <c r="B76" s="593" t="s">
        <v>6844</v>
      </c>
      <c r="C76" s="593" t="s">
        <v>4195</v>
      </c>
      <c r="D76" s="709" t="s">
        <v>6991</v>
      </c>
      <c r="E76" s="709" t="s">
        <v>11</v>
      </c>
      <c r="F76" s="709" t="s">
        <v>11</v>
      </c>
      <c r="G76" s="709" t="s">
        <v>11</v>
      </c>
      <c r="H76" s="709" t="s">
        <v>11</v>
      </c>
      <c r="I76" s="709">
        <v>7.815618939E9</v>
      </c>
      <c r="J76" s="709" t="s">
        <v>6992</v>
      </c>
      <c r="K76" s="593" t="s">
        <v>11</v>
      </c>
      <c r="L76" s="597" t="s">
        <v>2735</v>
      </c>
      <c r="M76" s="593" t="s">
        <v>11</v>
      </c>
      <c r="N76" s="709" t="s">
        <v>6852</v>
      </c>
      <c r="O76" s="593" t="s">
        <v>967</v>
      </c>
      <c r="P76" s="593"/>
    </row>
    <row r="77" ht="15.75" customHeight="1">
      <c r="A77" s="195">
        <v>76.0</v>
      </c>
      <c r="B77" s="593" t="s">
        <v>6844</v>
      </c>
      <c r="C77" s="593" t="s">
        <v>4195</v>
      </c>
      <c r="D77" s="389" t="s">
        <v>6598</v>
      </c>
      <c r="E77" s="709" t="s">
        <v>11</v>
      </c>
      <c r="F77" s="609" t="s">
        <v>11</v>
      </c>
      <c r="G77" s="609" t="s">
        <v>11</v>
      </c>
      <c r="H77" s="709" t="s">
        <v>11</v>
      </c>
      <c r="I77" s="609">
        <v>7.742440577E9</v>
      </c>
      <c r="J77" s="287" t="s">
        <v>6993</v>
      </c>
      <c r="K77" s="593" t="s">
        <v>11</v>
      </c>
      <c r="L77" s="597" t="s">
        <v>971</v>
      </c>
      <c r="M77" s="803" t="s">
        <v>6885</v>
      </c>
      <c r="N77" s="709" t="s">
        <v>6852</v>
      </c>
      <c r="O77" s="593" t="s">
        <v>967</v>
      </c>
      <c r="P77" s="593"/>
    </row>
    <row r="78" ht="15.75" customHeight="1">
      <c r="A78" s="195">
        <v>77.0</v>
      </c>
      <c r="B78" s="593" t="s">
        <v>6844</v>
      </c>
      <c r="C78" s="593" t="s">
        <v>4195</v>
      </c>
      <c r="D78" s="709" t="s">
        <v>6994</v>
      </c>
      <c r="E78" s="709" t="s">
        <v>11</v>
      </c>
      <c r="F78" s="709"/>
      <c r="G78" s="709" t="s">
        <v>11</v>
      </c>
      <c r="H78" s="709" t="s">
        <v>11</v>
      </c>
      <c r="I78" s="709">
        <v>6.034930172E9</v>
      </c>
      <c r="J78" s="709" t="s">
        <v>6995</v>
      </c>
      <c r="K78" s="593" t="s">
        <v>11</v>
      </c>
      <c r="L78" s="597" t="s">
        <v>971</v>
      </c>
      <c r="M78" s="593" t="s">
        <v>11</v>
      </c>
      <c r="N78" s="709" t="s">
        <v>6150</v>
      </c>
      <c r="O78" s="593" t="s">
        <v>967</v>
      </c>
      <c r="P78" s="593"/>
    </row>
    <row r="79" ht="15.75" customHeight="1">
      <c r="A79" s="195">
        <v>78.0</v>
      </c>
      <c r="B79" s="593" t="s">
        <v>6844</v>
      </c>
      <c r="C79" s="593" t="s">
        <v>4195</v>
      </c>
      <c r="D79" s="709" t="s">
        <v>4555</v>
      </c>
      <c r="E79" s="709" t="s">
        <v>11</v>
      </c>
      <c r="F79" s="709" t="s">
        <v>11</v>
      </c>
      <c r="G79" s="709" t="s">
        <v>11</v>
      </c>
      <c r="H79" s="709" t="s">
        <v>11</v>
      </c>
      <c r="I79" s="709">
        <v>6.093463208E9</v>
      </c>
      <c r="J79" s="709" t="s">
        <v>4557</v>
      </c>
      <c r="K79" s="593" t="s">
        <v>11</v>
      </c>
      <c r="L79" s="597" t="s">
        <v>2735</v>
      </c>
      <c r="M79" s="593" t="s">
        <v>11</v>
      </c>
      <c r="N79" s="745" t="s">
        <v>6486</v>
      </c>
      <c r="O79" s="593" t="s">
        <v>967</v>
      </c>
      <c r="P79" s="1007"/>
    </row>
    <row r="80" ht="15.75" customHeight="1">
      <c r="A80" s="195">
        <v>79.0</v>
      </c>
      <c r="B80" s="593" t="s">
        <v>6844</v>
      </c>
      <c r="C80" s="593" t="s">
        <v>4195</v>
      </c>
      <c r="D80" s="709" t="s">
        <v>6996</v>
      </c>
      <c r="E80" s="709" t="s">
        <v>11</v>
      </c>
      <c r="F80" s="709" t="s">
        <v>11</v>
      </c>
      <c r="G80" s="709" t="s">
        <v>11</v>
      </c>
      <c r="H80" s="709" t="s">
        <v>11</v>
      </c>
      <c r="I80" s="709">
        <v>5.087400258E9</v>
      </c>
      <c r="J80" s="709" t="s">
        <v>6997</v>
      </c>
      <c r="K80" s="593" t="s">
        <v>11</v>
      </c>
      <c r="L80" s="597" t="s">
        <v>2735</v>
      </c>
      <c r="M80" s="593" t="s">
        <v>11</v>
      </c>
      <c r="N80" s="745" t="s">
        <v>6486</v>
      </c>
      <c r="O80" s="593" t="s">
        <v>967</v>
      </c>
      <c r="P80" s="389"/>
    </row>
    <row r="81" ht="15.75" customHeight="1">
      <c r="A81" s="195">
        <v>80.0</v>
      </c>
      <c r="B81" s="593" t="s">
        <v>6844</v>
      </c>
      <c r="C81" s="593" t="s">
        <v>4195</v>
      </c>
      <c r="D81" s="709" t="s">
        <v>6998</v>
      </c>
      <c r="E81" s="709" t="s">
        <v>11</v>
      </c>
      <c r="F81" s="610" t="s">
        <v>11</v>
      </c>
      <c r="G81" s="610" t="s">
        <v>11</v>
      </c>
      <c r="H81" s="709" t="s">
        <v>11</v>
      </c>
      <c r="I81" s="610">
        <v>5.085899673E9</v>
      </c>
      <c r="J81" s="709" t="s">
        <v>6999</v>
      </c>
      <c r="K81" s="593" t="s">
        <v>11</v>
      </c>
      <c r="L81" s="597" t="s">
        <v>2735</v>
      </c>
      <c r="M81" s="593" t="s">
        <v>11</v>
      </c>
      <c r="N81" s="709" t="s">
        <v>6852</v>
      </c>
      <c r="O81" s="593" t="s">
        <v>967</v>
      </c>
      <c r="P81" s="389"/>
    </row>
    <row r="82" ht="15.75" customHeight="1">
      <c r="A82" s="195">
        <v>81.0</v>
      </c>
      <c r="B82" s="593" t="s">
        <v>6844</v>
      </c>
      <c r="C82" s="593" t="s">
        <v>4195</v>
      </c>
      <c r="D82" s="709" t="s">
        <v>7000</v>
      </c>
      <c r="E82" s="709" t="s">
        <v>11</v>
      </c>
      <c r="F82" s="709" t="s">
        <v>11</v>
      </c>
      <c r="G82" s="709" t="s">
        <v>11</v>
      </c>
      <c r="H82" s="709" t="s">
        <v>11</v>
      </c>
      <c r="I82" s="709">
        <v>5.083951985E9</v>
      </c>
      <c r="J82" s="709" t="s">
        <v>7001</v>
      </c>
      <c r="K82" s="593" t="s">
        <v>11</v>
      </c>
      <c r="L82" s="597" t="s">
        <v>2735</v>
      </c>
      <c r="M82" s="593" t="s">
        <v>11</v>
      </c>
      <c r="N82" s="709" t="s">
        <v>6852</v>
      </c>
      <c r="O82" s="593" t="s">
        <v>967</v>
      </c>
      <c r="P82" s="389"/>
    </row>
    <row r="83" ht="15.75" customHeight="1">
      <c r="A83" s="195">
        <v>82.0</v>
      </c>
      <c r="B83" s="195" t="s">
        <v>6844</v>
      </c>
      <c r="C83" s="195" t="s">
        <v>4195</v>
      </c>
      <c r="D83" s="709" t="s">
        <v>7002</v>
      </c>
      <c r="E83" s="709" t="s">
        <v>11</v>
      </c>
      <c r="F83" s="709" t="s">
        <v>11</v>
      </c>
      <c r="G83" s="709" t="s">
        <v>11</v>
      </c>
      <c r="H83" s="709" t="s">
        <v>11</v>
      </c>
      <c r="I83" s="709">
        <v>7.814229602E9</v>
      </c>
      <c r="J83" s="709" t="s">
        <v>7003</v>
      </c>
      <c r="K83" s="709" t="s">
        <v>11</v>
      </c>
      <c r="L83" s="597" t="s">
        <v>971</v>
      </c>
      <c r="M83" s="195" t="s">
        <v>11</v>
      </c>
      <c r="N83" s="709" t="s">
        <v>6486</v>
      </c>
      <c r="O83" s="195" t="s">
        <v>967</v>
      </c>
      <c r="P83" s="389"/>
    </row>
    <row r="84" ht="15.75" customHeight="1">
      <c r="A84" s="195">
        <v>83.0</v>
      </c>
      <c r="B84" s="195" t="s">
        <v>6844</v>
      </c>
      <c r="C84" s="195" t="s">
        <v>4195</v>
      </c>
      <c r="D84" s="709" t="s">
        <v>6604</v>
      </c>
      <c r="E84" s="709" t="s">
        <v>11</v>
      </c>
      <c r="F84" s="709" t="s">
        <v>11</v>
      </c>
      <c r="G84" s="709" t="s">
        <v>11</v>
      </c>
      <c r="H84" s="709" t="s">
        <v>11</v>
      </c>
      <c r="I84" s="709">
        <v>5.08314957E9</v>
      </c>
      <c r="J84" s="709" t="s">
        <v>6605</v>
      </c>
      <c r="K84" s="709" t="s">
        <v>11</v>
      </c>
      <c r="L84" s="597" t="s">
        <v>971</v>
      </c>
      <c r="M84" s="803" t="s">
        <v>6885</v>
      </c>
      <c r="N84" s="709" t="s">
        <v>6150</v>
      </c>
      <c r="O84" s="195" t="s">
        <v>967</v>
      </c>
      <c r="P84" s="389"/>
    </row>
    <row r="85" ht="15.75" customHeight="1">
      <c r="A85" s="195">
        <v>84.0</v>
      </c>
      <c r="B85" s="593" t="s">
        <v>6844</v>
      </c>
      <c r="C85" s="593" t="s">
        <v>4195</v>
      </c>
      <c r="D85" s="709" t="s">
        <v>7004</v>
      </c>
      <c r="E85" s="709" t="s">
        <v>11</v>
      </c>
      <c r="F85" s="709" t="s">
        <v>11</v>
      </c>
      <c r="G85" s="709" t="s">
        <v>11</v>
      </c>
      <c r="H85" s="709" t="s">
        <v>11</v>
      </c>
      <c r="I85" s="709">
        <v>7.815021404E9</v>
      </c>
      <c r="J85" s="709" t="s">
        <v>7005</v>
      </c>
      <c r="K85" s="593" t="s">
        <v>11</v>
      </c>
      <c r="L85" s="597" t="s">
        <v>974</v>
      </c>
      <c r="M85" s="593" t="s">
        <v>11</v>
      </c>
      <c r="N85" s="745" t="s">
        <v>6486</v>
      </c>
      <c r="O85" s="593" t="s">
        <v>967</v>
      </c>
      <c r="P85" s="389"/>
    </row>
    <row r="86" ht="15.75" customHeight="1">
      <c r="A86" s="195">
        <v>85.0</v>
      </c>
      <c r="B86" s="872" t="s">
        <v>6450</v>
      </c>
      <c r="C86" s="709" t="s">
        <v>4195</v>
      </c>
      <c r="D86" s="709" t="s">
        <v>7006</v>
      </c>
      <c r="E86" s="709" t="s">
        <v>11</v>
      </c>
      <c r="F86" s="709" t="s">
        <v>11</v>
      </c>
      <c r="G86" s="709" t="s">
        <v>11</v>
      </c>
      <c r="H86" s="709" t="s">
        <v>11</v>
      </c>
      <c r="I86" s="709">
        <v>6.17833857E9</v>
      </c>
      <c r="J86" s="709" t="s">
        <v>7007</v>
      </c>
      <c r="K86" s="593" t="s">
        <v>11</v>
      </c>
      <c r="L86" s="597" t="s">
        <v>974</v>
      </c>
      <c r="M86" s="593" t="s">
        <v>11</v>
      </c>
      <c r="N86" s="709" t="s">
        <v>3674</v>
      </c>
      <c r="O86" s="709" t="s">
        <v>967</v>
      </c>
      <c r="P86" s="389"/>
    </row>
    <row r="87" ht="15.75" customHeight="1">
      <c r="A87" s="195">
        <v>86.0</v>
      </c>
      <c r="B87" s="593" t="s">
        <v>6844</v>
      </c>
      <c r="C87" s="593" t="s">
        <v>4195</v>
      </c>
      <c r="D87" s="709" t="s">
        <v>7008</v>
      </c>
      <c r="E87" s="709" t="s">
        <v>11</v>
      </c>
      <c r="F87" s="709"/>
      <c r="G87" s="709" t="s">
        <v>11</v>
      </c>
      <c r="H87" s="709" t="s">
        <v>11</v>
      </c>
      <c r="I87" s="709">
        <v>5.089011151E9</v>
      </c>
      <c r="J87" s="709" t="s">
        <v>5986</v>
      </c>
      <c r="K87" s="593" t="s">
        <v>11</v>
      </c>
      <c r="L87" s="597" t="s">
        <v>2735</v>
      </c>
      <c r="M87" s="593" t="s">
        <v>11</v>
      </c>
      <c r="N87" s="709" t="s">
        <v>3674</v>
      </c>
      <c r="O87" s="593" t="s">
        <v>7009</v>
      </c>
      <c r="P87" s="593"/>
    </row>
    <row r="88" ht="15.75" customHeight="1">
      <c r="A88" s="195">
        <v>87.0</v>
      </c>
      <c r="B88" s="593" t="s">
        <v>6844</v>
      </c>
      <c r="C88" s="593" t="s">
        <v>4195</v>
      </c>
      <c r="D88" s="709" t="s">
        <v>7010</v>
      </c>
      <c r="E88" s="709" t="s">
        <v>11</v>
      </c>
      <c r="F88" s="709" t="s">
        <v>11</v>
      </c>
      <c r="G88" s="709" t="s">
        <v>11</v>
      </c>
      <c r="H88" s="709" t="s">
        <v>11</v>
      </c>
      <c r="I88" s="709">
        <v>7.814242043E9</v>
      </c>
      <c r="J88" s="709" t="s">
        <v>7011</v>
      </c>
      <c r="K88" s="593" t="s">
        <v>11</v>
      </c>
      <c r="L88" s="597" t="s">
        <v>1208</v>
      </c>
      <c r="M88" s="593" t="s">
        <v>11</v>
      </c>
      <c r="N88" s="745" t="s">
        <v>6486</v>
      </c>
      <c r="O88" s="593" t="s">
        <v>967</v>
      </c>
      <c r="P88" s="593"/>
    </row>
    <row r="89" ht="15.75" customHeight="1">
      <c r="A89" s="195">
        <v>88.0</v>
      </c>
      <c r="B89" s="195" t="s">
        <v>6844</v>
      </c>
      <c r="C89" s="195" t="s">
        <v>4195</v>
      </c>
      <c r="D89" s="709" t="s">
        <v>7012</v>
      </c>
      <c r="E89" s="709" t="s">
        <v>11</v>
      </c>
      <c r="F89" s="709" t="s">
        <v>11</v>
      </c>
      <c r="G89" s="709" t="s">
        <v>11</v>
      </c>
      <c r="H89" s="709" t="s">
        <v>11</v>
      </c>
      <c r="I89" s="709">
        <v>9.786014477E9</v>
      </c>
      <c r="J89" s="709" t="s">
        <v>7013</v>
      </c>
      <c r="K89" s="709" t="s">
        <v>11</v>
      </c>
      <c r="L89" s="597" t="s">
        <v>974</v>
      </c>
      <c r="M89" s="195" t="s">
        <v>11</v>
      </c>
      <c r="N89" s="709" t="s">
        <v>6486</v>
      </c>
      <c r="O89" s="195" t="s">
        <v>967</v>
      </c>
      <c r="P89" s="593"/>
    </row>
    <row r="90" ht="15.75" customHeight="1">
      <c r="A90" s="195">
        <v>89.0</v>
      </c>
      <c r="B90" s="593" t="s">
        <v>6844</v>
      </c>
      <c r="C90" s="593" t="s">
        <v>4195</v>
      </c>
      <c r="D90" s="709" t="s">
        <v>1220</v>
      </c>
      <c r="E90" s="709" t="s">
        <v>11</v>
      </c>
      <c r="F90" s="709" t="s">
        <v>11</v>
      </c>
      <c r="G90" s="709" t="s">
        <v>11</v>
      </c>
      <c r="H90" s="709" t="s">
        <v>11</v>
      </c>
      <c r="I90" s="709">
        <v>8.18823448E9</v>
      </c>
      <c r="J90" s="709" t="s">
        <v>7014</v>
      </c>
      <c r="K90" s="593" t="s">
        <v>11</v>
      </c>
      <c r="L90" s="597" t="s">
        <v>1208</v>
      </c>
      <c r="M90" s="593" t="s">
        <v>11</v>
      </c>
      <c r="N90" s="709" t="s">
        <v>6852</v>
      </c>
      <c r="O90" s="593" t="s">
        <v>967</v>
      </c>
      <c r="P90" s="593"/>
    </row>
    <row r="91" ht="15.75" customHeight="1">
      <c r="A91" s="195">
        <v>90.0</v>
      </c>
      <c r="B91" s="593" t="s">
        <v>6844</v>
      </c>
      <c r="C91" s="593" t="s">
        <v>4195</v>
      </c>
      <c r="D91" s="709" t="s">
        <v>7015</v>
      </c>
      <c r="E91" s="709" t="s">
        <v>11</v>
      </c>
      <c r="F91" s="609"/>
      <c r="G91" s="609" t="s">
        <v>11</v>
      </c>
      <c r="H91" s="709" t="s">
        <v>11</v>
      </c>
      <c r="I91" s="609">
        <v>7.745702774E9</v>
      </c>
      <c r="J91" s="287" t="s">
        <v>7016</v>
      </c>
      <c r="K91" s="593" t="s">
        <v>11</v>
      </c>
      <c r="L91" s="592" t="s">
        <v>1208</v>
      </c>
      <c r="M91" s="593" t="s">
        <v>11</v>
      </c>
      <c r="N91" s="709" t="s">
        <v>6852</v>
      </c>
      <c r="O91" s="593" t="s">
        <v>967</v>
      </c>
      <c r="P91" s="593"/>
    </row>
    <row r="92" ht="15.75" customHeight="1">
      <c r="A92" s="195">
        <v>91.0</v>
      </c>
      <c r="B92" s="597" t="s">
        <v>6904</v>
      </c>
      <c r="C92" s="195" t="s">
        <v>4195</v>
      </c>
      <c r="D92" s="229" t="s">
        <v>5556</v>
      </c>
      <c r="E92" s="621" t="s">
        <v>11</v>
      </c>
      <c r="F92" s="621" t="s">
        <v>11</v>
      </c>
      <c r="G92" s="621" t="s">
        <v>11</v>
      </c>
      <c r="H92" s="621"/>
      <c r="I92" s="192">
        <v>5.082413434E9</v>
      </c>
      <c r="J92" s="1008" t="s">
        <v>7017</v>
      </c>
      <c r="K92" s="709" t="s">
        <v>11</v>
      </c>
      <c r="L92" s="597" t="s">
        <v>1208</v>
      </c>
      <c r="M92" s="573" t="s">
        <v>11</v>
      </c>
      <c r="N92" s="709" t="s">
        <v>6852</v>
      </c>
      <c r="O92" s="593" t="s">
        <v>7009</v>
      </c>
      <c r="P92" s="593"/>
    </row>
    <row r="93" ht="15.75" customHeight="1">
      <c r="A93" s="195">
        <v>92.0</v>
      </c>
      <c r="B93" s="593" t="s">
        <v>6844</v>
      </c>
      <c r="C93" s="593" t="s">
        <v>4195</v>
      </c>
      <c r="D93" s="709" t="s">
        <v>7018</v>
      </c>
      <c r="E93" s="609"/>
      <c r="F93" s="609" t="s">
        <v>11</v>
      </c>
      <c r="G93" s="609" t="s">
        <v>11</v>
      </c>
      <c r="H93" s="709" t="s">
        <v>11</v>
      </c>
      <c r="I93" s="609">
        <v>5.085988113E9</v>
      </c>
      <c r="J93" s="287" t="s">
        <v>7019</v>
      </c>
      <c r="K93" s="593" t="s">
        <v>11</v>
      </c>
      <c r="L93" s="597" t="s">
        <v>7020</v>
      </c>
      <c r="M93" s="593" t="s">
        <v>11</v>
      </c>
      <c r="N93" s="709" t="s">
        <v>6852</v>
      </c>
      <c r="O93" s="593" t="s">
        <v>967</v>
      </c>
      <c r="P93" s="593"/>
    </row>
    <row r="94" ht="15.75" customHeight="1">
      <c r="A94" s="195">
        <v>93.0</v>
      </c>
      <c r="B94" s="593" t="s">
        <v>6844</v>
      </c>
      <c r="C94" s="593" t="s">
        <v>4195</v>
      </c>
      <c r="D94" s="709" t="s">
        <v>7021</v>
      </c>
      <c r="E94" s="609" t="s">
        <v>11</v>
      </c>
      <c r="F94" s="609" t="s">
        <v>11</v>
      </c>
      <c r="G94" s="609" t="s">
        <v>11</v>
      </c>
      <c r="H94" s="709" t="s">
        <v>11</v>
      </c>
      <c r="I94" s="609">
        <v>7.708825976E9</v>
      </c>
      <c r="J94" s="287" t="s">
        <v>7022</v>
      </c>
      <c r="K94" s="593" t="s">
        <v>11</v>
      </c>
      <c r="L94" s="597" t="s">
        <v>2735</v>
      </c>
      <c r="M94" s="593" t="s">
        <v>11</v>
      </c>
      <c r="N94" s="745" t="s">
        <v>6486</v>
      </c>
      <c r="O94" s="593" t="s">
        <v>967</v>
      </c>
      <c r="P94" s="593"/>
    </row>
    <row r="95" ht="15.75" customHeight="1">
      <c r="A95" s="195">
        <v>94.0</v>
      </c>
      <c r="B95" s="593" t="s">
        <v>6844</v>
      </c>
      <c r="C95" s="593" t="s">
        <v>4195</v>
      </c>
      <c r="D95" s="709" t="s">
        <v>7023</v>
      </c>
      <c r="E95" s="609" t="s">
        <v>11</v>
      </c>
      <c r="F95" s="609" t="s">
        <v>11</v>
      </c>
      <c r="G95" s="609" t="s">
        <v>11</v>
      </c>
      <c r="H95" s="709" t="s">
        <v>11</v>
      </c>
      <c r="I95" s="609">
        <v>6.038242006E9</v>
      </c>
      <c r="J95" s="287" t="s">
        <v>7024</v>
      </c>
      <c r="K95" s="593" t="s">
        <v>11</v>
      </c>
      <c r="L95" s="597" t="s">
        <v>971</v>
      </c>
      <c r="M95" s="593" t="s">
        <v>11</v>
      </c>
      <c r="N95" s="745" t="s">
        <v>6486</v>
      </c>
      <c r="O95" s="593" t="s">
        <v>967</v>
      </c>
      <c r="P95" s="593"/>
    </row>
    <row r="96" ht="15.75" customHeight="1">
      <c r="A96" s="195">
        <v>95.0</v>
      </c>
      <c r="B96" s="389" t="s">
        <v>6844</v>
      </c>
      <c r="C96" s="1004" t="s">
        <v>2919</v>
      </c>
      <c r="D96" s="595" t="s">
        <v>7025</v>
      </c>
      <c r="E96" s="609" t="s">
        <v>11</v>
      </c>
      <c r="F96" s="609" t="s">
        <v>11</v>
      </c>
      <c r="G96" s="609" t="s">
        <v>11</v>
      </c>
      <c r="H96" s="709" t="s">
        <v>11</v>
      </c>
      <c r="I96" s="609">
        <v>9.784793752E9</v>
      </c>
      <c r="J96" s="287" t="s">
        <v>7026</v>
      </c>
      <c r="K96" s="593" t="s">
        <v>6851</v>
      </c>
      <c r="L96" s="597"/>
      <c r="M96" s="573" t="s">
        <v>11</v>
      </c>
      <c r="N96" s="709" t="s">
        <v>6852</v>
      </c>
      <c r="O96" s="593" t="s">
        <v>967</v>
      </c>
      <c r="P96" s="593"/>
    </row>
    <row r="97" ht="15.75" customHeight="1">
      <c r="A97" s="195">
        <v>96.0</v>
      </c>
      <c r="B97" s="389" t="s">
        <v>6844</v>
      </c>
      <c r="C97" s="1004" t="s">
        <v>2919</v>
      </c>
      <c r="D97" s="389" t="s">
        <v>7027</v>
      </c>
      <c r="E97" s="609" t="s">
        <v>11</v>
      </c>
      <c r="F97" s="609" t="s">
        <v>11</v>
      </c>
      <c r="G97" s="609" t="s">
        <v>11</v>
      </c>
      <c r="H97" s="709" t="s">
        <v>11</v>
      </c>
      <c r="I97" s="609">
        <v>5.084980476E9</v>
      </c>
      <c r="J97" s="287" t="s">
        <v>7028</v>
      </c>
      <c r="K97" s="389" t="s">
        <v>11</v>
      </c>
      <c r="L97" s="596" t="s">
        <v>971</v>
      </c>
      <c r="M97" s="595" t="s">
        <v>11</v>
      </c>
      <c r="N97" s="709" t="s">
        <v>6852</v>
      </c>
      <c r="O97" s="389" t="s">
        <v>967</v>
      </c>
      <c r="P97" s="593"/>
    </row>
    <row r="98" ht="15.75" customHeight="1">
      <c r="A98" s="195">
        <v>97.0</v>
      </c>
      <c r="B98" s="195" t="s">
        <v>6844</v>
      </c>
      <c r="C98" s="195" t="s">
        <v>4195</v>
      </c>
      <c r="D98" s="709" t="s">
        <v>7029</v>
      </c>
      <c r="E98" s="609" t="s">
        <v>11</v>
      </c>
      <c r="F98" s="709" t="s">
        <v>11</v>
      </c>
      <c r="G98" s="709" t="s">
        <v>11</v>
      </c>
      <c r="H98" s="709" t="s">
        <v>11</v>
      </c>
      <c r="I98" s="709">
        <v>6.178004435E9</v>
      </c>
      <c r="J98" s="709" t="s">
        <v>7030</v>
      </c>
      <c r="K98" s="593" t="s">
        <v>11</v>
      </c>
      <c r="L98" s="597" t="s">
        <v>974</v>
      </c>
      <c r="M98" s="195" t="s">
        <v>11</v>
      </c>
      <c r="N98" s="709" t="s">
        <v>6150</v>
      </c>
      <c r="O98" s="195" t="s">
        <v>967</v>
      </c>
      <c r="P98" s="593"/>
    </row>
    <row r="99" ht="15.75" customHeight="1">
      <c r="A99" s="195">
        <v>98.0</v>
      </c>
      <c r="B99" s="389" t="s">
        <v>6844</v>
      </c>
      <c r="C99" s="389" t="s">
        <v>4195</v>
      </c>
      <c r="D99" s="389" t="s">
        <v>7031</v>
      </c>
      <c r="E99" s="609" t="s">
        <v>11</v>
      </c>
      <c r="F99" s="609" t="s">
        <v>11</v>
      </c>
      <c r="G99" s="609" t="s">
        <v>11</v>
      </c>
      <c r="H99" s="709" t="s">
        <v>11</v>
      </c>
      <c r="I99" s="609">
        <v>7.742704917E9</v>
      </c>
      <c r="J99" s="287" t="s">
        <v>7032</v>
      </c>
      <c r="K99" s="593" t="s">
        <v>11</v>
      </c>
      <c r="L99" s="597" t="s">
        <v>2735</v>
      </c>
      <c r="M99" s="573" t="s">
        <v>11</v>
      </c>
      <c r="N99" s="709" t="s">
        <v>6150</v>
      </c>
      <c r="O99" s="593" t="s">
        <v>1650</v>
      </c>
      <c r="P99" s="593"/>
    </row>
    <row r="100" ht="15.75" customHeight="1">
      <c r="A100" s="195">
        <v>99.0</v>
      </c>
      <c r="B100" s="389" t="s">
        <v>6844</v>
      </c>
      <c r="C100" s="389" t="s">
        <v>4195</v>
      </c>
      <c r="D100" s="389" t="s">
        <v>7033</v>
      </c>
      <c r="E100" s="609" t="s">
        <v>11</v>
      </c>
      <c r="F100" s="609" t="s">
        <v>11</v>
      </c>
      <c r="G100" s="609" t="s">
        <v>11</v>
      </c>
      <c r="H100" s="709" t="s">
        <v>11</v>
      </c>
      <c r="I100" s="609">
        <v>6.174611128E9</v>
      </c>
      <c r="J100" s="287" t="s">
        <v>7034</v>
      </c>
      <c r="K100" s="593" t="s">
        <v>11</v>
      </c>
      <c r="L100" s="597" t="s">
        <v>2735</v>
      </c>
      <c r="M100" s="573" t="s">
        <v>11</v>
      </c>
      <c r="N100" s="709" t="s">
        <v>3674</v>
      </c>
      <c r="O100" s="593" t="s">
        <v>967</v>
      </c>
      <c r="P100" s="593"/>
    </row>
    <row r="101" ht="15.75" customHeight="1">
      <c r="A101" s="195">
        <v>100.0</v>
      </c>
      <c r="B101" s="389" t="s">
        <v>6844</v>
      </c>
      <c r="C101" s="1004" t="s">
        <v>2919</v>
      </c>
      <c r="D101" s="595" t="s">
        <v>7035</v>
      </c>
      <c r="E101" s="609" t="s">
        <v>11</v>
      </c>
      <c r="F101" s="609" t="s">
        <v>11</v>
      </c>
      <c r="G101" s="609" t="s">
        <v>11</v>
      </c>
      <c r="H101" s="709" t="s">
        <v>11</v>
      </c>
      <c r="I101" s="609">
        <v>8.573120478E9</v>
      </c>
      <c r="J101" s="287" t="s">
        <v>7036</v>
      </c>
      <c r="K101" s="389" t="s">
        <v>11</v>
      </c>
      <c r="L101" s="596" t="s">
        <v>2735</v>
      </c>
      <c r="M101" s="593" t="s">
        <v>11</v>
      </c>
      <c r="N101" s="745" t="s">
        <v>6486</v>
      </c>
      <c r="O101" s="389" t="s">
        <v>967</v>
      </c>
      <c r="P101" s="593"/>
    </row>
    <row r="102" ht="15.75" customHeight="1">
      <c r="A102" s="195">
        <v>101.0</v>
      </c>
      <c r="B102" s="593" t="s">
        <v>6844</v>
      </c>
      <c r="C102" s="593" t="s">
        <v>4195</v>
      </c>
      <c r="D102" s="709" t="s">
        <v>7037</v>
      </c>
      <c r="E102" s="609" t="s">
        <v>11</v>
      </c>
      <c r="F102" s="609" t="s">
        <v>11</v>
      </c>
      <c r="G102" s="609" t="s">
        <v>11</v>
      </c>
      <c r="H102" s="709" t="s">
        <v>11</v>
      </c>
      <c r="I102" s="609">
        <v>7.742440848E9</v>
      </c>
      <c r="J102" s="287" t="s">
        <v>7038</v>
      </c>
      <c r="K102" s="593" t="s">
        <v>11</v>
      </c>
      <c r="L102" s="597" t="s">
        <v>971</v>
      </c>
      <c r="M102" s="593" t="s">
        <v>11</v>
      </c>
      <c r="N102" s="709" t="s">
        <v>6852</v>
      </c>
      <c r="O102" s="593" t="s">
        <v>967</v>
      </c>
      <c r="P102" s="330"/>
    </row>
    <row r="103" ht="15.75" customHeight="1">
      <c r="A103" s="195">
        <v>102.0</v>
      </c>
      <c r="B103" s="593" t="s">
        <v>6844</v>
      </c>
      <c r="C103" s="593" t="s">
        <v>4195</v>
      </c>
      <c r="D103" s="709" t="s">
        <v>7039</v>
      </c>
      <c r="E103" s="609" t="s">
        <v>11</v>
      </c>
      <c r="F103" s="609" t="s">
        <v>11</v>
      </c>
      <c r="G103" s="609" t="s">
        <v>11</v>
      </c>
      <c r="H103" s="709" t="s">
        <v>11</v>
      </c>
      <c r="I103" s="609">
        <v>9.78364133E9</v>
      </c>
      <c r="J103" s="287" t="s">
        <v>7040</v>
      </c>
      <c r="K103" s="593" t="s">
        <v>11</v>
      </c>
      <c r="L103" s="597" t="s">
        <v>974</v>
      </c>
      <c r="M103" s="593" t="s">
        <v>11</v>
      </c>
      <c r="N103" s="745" t="s">
        <v>6486</v>
      </c>
      <c r="O103" s="593" t="s">
        <v>967</v>
      </c>
      <c r="P103" s="330"/>
    </row>
    <row r="104" ht="15.75" customHeight="1">
      <c r="A104" s="195">
        <v>103.0</v>
      </c>
      <c r="B104" s="872" t="s">
        <v>4740</v>
      </c>
      <c r="C104" s="709" t="s">
        <v>4195</v>
      </c>
      <c r="D104" s="709" t="s">
        <v>7041</v>
      </c>
      <c r="E104" s="609" t="s">
        <v>11</v>
      </c>
      <c r="F104" s="709" t="s">
        <v>11</v>
      </c>
      <c r="G104" s="709" t="s">
        <v>11</v>
      </c>
      <c r="H104" s="709" t="s">
        <v>11</v>
      </c>
      <c r="I104" s="709">
        <v>6.175846526E9</v>
      </c>
      <c r="J104" s="709" t="s">
        <v>7042</v>
      </c>
      <c r="K104" s="573" t="s">
        <v>11</v>
      </c>
      <c r="L104" s="613" t="s">
        <v>974</v>
      </c>
      <c r="M104" s="192" t="s">
        <v>11</v>
      </c>
      <c r="N104" s="709" t="s">
        <v>3674</v>
      </c>
      <c r="O104" s="192" t="s">
        <v>1742</v>
      </c>
      <c r="P104" s="330"/>
    </row>
    <row r="105" ht="15.75" customHeight="1">
      <c r="A105" s="195">
        <v>104.0</v>
      </c>
      <c r="B105" s="389" t="s">
        <v>6844</v>
      </c>
      <c r="C105" s="1004" t="s">
        <v>2919</v>
      </c>
      <c r="D105" s="595" t="s">
        <v>7043</v>
      </c>
      <c r="E105" s="609" t="s">
        <v>11</v>
      </c>
      <c r="F105" s="609" t="s">
        <v>11</v>
      </c>
      <c r="G105" s="609" t="s">
        <v>11</v>
      </c>
      <c r="H105" s="709" t="s">
        <v>11</v>
      </c>
      <c r="I105" s="609">
        <v>9.785000037E9</v>
      </c>
      <c r="J105" s="287" t="s">
        <v>7044</v>
      </c>
      <c r="K105" s="593" t="s">
        <v>11</v>
      </c>
      <c r="L105" s="597" t="s">
        <v>974</v>
      </c>
      <c r="M105" s="573" t="s">
        <v>11</v>
      </c>
      <c r="N105" s="709" t="s">
        <v>6852</v>
      </c>
      <c r="O105" s="593" t="s">
        <v>967</v>
      </c>
      <c r="P105" s="593"/>
    </row>
    <row r="106" ht="15.75" customHeight="1">
      <c r="A106" s="195">
        <v>105.0</v>
      </c>
      <c r="B106" s="593" t="s">
        <v>6844</v>
      </c>
      <c r="C106" s="593" t="s">
        <v>4195</v>
      </c>
      <c r="D106" s="709" t="s">
        <v>7045</v>
      </c>
      <c r="E106" s="609" t="s">
        <v>11</v>
      </c>
      <c r="F106" s="609" t="s">
        <v>11</v>
      </c>
      <c r="G106" s="609" t="s">
        <v>11</v>
      </c>
      <c r="H106" s="709" t="s">
        <v>11</v>
      </c>
      <c r="I106" s="609">
        <v>7.814218861E9</v>
      </c>
      <c r="J106" s="287" t="s">
        <v>7046</v>
      </c>
      <c r="K106" s="593" t="s">
        <v>11</v>
      </c>
      <c r="L106" s="597" t="s">
        <v>4776</v>
      </c>
      <c r="M106" s="593" t="s">
        <v>11</v>
      </c>
      <c r="N106" s="745" t="s">
        <v>6486</v>
      </c>
      <c r="O106" s="593" t="s">
        <v>967</v>
      </c>
      <c r="P106" s="593"/>
    </row>
    <row r="107" ht="15.75" customHeight="1">
      <c r="A107" s="195">
        <v>106.0</v>
      </c>
      <c r="B107" s="195" t="s">
        <v>6844</v>
      </c>
      <c r="C107" s="195" t="s">
        <v>4195</v>
      </c>
      <c r="D107" s="709" t="s">
        <v>7047</v>
      </c>
      <c r="E107" s="609" t="s">
        <v>11</v>
      </c>
      <c r="F107" s="709" t="s">
        <v>11</v>
      </c>
      <c r="G107" s="709" t="s">
        <v>11</v>
      </c>
      <c r="H107" s="709" t="s">
        <v>11</v>
      </c>
      <c r="I107" s="709">
        <v>8.57266751E9</v>
      </c>
      <c r="J107" s="709" t="s">
        <v>7048</v>
      </c>
      <c r="K107" s="593" t="s">
        <v>11</v>
      </c>
      <c r="L107" s="597" t="s">
        <v>7049</v>
      </c>
      <c r="M107" s="195" t="s">
        <v>11</v>
      </c>
      <c r="N107" s="709" t="s">
        <v>6486</v>
      </c>
      <c r="O107" s="593" t="s">
        <v>967</v>
      </c>
      <c r="P107" s="593"/>
    </row>
    <row r="108" ht="15.75" customHeight="1">
      <c r="A108" s="195">
        <v>107.0</v>
      </c>
      <c r="B108" s="389" t="s">
        <v>6844</v>
      </c>
      <c r="C108" s="389" t="s">
        <v>4195</v>
      </c>
      <c r="D108" s="595" t="s">
        <v>7050</v>
      </c>
      <c r="E108" s="609" t="s">
        <v>11</v>
      </c>
      <c r="F108" s="609" t="s">
        <v>11</v>
      </c>
      <c r="G108" s="609" t="s">
        <v>11</v>
      </c>
      <c r="H108" s="709" t="s">
        <v>11</v>
      </c>
      <c r="I108" s="609">
        <v>5.089188469E9</v>
      </c>
      <c r="J108" s="287" t="s">
        <v>7051</v>
      </c>
      <c r="K108" s="389" t="s">
        <v>11</v>
      </c>
      <c r="L108" s="596" t="s">
        <v>971</v>
      </c>
      <c r="M108" s="595" t="s">
        <v>11</v>
      </c>
      <c r="N108" s="745" t="s">
        <v>6486</v>
      </c>
      <c r="O108" s="389" t="s">
        <v>967</v>
      </c>
      <c r="P108" s="195"/>
    </row>
    <row r="109" ht="15.75" customHeight="1">
      <c r="A109" s="195">
        <v>108.0</v>
      </c>
      <c r="B109" s="389" t="s">
        <v>6844</v>
      </c>
      <c r="C109" s="1004" t="s">
        <v>2919</v>
      </c>
      <c r="D109" s="595" t="s">
        <v>7052</v>
      </c>
      <c r="E109" s="609" t="s">
        <v>11</v>
      </c>
      <c r="F109" s="609" t="s">
        <v>11</v>
      </c>
      <c r="G109" s="609" t="s">
        <v>11</v>
      </c>
      <c r="H109" s="709" t="s">
        <v>11</v>
      </c>
      <c r="I109" s="609">
        <v>8.57251239E9</v>
      </c>
      <c r="J109" s="287" t="s">
        <v>7053</v>
      </c>
      <c r="K109" s="593" t="s">
        <v>11</v>
      </c>
      <c r="L109" s="597" t="s">
        <v>2735</v>
      </c>
      <c r="M109" s="573" t="s">
        <v>11</v>
      </c>
      <c r="N109" s="709" t="s">
        <v>3674</v>
      </c>
      <c r="O109" s="593" t="s">
        <v>7054</v>
      </c>
      <c r="P109" s="195"/>
    </row>
    <row r="110" ht="15.75" customHeight="1">
      <c r="A110" s="195">
        <v>109.0</v>
      </c>
      <c r="B110" s="389" t="s">
        <v>6844</v>
      </c>
      <c r="C110" s="389" t="s">
        <v>4195</v>
      </c>
      <c r="D110" s="1016" t="s">
        <v>7055</v>
      </c>
      <c r="E110" s="609" t="s">
        <v>11</v>
      </c>
      <c r="F110" s="609" t="s">
        <v>11</v>
      </c>
      <c r="G110" s="609" t="s">
        <v>11</v>
      </c>
      <c r="H110" s="709" t="s">
        <v>11</v>
      </c>
      <c r="I110" s="800">
        <v>7.74602722E9</v>
      </c>
      <c r="J110" s="842" t="s">
        <v>7056</v>
      </c>
      <c r="K110" s="593" t="s">
        <v>6851</v>
      </c>
      <c r="L110" s="597" t="s">
        <v>2735</v>
      </c>
      <c r="M110" s="573" t="s">
        <v>11</v>
      </c>
      <c r="N110" s="745" t="s">
        <v>6486</v>
      </c>
      <c r="O110" s="593" t="s">
        <v>967</v>
      </c>
      <c r="P110" s="330"/>
    </row>
    <row r="111" ht="15.75" customHeight="1">
      <c r="A111" s="195">
        <v>110.0</v>
      </c>
      <c r="B111" s="593" t="s">
        <v>6844</v>
      </c>
      <c r="C111" s="593" t="s">
        <v>4195</v>
      </c>
      <c r="D111" s="709" t="s">
        <v>7057</v>
      </c>
      <c r="E111" s="609" t="s">
        <v>11</v>
      </c>
      <c r="F111" s="609" t="s">
        <v>11</v>
      </c>
      <c r="G111" s="609" t="s">
        <v>11</v>
      </c>
      <c r="H111" s="709" t="s">
        <v>11</v>
      </c>
      <c r="I111" s="609">
        <v>5.084150421E9</v>
      </c>
      <c r="J111" s="287" t="s">
        <v>7058</v>
      </c>
      <c r="K111" s="593" t="s">
        <v>11</v>
      </c>
      <c r="L111" s="597" t="s">
        <v>971</v>
      </c>
      <c r="M111" s="593" t="s">
        <v>11</v>
      </c>
      <c r="N111" s="709" t="s">
        <v>6150</v>
      </c>
      <c r="O111" s="593" t="s">
        <v>967</v>
      </c>
      <c r="P111" s="330"/>
    </row>
    <row r="112" ht="15.75" customHeight="1">
      <c r="A112" s="195">
        <v>111.0</v>
      </c>
      <c r="B112" s="195" t="s">
        <v>6844</v>
      </c>
      <c r="C112" s="195" t="s">
        <v>4195</v>
      </c>
      <c r="D112" s="709" t="s">
        <v>7059</v>
      </c>
      <c r="E112" s="609" t="s">
        <v>11</v>
      </c>
      <c r="F112" s="621" t="s">
        <v>11</v>
      </c>
      <c r="G112" s="621" t="s">
        <v>11</v>
      </c>
      <c r="H112" s="621"/>
      <c r="I112" s="192">
        <v>9.782102666E9</v>
      </c>
      <c r="J112" s="709" t="s">
        <v>7060</v>
      </c>
      <c r="K112" s="709" t="s">
        <v>11</v>
      </c>
      <c r="L112" s="872" t="s">
        <v>2735</v>
      </c>
      <c r="M112" s="195" t="s">
        <v>11</v>
      </c>
      <c r="N112" s="709" t="s">
        <v>5028</v>
      </c>
      <c r="O112" s="593" t="s">
        <v>967</v>
      </c>
      <c r="P112" s="1017"/>
    </row>
    <row r="113" ht="15.75" customHeight="1">
      <c r="A113" s="195">
        <v>112.0</v>
      </c>
      <c r="B113" s="195" t="s">
        <v>6844</v>
      </c>
      <c r="C113" s="195" t="s">
        <v>4195</v>
      </c>
      <c r="D113" s="709" t="s">
        <v>7061</v>
      </c>
      <c r="E113" s="609" t="s">
        <v>11</v>
      </c>
      <c r="F113" s="709" t="s">
        <v>11</v>
      </c>
      <c r="G113" s="709" t="s">
        <v>11</v>
      </c>
      <c r="H113" s="709" t="s">
        <v>11</v>
      </c>
      <c r="I113" s="709">
        <v>6.17501787E9</v>
      </c>
      <c r="J113" s="709" t="s">
        <v>7062</v>
      </c>
      <c r="K113" s="593" t="s">
        <v>6851</v>
      </c>
      <c r="L113" s="597" t="s">
        <v>7063</v>
      </c>
      <c r="M113" s="195" t="s">
        <v>11</v>
      </c>
      <c r="N113" s="709" t="s">
        <v>6486</v>
      </c>
      <c r="O113" s="593" t="s">
        <v>967</v>
      </c>
      <c r="P113" s="1007"/>
    </row>
    <row r="114" ht="15.75" customHeight="1">
      <c r="A114" s="195">
        <v>113.0</v>
      </c>
      <c r="B114" s="593" t="s">
        <v>6844</v>
      </c>
      <c r="C114" s="593" t="s">
        <v>4195</v>
      </c>
      <c r="D114" s="709" t="s">
        <v>7064</v>
      </c>
      <c r="E114" s="609" t="s">
        <v>11</v>
      </c>
      <c r="F114" s="609" t="s">
        <v>11</v>
      </c>
      <c r="G114" s="609" t="s">
        <v>11</v>
      </c>
      <c r="H114" s="709" t="s">
        <v>11</v>
      </c>
      <c r="I114" s="609">
        <v>7.816290444E9</v>
      </c>
      <c r="J114" s="287" t="s">
        <v>7065</v>
      </c>
      <c r="K114" s="593" t="s">
        <v>11</v>
      </c>
      <c r="L114" s="597" t="s">
        <v>971</v>
      </c>
      <c r="M114" s="593" t="s">
        <v>11</v>
      </c>
      <c r="N114" s="709" t="s">
        <v>6852</v>
      </c>
      <c r="O114" s="593" t="s">
        <v>3185</v>
      </c>
      <c r="P114" s="824"/>
    </row>
    <row r="115" ht="15.75" customHeight="1">
      <c r="A115" s="195">
        <v>114.0</v>
      </c>
      <c r="B115" s="593" t="s">
        <v>6844</v>
      </c>
      <c r="C115" s="593" t="s">
        <v>4195</v>
      </c>
      <c r="D115" s="709" t="s">
        <v>7066</v>
      </c>
      <c r="E115" s="609" t="s">
        <v>11</v>
      </c>
      <c r="F115" s="609" t="s">
        <v>11</v>
      </c>
      <c r="G115" s="609" t="s">
        <v>11</v>
      </c>
      <c r="H115" s="709" t="s">
        <v>11</v>
      </c>
      <c r="I115" s="609">
        <v>7.748237565E9</v>
      </c>
      <c r="J115" s="287" t="s">
        <v>7067</v>
      </c>
      <c r="K115" s="593" t="s">
        <v>11</v>
      </c>
      <c r="L115" s="597" t="s">
        <v>971</v>
      </c>
      <c r="M115" s="593" t="s">
        <v>11</v>
      </c>
      <c r="N115" s="745" t="s">
        <v>6486</v>
      </c>
      <c r="O115" s="593" t="s">
        <v>2967</v>
      </c>
      <c r="P115" s="824"/>
    </row>
    <row r="116" ht="15.75" customHeight="1">
      <c r="A116" s="195">
        <v>115.0</v>
      </c>
      <c r="B116" s="593" t="s">
        <v>6844</v>
      </c>
      <c r="C116" s="593" t="s">
        <v>4195</v>
      </c>
      <c r="D116" s="389" t="s">
        <v>7068</v>
      </c>
      <c r="E116" s="609" t="s">
        <v>11</v>
      </c>
      <c r="F116" s="609" t="s">
        <v>11</v>
      </c>
      <c r="G116" s="609" t="s">
        <v>11</v>
      </c>
      <c r="H116" s="609"/>
      <c r="I116" s="609">
        <v>1.7745219838E10</v>
      </c>
      <c r="J116" s="287" t="s">
        <v>7069</v>
      </c>
      <c r="K116" s="389"/>
      <c r="L116" s="597" t="s">
        <v>971</v>
      </c>
      <c r="M116" s="389" t="s">
        <v>11</v>
      </c>
      <c r="N116" s="593" t="s">
        <v>4823</v>
      </c>
      <c r="O116" s="389"/>
      <c r="P116" s="1007"/>
    </row>
    <row r="117" ht="15.75" customHeight="1">
      <c r="A117" s="709"/>
      <c r="B117" s="593"/>
      <c r="C117" s="709"/>
      <c r="D117" s="593"/>
      <c r="E117" s="609"/>
      <c r="F117" s="573"/>
      <c r="G117" s="573"/>
      <c r="H117" s="573"/>
      <c r="I117" s="573"/>
      <c r="J117" s="593"/>
      <c r="K117" s="593"/>
      <c r="L117" s="623"/>
      <c r="M117" s="573"/>
      <c r="N117" s="709"/>
      <c r="O117" s="593"/>
      <c r="P117" s="1007"/>
    </row>
    <row r="118" ht="15.75" customHeight="1">
      <c r="A118" s="709"/>
      <c r="B118" s="593"/>
      <c r="C118" s="709"/>
      <c r="D118" s="593"/>
      <c r="E118" s="573"/>
      <c r="F118" s="573"/>
      <c r="G118" s="573"/>
      <c r="H118" s="573"/>
      <c r="I118" s="573"/>
      <c r="J118" s="593"/>
      <c r="K118" s="593"/>
      <c r="L118" s="623"/>
      <c r="M118" s="573"/>
      <c r="N118" s="709"/>
      <c r="O118" s="593"/>
      <c r="P118" s="1007"/>
    </row>
    <row r="119" ht="15.75" customHeight="1">
      <c r="A119" s="709"/>
      <c r="B119" s="593"/>
      <c r="C119" s="709"/>
      <c r="D119" s="593"/>
      <c r="E119" s="573"/>
      <c r="F119" s="573"/>
      <c r="G119" s="573"/>
      <c r="H119" s="573"/>
      <c r="I119" s="573"/>
      <c r="J119" s="593"/>
      <c r="K119" s="593"/>
      <c r="L119" s="623"/>
      <c r="M119" s="573"/>
      <c r="N119" s="709"/>
      <c r="O119" s="593"/>
      <c r="P119" s="1007"/>
    </row>
    <row r="120" ht="15.75" customHeight="1">
      <c r="A120" s="709"/>
      <c r="B120" s="593"/>
      <c r="C120" s="709"/>
      <c r="D120" s="597"/>
      <c r="E120" s="573"/>
      <c r="F120" s="573"/>
      <c r="G120" s="573"/>
      <c r="H120" s="573"/>
      <c r="I120" s="573"/>
      <c r="J120" s="593"/>
      <c r="K120" s="593"/>
      <c r="L120" s="623"/>
      <c r="M120" s="573"/>
      <c r="N120" s="709"/>
      <c r="O120" s="593"/>
      <c r="P120" s="1007"/>
    </row>
    <row r="121" ht="15.75" customHeight="1">
      <c r="A121" s="709"/>
      <c r="B121" s="593"/>
      <c r="C121" s="709"/>
      <c r="D121" s="597"/>
      <c r="E121" s="573"/>
      <c r="F121" s="573"/>
      <c r="G121" s="573"/>
      <c r="H121" s="573"/>
      <c r="I121" s="573"/>
      <c r="J121" s="593"/>
      <c r="K121" s="593"/>
      <c r="L121" s="623"/>
      <c r="M121" s="573"/>
      <c r="N121" s="709"/>
      <c r="O121" s="593"/>
      <c r="P121" s="1007"/>
    </row>
    <row r="122" ht="15.75" customHeight="1">
      <c r="A122" s="709"/>
      <c r="B122" s="593"/>
      <c r="C122" s="709"/>
      <c r="D122" s="593"/>
      <c r="E122" s="573"/>
      <c r="F122" s="573"/>
      <c r="G122" s="573"/>
      <c r="H122" s="573"/>
      <c r="I122" s="573"/>
      <c r="J122" s="593"/>
      <c r="K122" s="593"/>
      <c r="L122" s="623"/>
      <c r="M122" s="573"/>
      <c r="N122" s="709"/>
      <c r="O122" s="593"/>
      <c r="P122" s="1007"/>
    </row>
    <row r="123" ht="15.75" customHeight="1">
      <c r="A123" s="709"/>
      <c r="B123" s="593"/>
      <c r="C123" s="709"/>
      <c r="D123" s="593"/>
      <c r="E123" s="573"/>
      <c r="F123" s="573"/>
      <c r="G123" s="573"/>
      <c r="H123" s="573"/>
      <c r="I123" s="573"/>
      <c r="J123" s="593"/>
      <c r="K123" s="593"/>
      <c r="L123" s="623"/>
      <c r="M123" s="573"/>
      <c r="N123" s="709"/>
      <c r="O123" s="593"/>
      <c r="P123" s="1007"/>
    </row>
    <row r="124" ht="15.75" customHeight="1">
      <c r="A124" s="709"/>
      <c r="B124" s="593"/>
      <c r="C124" s="709"/>
      <c r="D124" s="593"/>
      <c r="E124" s="573"/>
      <c r="F124" s="573"/>
      <c r="G124" s="573"/>
      <c r="H124" s="573"/>
      <c r="I124" s="573"/>
      <c r="J124" s="593"/>
      <c r="K124" s="593"/>
      <c r="L124" s="623"/>
      <c r="M124" s="573"/>
      <c r="N124" s="709"/>
      <c r="O124" s="593"/>
      <c r="P124" s="1007"/>
    </row>
    <row r="125" ht="15.75" customHeight="1">
      <c r="A125" s="709"/>
      <c r="B125" s="593"/>
      <c r="C125" s="709"/>
      <c r="D125" s="593"/>
      <c r="E125" s="573"/>
      <c r="F125" s="573"/>
      <c r="G125" s="573"/>
      <c r="H125" s="573"/>
      <c r="I125" s="573"/>
      <c r="J125" s="593"/>
      <c r="K125" s="593"/>
      <c r="L125" s="623"/>
      <c r="M125" s="573"/>
      <c r="N125" s="709"/>
      <c r="O125" s="593"/>
      <c r="P125" s="1007"/>
    </row>
    <row r="126" ht="15.75" customHeight="1">
      <c r="A126" s="709"/>
      <c r="B126" s="593"/>
      <c r="C126" s="709"/>
      <c r="D126" s="593"/>
      <c r="E126" s="573"/>
      <c r="F126" s="573"/>
      <c r="G126" s="573"/>
      <c r="H126" s="573"/>
      <c r="I126" s="573"/>
      <c r="J126" s="593"/>
      <c r="K126" s="593"/>
      <c r="L126" s="623"/>
      <c r="M126" s="573"/>
      <c r="N126" s="709"/>
      <c r="O126" s="593"/>
      <c r="P126" s="1007"/>
    </row>
    <row r="127" ht="15.75" customHeight="1">
      <c r="A127" s="709"/>
      <c r="B127" s="593"/>
      <c r="C127" s="709"/>
      <c r="D127" s="597"/>
      <c r="E127" s="573"/>
      <c r="F127" s="573"/>
      <c r="G127" s="573"/>
      <c r="H127" s="573"/>
      <c r="I127" s="573"/>
      <c r="J127" s="593"/>
      <c r="K127" s="593"/>
      <c r="L127" s="623"/>
      <c r="M127" s="573"/>
      <c r="N127" s="709"/>
      <c r="O127" s="593"/>
      <c r="P127" s="1007"/>
    </row>
    <row r="128" ht="15.75" customHeight="1">
      <c r="A128" s="709"/>
      <c r="B128" s="593"/>
      <c r="C128" s="709"/>
      <c r="D128" s="597"/>
      <c r="E128" s="573"/>
      <c r="F128" s="573"/>
      <c r="G128" s="573"/>
      <c r="H128" s="573"/>
      <c r="I128" s="573"/>
      <c r="J128" s="593"/>
      <c r="K128" s="593"/>
      <c r="L128" s="623"/>
      <c r="M128" s="573"/>
      <c r="N128" s="709"/>
      <c r="O128" s="593"/>
      <c r="P128" s="1007"/>
    </row>
    <row r="129" ht="15.75" customHeight="1">
      <c r="A129" s="709"/>
      <c r="B129" s="593"/>
      <c r="C129" s="709"/>
      <c r="D129" s="593"/>
      <c r="E129" s="573"/>
      <c r="F129" s="573"/>
      <c r="G129" s="573"/>
      <c r="H129" s="573"/>
      <c r="I129" s="573"/>
      <c r="J129" s="593"/>
      <c r="K129" s="593"/>
      <c r="L129" s="623"/>
      <c r="M129" s="573"/>
      <c r="N129" s="709"/>
      <c r="O129" s="593"/>
      <c r="P129" s="1007"/>
    </row>
    <row r="130" ht="15.75" customHeight="1">
      <c r="A130" s="709"/>
      <c r="B130" s="593"/>
      <c r="C130" s="709"/>
      <c r="D130" s="593"/>
      <c r="E130" s="573"/>
      <c r="F130" s="573"/>
      <c r="G130" s="573"/>
      <c r="H130" s="573"/>
      <c r="I130" s="573"/>
      <c r="J130" s="593"/>
      <c r="K130" s="593"/>
      <c r="L130" s="623"/>
      <c r="M130" s="573"/>
      <c r="N130" s="709"/>
      <c r="O130" s="593"/>
      <c r="P130" s="1007"/>
    </row>
    <row r="131" ht="15.75" customHeight="1">
      <c r="A131" s="709"/>
      <c r="B131" s="593"/>
      <c r="C131" s="709"/>
      <c r="D131" s="593"/>
      <c r="E131" s="573"/>
      <c r="F131" s="573"/>
      <c r="G131" s="573"/>
      <c r="H131" s="573"/>
      <c r="I131" s="573"/>
      <c r="J131" s="593"/>
      <c r="K131" s="593"/>
      <c r="L131" s="623"/>
      <c r="M131" s="573"/>
      <c r="N131" s="709"/>
      <c r="O131" s="593"/>
      <c r="P131" s="1007"/>
    </row>
    <row r="132" ht="15.75" customHeight="1">
      <c r="A132" s="709"/>
      <c r="B132" s="593"/>
      <c r="C132" s="709"/>
      <c r="D132" s="593"/>
      <c r="E132" s="573"/>
      <c r="F132" s="573"/>
      <c r="G132" s="573"/>
      <c r="H132" s="573"/>
      <c r="I132" s="573"/>
      <c r="J132" s="593"/>
      <c r="K132" s="593"/>
      <c r="L132" s="623"/>
      <c r="M132" s="573"/>
      <c r="N132" s="709"/>
      <c r="O132" s="593"/>
      <c r="P132" s="1007"/>
    </row>
    <row r="133" ht="15.75" customHeight="1">
      <c r="A133" s="709"/>
      <c r="B133" s="593"/>
      <c r="C133" s="709"/>
      <c r="D133" s="593"/>
      <c r="E133" s="573"/>
      <c r="F133" s="573"/>
      <c r="G133" s="573"/>
      <c r="H133" s="573"/>
      <c r="I133" s="573"/>
      <c r="J133" s="593"/>
      <c r="K133" s="593"/>
      <c r="L133" s="623"/>
      <c r="M133" s="573"/>
      <c r="N133" s="709"/>
      <c r="O133" s="593"/>
      <c r="P133" s="1007"/>
    </row>
    <row r="134" ht="15.75" customHeight="1">
      <c r="A134" s="709"/>
      <c r="B134" s="593"/>
      <c r="C134" s="709"/>
      <c r="D134" s="593"/>
      <c r="E134" s="573"/>
      <c r="F134" s="573"/>
      <c r="G134" s="573"/>
      <c r="H134" s="573"/>
      <c r="I134" s="573"/>
      <c r="J134" s="593"/>
      <c r="K134" s="593"/>
      <c r="L134" s="623"/>
      <c r="M134" s="573"/>
      <c r="N134" s="709"/>
      <c r="O134" s="593"/>
      <c r="P134" s="1007"/>
    </row>
    <row r="135" ht="15.75" customHeight="1">
      <c r="A135" s="709"/>
      <c r="B135" s="593"/>
      <c r="C135" s="709"/>
      <c r="D135" s="593"/>
      <c r="E135" s="573"/>
      <c r="F135" s="573"/>
      <c r="G135" s="573"/>
      <c r="H135" s="573"/>
      <c r="I135" s="573"/>
      <c r="J135" s="593"/>
      <c r="K135" s="593"/>
      <c r="L135" s="623"/>
      <c r="M135" s="573"/>
      <c r="N135" s="709"/>
      <c r="O135" s="593"/>
      <c r="P135" s="1007"/>
    </row>
    <row r="136" ht="15.75" customHeight="1">
      <c r="A136" s="709"/>
      <c r="B136" s="593"/>
      <c r="C136" s="709"/>
      <c r="D136" s="593"/>
      <c r="E136" s="573"/>
      <c r="F136" s="573"/>
      <c r="G136" s="573"/>
      <c r="H136" s="573"/>
      <c r="I136" s="573"/>
      <c r="J136" s="593"/>
      <c r="K136" s="593"/>
      <c r="L136" s="623"/>
      <c r="M136" s="573"/>
      <c r="N136" s="709"/>
      <c r="O136" s="593"/>
      <c r="P136" s="1007"/>
    </row>
    <row r="137" ht="15.75" customHeight="1">
      <c r="A137" s="709"/>
      <c r="B137" s="593"/>
      <c r="C137" s="709"/>
      <c r="D137" s="593"/>
      <c r="E137" s="573"/>
      <c r="F137" s="573"/>
      <c r="G137" s="573"/>
      <c r="H137" s="573"/>
      <c r="I137" s="573"/>
      <c r="J137" s="593"/>
      <c r="K137" s="593"/>
      <c r="L137" s="623"/>
      <c r="M137" s="573"/>
      <c r="N137" s="709"/>
      <c r="O137" s="593"/>
      <c r="P137" s="1007"/>
    </row>
    <row r="138" ht="15.75" customHeight="1">
      <c r="A138" s="709"/>
      <c r="B138" s="593"/>
      <c r="C138" s="709"/>
      <c r="D138" s="593"/>
      <c r="E138" s="573"/>
      <c r="F138" s="573"/>
      <c r="G138" s="573"/>
      <c r="H138" s="573"/>
      <c r="I138" s="573"/>
      <c r="J138" s="593"/>
      <c r="K138" s="593"/>
      <c r="L138" s="623"/>
      <c r="M138" s="573"/>
      <c r="N138" s="709"/>
      <c r="O138" s="593"/>
      <c r="P138" s="1007"/>
    </row>
    <row r="139" ht="15.75" customHeight="1">
      <c r="A139" s="709"/>
      <c r="B139" s="593"/>
      <c r="C139" s="709"/>
      <c r="D139" s="593"/>
      <c r="E139" s="573"/>
      <c r="F139" s="573"/>
      <c r="G139" s="573"/>
      <c r="H139" s="573"/>
      <c r="I139" s="573"/>
      <c r="J139" s="593"/>
      <c r="K139" s="593"/>
      <c r="L139" s="623"/>
      <c r="M139" s="573"/>
      <c r="N139" s="709"/>
      <c r="O139" s="593"/>
      <c r="P139" s="1007"/>
    </row>
    <row r="140" ht="15.75" customHeight="1">
      <c r="A140" s="709"/>
      <c r="B140" s="593"/>
      <c r="C140" s="709"/>
      <c r="D140" s="593"/>
      <c r="E140" s="573"/>
      <c r="F140" s="573"/>
      <c r="G140" s="573"/>
      <c r="H140" s="573"/>
      <c r="I140" s="573"/>
      <c r="J140" s="593"/>
      <c r="K140" s="593"/>
      <c r="L140" s="623"/>
      <c r="M140" s="573"/>
      <c r="N140" s="709"/>
      <c r="O140" s="593"/>
      <c r="P140" s="1007"/>
    </row>
    <row r="141" ht="15.75" customHeight="1">
      <c r="A141" s="709"/>
      <c r="B141" s="593"/>
      <c r="C141" s="709"/>
      <c r="D141" s="593"/>
      <c r="E141" s="573"/>
      <c r="F141" s="573"/>
      <c r="G141" s="573"/>
      <c r="H141" s="573"/>
      <c r="I141" s="573"/>
      <c r="J141" s="593"/>
      <c r="K141" s="593"/>
      <c r="L141" s="623"/>
      <c r="M141" s="573"/>
      <c r="N141" s="709"/>
      <c r="O141" s="593"/>
      <c r="P141" s="1007"/>
    </row>
    <row r="142" ht="15.75" customHeight="1">
      <c r="A142" s="709"/>
      <c r="B142" s="593"/>
      <c r="C142" s="709"/>
      <c r="D142" s="593"/>
      <c r="E142" s="573"/>
      <c r="F142" s="573"/>
      <c r="G142" s="573"/>
      <c r="H142" s="573"/>
      <c r="I142" s="573"/>
      <c r="J142" s="593"/>
      <c r="K142" s="593"/>
      <c r="L142" s="623"/>
      <c r="M142" s="573"/>
      <c r="N142" s="709"/>
      <c r="O142" s="593"/>
      <c r="P142" s="1007"/>
    </row>
    <row r="143" ht="15.75" customHeight="1">
      <c r="A143" s="709"/>
      <c r="B143" s="593"/>
      <c r="C143" s="709"/>
      <c r="D143" s="593"/>
      <c r="E143" s="573"/>
      <c r="F143" s="573"/>
      <c r="G143" s="573"/>
      <c r="H143" s="573"/>
      <c r="I143" s="573"/>
      <c r="J143" s="593"/>
      <c r="K143" s="593"/>
      <c r="L143" s="623"/>
      <c r="M143" s="573"/>
      <c r="N143" s="709"/>
      <c r="O143" s="593"/>
      <c r="P143" s="1007"/>
    </row>
    <row r="144" ht="15.75" customHeight="1">
      <c r="A144" s="709"/>
      <c r="B144" s="593"/>
      <c r="C144" s="709"/>
      <c r="D144" s="593"/>
      <c r="E144" s="573"/>
      <c r="F144" s="573"/>
      <c r="G144" s="573"/>
      <c r="H144" s="573"/>
      <c r="I144" s="573"/>
      <c r="J144" s="593"/>
      <c r="K144" s="593"/>
      <c r="L144" s="623"/>
      <c r="M144" s="573"/>
      <c r="N144" s="709"/>
      <c r="O144" s="593"/>
      <c r="P144" s="1007"/>
    </row>
    <row r="145" ht="15.75" customHeight="1">
      <c r="A145" s="709"/>
      <c r="B145" s="593"/>
      <c r="C145" s="709"/>
      <c r="D145" s="593"/>
      <c r="E145" s="573"/>
      <c r="F145" s="573"/>
      <c r="G145" s="573"/>
      <c r="H145" s="573"/>
      <c r="I145" s="573"/>
      <c r="J145" s="593"/>
      <c r="K145" s="593"/>
      <c r="L145" s="623"/>
      <c r="M145" s="573"/>
      <c r="N145" s="709"/>
      <c r="O145" s="593"/>
      <c r="P145" s="1007"/>
    </row>
    <row r="146" ht="15.75" customHeight="1">
      <c r="A146" s="709"/>
      <c r="B146" s="593"/>
      <c r="C146" s="709"/>
      <c r="D146" s="593"/>
      <c r="E146" s="573"/>
      <c r="F146" s="573"/>
      <c r="G146" s="573"/>
      <c r="H146" s="573"/>
      <c r="I146" s="573"/>
      <c r="J146" s="593"/>
      <c r="K146" s="593"/>
      <c r="L146" s="623"/>
      <c r="M146" s="573"/>
      <c r="N146" s="709"/>
      <c r="O146" s="593"/>
      <c r="P146" s="1007"/>
    </row>
    <row r="147" ht="15.75" customHeight="1">
      <c r="A147" s="709"/>
      <c r="B147" s="593"/>
      <c r="C147" s="709"/>
      <c r="D147" s="593"/>
      <c r="E147" s="573"/>
      <c r="F147" s="573"/>
      <c r="G147" s="573"/>
      <c r="H147" s="573"/>
      <c r="I147" s="573"/>
      <c r="J147" s="593"/>
      <c r="K147" s="593"/>
      <c r="L147" s="623"/>
      <c r="M147" s="573"/>
      <c r="N147" s="709"/>
      <c r="O147" s="593"/>
      <c r="P147" s="1007"/>
    </row>
    <row r="148" ht="15.75" customHeight="1">
      <c r="A148" s="552"/>
      <c r="B148" s="634"/>
      <c r="C148" s="552"/>
      <c r="D148" s="1018"/>
      <c r="E148" s="1019"/>
      <c r="F148" s="1019"/>
      <c r="G148" s="1019"/>
      <c r="H148" s="1019"/>
      <c r="I148" s="1019"/>
      <c r="J148" s="445"/>
      <c r="K148" s="752"/>
      <c r="L148" s="634"/>
      <c r="M148" s="637"/>
      <c r="N148" s="752"/>
      <c r="O148" s="552"/>
      <c r="P148" s="1020"/>
    </row>
    <row r="149" ht="15.75" customHeight="1">
      <c r="A149" s="709"/>
      <c r="B149" s="593"/>
      <c r="C149" s="709"/>
      <c r="D149" s="593"/>
      <c r="E149" s="573"/>
      <c r="F149" s="573"/>
      <c r="G149" s="573"/>
      <c r="H149" s="573"/>
      <c r="I149" s="573"/>
      <c r="J149" s="593"/>
      <c r="K149" s="593"/>
      <c r="L149" s="623"/>
      <c r="M149" s="573"/>
      <c r="N149" s="709"/>
      <c r="O149" s="593"/>
      <c r="P149" s="1007"/>
    </row>
    <row r="150" ht="15.75" customHeight="1">
      <c r="A150" s="709"/>
      <c r="B150" s="593"/>
      <c r="C150" s="709"/>
      <c r="D150" s="593"/>
      <c r="E150" s="573"/>
      <c r="F150" s="573"/>
      <c r="G150" s="573"/>
      <c r="H150" s="573"/>
      <c r="I150" s="573"/>
      <c r="J150" s="593"/>
      <c r="K150" s="593"/>
      <c r="L150" s="623"/>
      <c r="M150" s="573"/>
      <c r="N150" s="709"/>
      <c r="O150" s="593"/>
      <c r="P150" s="1007"/>
    </row>
    <row r="151" ht="15.75" customHeight="1">
      <c r="A151" s="709"/>
      <c r="B151" s="593"/>
      <c r="C151" s="709"/>
      <c r="D151" s="593"/>
      <c r="E151" s="573"/>
      <c r="F151" s="573"/>
      <c r="G151" s="573"/>
      <c r="H151" s="573"/>
      <c r="I151" s="573"/>
      <c r="J151" s="593"/>
      <c r="K151" s="593"/>
      <c r="L151" s="623"/>
      <c r="M151" s="573"/>
      <c r="N151" s="709"/>
      <c r="O151" s="593"/>
      <c r="P151" s="1007"/>
    </row>
    <row r="152" ht="15.75" customHeight="1">
      <c r="A152" s="709"/>
      <c r="B152" s="593"/>
      <c r="C152" s="709"/>
      <c r="D152" s="593"/>
      <c r="E152" s="573"/>
      <c r="F152" s="573"/>
      <c r="G152" s="573"/>
      <c r="H152" s="573"/>
      <c r="I152" s="573"/>
      <c r="J152" s="593"/>
      <c r="K152" s="593"/>
      <c r="L152" s="623"/>
      <c r="M152" s="573"/>
      <c r="N152" s="709"/>
      <c r="O152" s="593"/>
      <c r="P152" s="1007"/>
    </row>
    <row r="153" ht="15.75" customHeight="1">
      <c r="A153" s="709"/>
      <c r="B153" s="593"/>
      <c r="C153" s="709"/>
      <c r="D153" s="593"/>
      <c r="E153" s="573"/>
      <c r="F153" s="573"/>
      <c r="G153" s="573"/>
      <c r="H153" s="573"/>
      <c r="I153" s="573"/>
      <c r="J153" s="593"/>
      <c r="K153" s="593"/>
      <c r="L153" s="623"/>
      <c r="M153" s="573"/>
      <c r="N153" s="709"/>
      <c r="O153" s="593"/>
      <c r="P153" s="1007"/>
    </row>
    <row r="154" ht="15.75" customHeight="1">
      <c r="A154" s="709"/>
      <c r="B154" s="593"/>
      <c r="C154" s="709"/>
      <c r="D154" s="593"/>
      <c r="E154" s="573"/>
      <c r="F154" s="573"/>
      <c r="G154" s="573"/>
      <c r="H154" s="573"/>
      <c r="I154" s="573"/>
      <c r="J154" s="593"/>
      <c r="K154" s="593"/>
      <c r="L154" s="623"/>
      <c r="M154" s="573"/>
      <c r="N154" s="709"/>
      <c r="O154" s="593"/>
      <c r="P154" s="1007"/>
    </row>
    <row r="155" ht="15.75" customHeight="1">
      <c r="A155" s="709"/>
      <c r="B155" s="593"/>
      <c r="C155" s="709"/>
      <c r="D155" s="593"/>
      <c r="E155" s="573"/>
      <c r="F155" s="573"/>
      <c r="G155" s="573"/>
      <c r="H155" s="573"/>
      <c r="I155" s="573"/>
      <c r="J155" s="593"/>
      <c r="K155" s="593"/>
      <c r="L155" s="623"/>
      <c r="M155" s="573"/>
      <c r="N155" s="709"/>
      <c r="O155" s="593"/>
      <c r="P155" s="1007"/>
    </row>
    <row r="156" ht="15.75" customHeight="1">
      <c r="A156" s="709"/>
      <c r="B156" s="593"/>
      <c r="C156" s="709"/>
      <c r="D156" s="593"/>
      <c r="E156" s="573"/>
      <c r="F156" s="573"/>
      <c r="G156" s="573"/>
      <c r="H156" s="573"/>
      <c r="I156" s="573"/>
      <c r="J156" s="593"/>
      <c r="K156" s="593"/>
      <c r="L156" s="623"/>
      <c r="M156" s="573"/>
      <c r="N156" s="709"/>
      <c r="O156" s="593"/>
      <c r="P156" s="1007"/>
    </row>
    <row r="157" ht="15.75" customHeight="1">
      <c r="A157" s="709"/>
      <c r="B157" s="593"/>
      <c r="C157" s="709"/>
      <c r="D157" s="593"/>
      <c r="E157" s="573"/>
      <c r="F157" s="573"/>
      <c r="G157" s="573"/>
      <c r="H157" s="573"/>
      <c r="I157" s="573"/>
      <c r="J157" s="593"/>
      <c r="K157" s="593"/>
      <c r="L157" s="623"/>
      <c r="M157" s="573"/>
      <c r="N157" s="709"/>
      <c r="O157" s="593"/>
      <c r="P157" s="1007"/>
    </row>
    <row r="158" ht="15.75" customHeight="1">
      <c r="A158" s="709"/>
      <c r="B158" s="593"/>
      <c r="C158" s="709"/>
      <c r="D158" s="593"/>
      <c r="E158" s="573"/>
      <c r="F158" s="573"/>
      <c r="G158" s="573"/>
      <c r="H158" s="573"/>
      <c r="I158" s="573"/>
      <c r="J158" s="593"/>
      <c r="K158" s="593"/>
      <c r="L158" s="623"/>
      <c r="M158" s="573"/>
      <c r="N158" s="709"/>
      <c r="O158" s="593"/>
      <c r="P158" s="1007"/>
    </row>
    <row r="159" ht="15.75" customHeight="1">
      <c r="A159" s="709"/>
      <c r="B159" s="593"/>
      <c r="C159" s="709"/>
      <c r="D159" s="593"/>
      <c r="E159" s="573"/>
      <c r="F159" s="573"/>
      <c r="G159" s="573"/>
      <c r="H159" s="573"/>
      <c r="I159" s="573"/>
      <c r="J159" s="593"/>
      <c r="K159" s="593"/>
      <c r="L159" s="623"/>
      <c r="M159" s="573"/>
      <c r="N159" s="709"/>
      <c r="O159" s="593"/>
      <c r="P159" s="1007"/>
    </row>
    <row r="160" ht="15.75" customHeight="1">
      <c r="A160" s="709"/>
      <c r="B160" s="593"/>
      <c r="C160" s="709"/>
      <c r="D160" s="593"/>
      <c r="E160" s="573"/>
      <c r="F160" s="573"/>
      <c r="G160" s="573"/>
      <c r="H160" s="573"/>
      <c r="I160" s="573"/>
      <c r="J160" s="593"/>
      <c r="K160" s="593"/>
      <c r="L160" s="623"/>
      <c r="M160" s="573"/>
      <c r="N160" s="709"/>
      <c r="O160" s="593"/>
      <c r="P160" s="1007"/>
    </row>
    <row r="161" ht="15.75" customHeight="1">
      <c r="A161" s="709"/>
      <c r="B161" s="593"/>
      <c r="C161" s="709"/>
      <c r="D161" s="593"/>
      <c r="E161" s="573"/>
      <c r="F161" s="573"/>
      <c r="G161" s="573"/>
      <c r="H161" s="573"/>
      <c r="I161" s="573"/>
      <c r="J161" s="593"/>
      <c r="K161" s="593"/>
      <c r="L161" s="623"/>
      <c r="M161" s="573"/>
      <c r="N161" s="709"/>
      <c r="O161" s="593"/>
      <c r="P161" s="1007"/>
    </row>
    <row r="162" ht="15.75" customHeight="1">
      <c r="A162" s="709"/>
      <c r="B162" s="593"/>
      <c r="C162" s="709"/>
      <c r="D162" s="593"/>
      <c r="E162" s="573"/>
      <c r="F162" s="573"/>
      <c r="G162" s="573"/>
      <c r="H162" s="573"/>
      <c r="I162" s="573"/>
      <c r="J162" s="593"/>
      <c r="K162" s="593"/>
      <c r="L162" s="623"/>
      <c r="M162" s="573"/>
      <c r="N162" s="709"/>
      <c r="O162" s="593"/>
      <c r="P162" s="1007"/>
    </row>
    <row r="163" ht="15.75" customHeight="1">
      <c r="A163" s="709"/>
      <c r="B163" s="593"/>
      <c r="C163" s="709"/>
      <c r="D163" s="593"/>
      <c r="E163" s="573"/>
      <c r="F163" s="573"/>
      <c r="G163" s="573"/>
      <c r="H163" s="573"/>
      <c r="I163" s="573"/>
      <c r="J163" s="593"/>
      <c r="K163" s="593"/>
      <c r="L163" s="623"/>
      <c r="M163" s="573"/>
      <c r="N163" s="709"/>
      <c r="O163" s="593"/>
      <c r="P163" s="1007"/>
    </row>
    <row r="164" ht="15.75" customHeight="1">
      <c r="A164" s="709"/>
      <c r="B164" s="593"/>
      <c r="C164" s="709"/>
      <c r="D164" s="593"/>
      <c r="E164" s="573"/>
      <c r="F164" s="573"/>
      <c r="G164" s="573"/>
      <c r="H164" s="573"/>
      <c r="I164" s="573"/>
      <c r="J164" s="593"/>
      <c r="K164" s="593"/>
      <c r="L164" s="623"/>
      <c r="M164" s="573"/>
      <c r="N164" s="709"/>
      <c r="O164" s="593"/>
      <c r="P164" s="1007"/>
    </row>
    <row r="165" ht="15.75" customHeight="1">
      <c r="A165" s="709"/>
      <c r="B165" s="593"/>
      <c r="C165" s="709"/>
      <c r="D165" s="593"/>
      <c r="E165" s="573"/>
      <c r="F165" s="573"/>
      <c r="G165" s="573"/>
      <c r="H165" s="573"/>
      <c r="I165" s="573"/>
      <c r="J165" s="593"/>
      <c r="K165" s="593"/>
      <c r="L165" s="623"/>
      <c r="M165" s="573"/>
      <c r="N165" s="709"/>
      <c r="O165" s="593"/>
      <c r="P165" s="1007"/>
    </row>
    <row r="166" ht="15.75" customHeight="1">
      <c r="A166" s="709"/>
      <c r="B166" s="593"/>
      <c r="C166" s="709"/>
      <c r="D166" s="593"/>
      <c r="E166" s="573"/>
      <c r="F166" s="573"/>
      <c r="G166" s="573"/>
      <c r="H166" s="573"/>
      <c r="I166" s="573"/>
      <c r="J166" s="593"/>
      <c r="K166" s="593"/>
      <c r="L166" s="623"/>
      <c r="M166" s="573"/>
      <c r="N166" s="709"/>
      <c r="O166" s="593"/>
      <c r="P166" s="1007"/>
    </row>
    <row r="167" ht="15.75" customHeight="1">
      <c r="A167" s="709"/>
      <c r="B167" s="593"/>
      <c r="C167" s="709"/>
      <c r="D167" s="593"/>
      <c r="E167" s="573"/>
      <c r="F167" s="573"/>
      <c r="G167" s="573"/>
      <c r="H167" s="573"/>
      <c r="I167" s="573"/>
      <c r="J167" s="593"/>
      <c r="K167" s="593"/>
      <c r="L167" s="623"/>
      <c r="M167" s="573"/>
      <c r="N167" s="709"/>
      <c r="O167" s="593"/>
      <c r="P167" s="1007"/>
    </row>
    <row r="168" ht="15.75" customHeight="1">
      <c r="A168" s="709"/>
      <c r="B168" s="593"/>
      <c r="C168" s="709"/>
      <c r="D168" s="593"/>
      <c r="E168" s="573"/>
      <c r="F168" s="573"/>
      <c r="G168" s="573"/>
      <c r="H168" s="573"/>
      <c r="I168" s="573"/>
      <c r="J168" s="593"/>
      <c r="K168" s="593"/>
      <c r="L168" s="623"/>
      <c r="M168" s="573"/>
      <c r="N168" s="709"/>
      <c r="O168" s="593"/>
      <c r="P168" s="1007"/>
    </row>
    <row r="169" ht="15.75" customHeight="1">
      <c r="A169" s="709"/>
      <c r="B169" s="593"/>
      <c r="C169" s="709"/>
      <c r="D169" s="593"/>
      <c r="E169" s="573"/>
      <c r="F169" s="573"/>
      <c r="G169" s="573"/>
      <c r="H169" s="573"/>
      <c r="I169" s="573"/>
      <c r="J169" s="593"/>
      <c r="K169" s="593"/>
      <c r="L169" s="623"/>
      <c r="M169" s="573"/>
      <c r="N169" s="709"/>
      <c r="O169" s="593"/>
      <c r="P169" s="1007"/>
    </row>
    <row r="170" ht="15.75" customHeight="1">
      <c r="A170" s="709"/>
      <c r="B170" s="593"/>
      <c r="C170" s="709"/>
      <c r="D170" s="593"/>
      <c r="E170" s="573"/>
      <c r="F170" s="573"/>
      <c r="G170" s="573"/>
      <c r="H170" s="573"/>
      <c r="I170" s="573"/>
      <c r="J170" s="593"/>
      <c r="K170" s="593"/>
      <c r="L170" s="623"/>
      <c r="M170" s="573"/>
      <c r="N170" s="709"/>
      <c r="O170" s="593"/>
      <c r="P170" s="1007"/>
    </row>
    <row r="171" ht="15.75" customHeight="1">
      <c r="A171" s="709"/>
      <c r="B171" s="593"/>
      <c r="C171" s="709"/>
      <c r="D171" s="593"/>
      <c r="E171" s="573"/>
      <c r="F171" s="573"/>
      <c r="G171" s="573"/>
      <c r="H171" s="573"/>
      <c r="I171" s="573"/>
      <c r="J171" s="593"/>
      <c r="K171" s="593"/>
      <c r="L171" s="623"/>
      <c r="M171" s="573"/>
      <c r="N171" s="709"/>
      <c r="O171" s="593"/>
      <c r="P171" s="1007"/>
    </row>
    <row r="172" ht="15.75" customHeight="1">
      <c r="A172" s="709"/>
      <c r="B172" s="593"/>
      <c r="C172" s="709"/>
      <c r="D172" s="593"/>
      <c r="E172" s="573"/>
      <c r="F172" s="573"/>
      <c r="G172" s="573"/>
      <c r="H172" s="573"/>
      <c r="I172" s="573"/>
      <c r="J172" s="593"/>
      <c r="K172" s="593"/>
      <c r="L172" s="623"/>
      <c r="M172" s="573"/>
      <c r="N172" s="709"/>
      <c r="O172" s="593"/>
      <c r="P172" s="1007"/>
    </row>
    <row r="173" ht="15.75" customHeight="1">
      <c r="A173" s="709"/>
      <c r="B173" s="593"/>
      <c r="C173" s="709"/>
      <c r="D173" s="593"/>
      <c r="E173" s="573"/>
      <c r="F173" s="573"/>
      <c r="G173" s="573"/>
      <c r="H173" s="573"/>
      <c r="I173" s="573"/>
      <c r="J173" s="593"/>
      <c r="K173" s="593"/>
      <c r="L173" s="623"/>
      <c r="M173" s="573"/>
      <c r="N173" s="709"/>
      <c r="O173" s="593"/>
      <c r="P173" s="1007"/>
    </row>
    <row r="174" ht="15.75" customHeight="1">
      <c r="A174" s="709"/>
      <c r="B174" s="593"/>
      <c r="C174" s="709"/>
      <c r="D174" s="593"/>
      <c r="E174" s="573"/>
      <c r="F174" s="573"/>
      <c r="G174" s="573"/>
      <c r="H174" s="573"/>
      <c r="I174" s="573"/>
      <c r="J174" s="593"/>
      <c r="K174" s="593"/>
      <c r="L174" s="623"/>
      <c r="M174" s="573"/>
      <c r="N174" s="709"/>
      <c r="O174" s="593"/>
      <c r="P174" s="1007"/>
    </row>
    <row r="175" ht="15.75" customHeight="1">
      <c r="A175" s="709"/>
      <c r="B175" s="593"/>
      <c r="C175" s="709"/>
      <c r="D175" s="593"/>
      <c r="E175" s="573"/>
      <c r="F175" s="573"/>
      <c r="G175" s="573"/>
      <c r="H175" s="573"/>
      <c r="I175" s="573"/>
      <c r="J175" s="593"/>
      <c r="K175" s="593"/>
      <c r="L175" s="623"/>
      <c r="M175" s="573"/>
      <c r="N175" s="709"/>
      <c r="O175" s="593"/>
      <c r="P175" s="1007"/>
    </row>
    <row r="176" ht="15.75" customHeight="1">
      <c r="A176" s="709"/>
      <c r="B176" s="593"/>
      <c r="C176" s="709"/>
      <c r="D176" s="593"/>
      <c r="E176" s="573"/>
      <c r="F176" s="573"/>
      <c r="G176" s="573"/>
      <c r="H176" s="573"/>
      <c r="I176" s="573"/>
      <c r="J176" s="593"/>
      <c r="K176" s="593"/>
      <c r="L176" s="623"/>
      <c r="M176" s="573"/>
      <c r="N176" s="709"/>
      <c r="O176" s="593"/>
      <c r="P176" s="1007"/>
    </row>
    <row r="177" ht="15.75" customHeight="1">
      <c r="A177" s="709"/>
      <c r="B177" s="593"/>
      <c r="C177" s="709"/>
      <c r="D177" s="593"/>
      <c r="E177" s="573"/>
      <c r="F177" s="573"/>
      <c r="G177" s="573"/>
      <c r="H177" s="573"/>
      <c r="I177" s="573"/>
      <c r="J177" s="593"/>
      <c r="K177" s="593"/>
      <c r="L177" s="623"/>
      <c r="M177" s="573"/>
      <c r="N177" s="709"/>
      <c r="O177" s="593"/>
      <c r="P177" s="1007"/>
    </row>
    <row r="178" ht="15.75" customHeight="1">
      <c r="A178" s="709"/>
      <c r="B178" s="593"/>
      <c r="C178" s="709"/>
      <c r="D178" s="593"/>
      <c r="E178" s="573"/>
      <c r="F178" s="573"/>
      <c r="G178" s="573"/>
      <c r="H178" s="573"/>
      <c r="I178" s="573"/>
      <c r="J178" s="593"/>
      <c r="K178" s="593"/>
      <c r="L178" s="623"/>
      <c r="M178" s="573"/>
      <c r="N178" s="709"/>
      <c r="O178" s="593"/>
      <c r="P178" s="1007"/>
    </row>
    <row r="179" ht="15.75" customHeight="1">
      <c r="A179" s="709"/>
      <c r="B179" s="593"/>
      <c r="C179" s="709"/>
      <c r="D179" s="593"/>
      <c r="E179" s="573"/>
      <c r="F179" s="573"/>
      <c r="G179" s="573"/>
      <c r="H179" s="573"/>
      <c r="I179" s="573"/>
      <c r="J179" s="593"/>
      <c r="K179" s="593"/>
      <c r="L179" s="623"/>
      <c r="M179" s="573"/>
      <c r="N179" s="709"/>
      <c r="O179" s="593"/>
      <c r="P179" s="1007"/>
    </row>
    <row r="180" ht="15.75" customHeight="1">
      <c r="A180" s="709"/>
      <c r="B180" s="593"/>
      <c r="C180" s="709"/>
      <c r="D180" s="593"/>
      <c r="E180" s="573"/>
      <c r="F180" s="573"/>
      <c r="G180" s="573"/>
      <c r="H180" s="573"/>
      <c r="I180" s="573"/>
      <c r="J180" s="593"/>
      <c r="K180" s="593"/>
      <c r="L180" s="623"/>
      <c r="M180" s="573"/>
      <c r="N180" s="709"/>
      <c r="O180" s="593"/>
      <c r="P180" s="1007"/>
    </row>
    <row r="181" ht="15.75" customHeight="1">
      <c r="A181" s="709"/>
      <c r="B181" s="593"/>
      <c r="C181" s="709"/>
      <c r="D181" s="593"/>
      <c r="E181" s="573"/>
      <c r="F181" s="573"/>
      <c r="G181" s="573"/>
      <c r="H181" s="573"/>
      <c r="I181" s="573"/>
      <c r="J181" s="593"/>
      <c r="K181" s="593"/>
      <c r="L181" s="623"/>
      <c r="M181" s="573"/>
      <c r="N181" s="709"/>
      <c r="O181" s="593"/>
      <c r="P181" s="1007"/>
    </row>
    <row r="182" ht="15.75" customHeight="1">
      <c r="A182" s="709"/>
      <c r="B182" s="593"/>
      <c r="C182" s="709"/>
      <c r="D182" s="593"/>
      <c r="E182" s="573"/>
      <c r="F182" s="573"/>
      <c r="G182" s="573"/>
      <c r="H182" s="573"/>
      <c r="I182" s="573"/>
      <c r="J182" s="593"/>
      <c r="K182" s="593"/>
      <c r="L182" s="623"/>
      <c r="M182" s="573"/>
      <c r="N182" s="709"/>
      <c r="O182" s="593"/>
      <c r="P182" s="1007"/>
    </row>
    <row r="183" ht="15.75" customHeight="1">
      <c r="A183" s="709"/>
      <c r="B183" s="593"/>
      <c r="C183" s="709"/>
      <c r="D183" s="593"/>
      <c r="E183" s="573"/>
      <c r="F183" s="573"/>
      <c r="G183" s="573"/>
      <c r="H183" s="573"/>
      <c r="I183" s="573"/>
      <c r="J183" s="593"/>
      <c r="K183" s="593"/>
      <c r="L183" s="623"/>
      <c r="M183" s="573"/>
      <c r="N183" s="709"/>
      <c r="O183" s="593"/>
      <c r="P183" s="1007"/>
    </row>
    <row r="184" ht="15.75" customHeight="1">
      <c r="A184" s="709"/>
      <c r="B184" s="593"/>
      <c r="C184" s="709"/>
      <c r="D184" s="593"/>
      <c r="E184" s="573"/>
      <c r="F184" s="573"/>
      <c r="G184" s="573"/>
      <c r="H184" s="573"/>
      <c r="I184" s="573"/>
      <c r="J184" s="593"/>
      <c r="K184" s="593"/>
      <c r="L184" s="623"/>
      <c r="M184" s="573"/>
      <c r="N184" s="709"/>
      <c r="O184" s="593"/>
      <c r="P184" s="1007"/>
    </row>
    <row r="185" ht="15.75" customHeight="1">
      <c r="A185" s="709"/>
      <c r="B185" s="593"/>
      <c r="C185" s="709"/>
      <c r="D185" s="593"/>
      <c r="E185" s="573"/>
      <c r="F185" s="573"/>
      <c r="G185" s="573"/>
      <c r="H185" s="573"/>
      <c r="I185" s="573"/>
      <c r="J185" s="593"/>
      <c r="K185" s="593"/>
      <c r="L185" s="623"/>
      <c r="M185" s="573"/>
      <c r="N185" s="709"/>
      <c r="O185" s="593"/>
      <c r="P185" s="1007"/>
    </row>
    <row r="186" ht="15.75" customHeight="1">
      <c r="A186" s="709"/>
      <c r="B186" s="593"/>
      <c r="C186" s="709"/>
      <c r="D186" s="593"/>
      <c r="E186" s="573"/>
      <c r="F186" s="573"/>
      <c r="G186" s="573"/>
      <c r="H186" s="573"/>
      <c r="I186" s="573"/>
      <c r="J186" s="593"/>
      <c r="K186" s="593"/>
      <c r="L186" s="623"/>
      <c r="M186" s="573"/>
      <c r="N186" s="709"/>
      <c r="O186" s="593"/>
      <c r="P186" s="1007"/>
    </row>
    <row r="187" ht="15.75" customHeight="1">
      <c r="A187" s="709"/>
      <c r="B187" s="593"/>
      <c r="C187" s="709"/>
      <c r="D187" s="593"/>
      <c r="E187" s="573"/>
      <c r="F187" s="573"/>
      <c r="G187" s="573"/>
      <c r="H187" s="573"/>
      <c r="I187" s="573"/>
      <c r="J187" s="593"/>
      <c r="K187" s="593"/>
      <c r="L187" s="623"/>
      <c r="M187" s="573"/>
      <c r="N187" s="709"/>
      <c r="O187" s="593"/>
      <c r="P187" s="1007"/>
    </row>
    <row r="188" ht="15.75" customHeight="1">
      <c r="A188" s="709"/>
      <c r="B188" s="593"/>
      <c r="C188" s="709"/>
      <c r="D188" s="593"/>
      <c r="E188" s="573"/>
      <c r="F188" s="573"/>
      <c r="G188" s="573"/>
      <c r="H188" s="573"/>
      <c r="I188" s="573"/>
      <c r="J188" s="593"/>
      <c r="K188" s="593"/>
      <c r="L188" s="623"/>
      <c r="M188" s="573"/>
      <c r="N188" s="709"/>
      <c r="O188" s="593"/>
      <c r="P188" s="1007"/>
    </row>
    <row r="189" ht="15.75" customHeight="1">
      <c r="A189" s="709"/>
      <c r="B189" s="593"/>
      <c r="C189" s="709"/>
      <c r="D189" s="593"/>
      <c r="E189" s="573"/>
      <c r="F189" s="573"/>
      <c r="G189" s="573"/>
      <c r="H189" s="573"/>
      <c r="I189" s="573"/>
      <c r="J189" s="593"/>
      <c r="K189" s="593"/>
      <c r="L189" s="623"/>
      <c r="M189" s="573"/>
      <c r="N189" s="709"/>
      <c r="O189" s="593"/>
      <c r="P189" s="1007"/>
    </row>
    <row r="190" ht="15.75" customHeight="1">
      <c r="A190" s="709"/>
      <c r="B190" s="593"/>
      <c r="C190" s="709"/>
      <c r="D190" s="593"/>
      <c r="E190" s="573"/>
      <c r="F190" s="573"/>
      <c r="G190" s="573"/>
      <c r="H190" s="573"/>
      <c r="I190" s="573"/>
      <c r="J190" s="593"/>
      <c r="K190" s="593"/>
      <c r="L190" s="623"/>
      <c r="M190" s="573"/>
      <c r="N190" s="709"/>
      <c r="O190" s="593"/>
      <c r="P190" s="1007"/>
    </row>
    <row r="191" ht="15.75" customHeight="1">
      <c r="A191" s="709"/>
      <c r="B191" s="593"/>
      <c r="C191" s="709"/>
      <c r="D191" s="593"/>
      <c r="E191" s="573"/>
      <c r="F191" s="573"/>
      <c r="G191" s="573"/>
      <c r="H191" s="573"/>
      <c r="I191" s="573"/>
      <c r="J191" s="593"/>
      <c r="K191" s="593"/>
      <c r="L191" s="623"/>
      <c r="M191" s="573"/>
      <c r="N191" s="709"/>
      <c r="O191" s="593"/>
      <c r="P191" s="1007"/>
    </row>
    <row r="192" ht="15.75" customHeight="1">
      <c r="A192" s="709"/>
      <c r="B192" s="593"/>
      <c r="C192" s="709"/>
      <c r="D192" s="593"/>
      <c r="E192" s="573"/>
      <c r="F192" s="573"/>
      <c r="G192" s="573"/>
      <c r="H192" s="573"/>
      <c r="I192" s="573"/>
      <c r="J192" s="593"/>
      <c r="K192" s="593"/>
      <c r="L192" s="623"/>
      <c r="M192" s="573"/>
      <c r="N192" s="709"/>
      <c r="O192" s="593"/>
      <c r="P192" s="1007"/>
    </row>
    <row r="193" ht="15.75" customHeight="1">
      <c r="A193" s="709"/>
      <c r="B193" s="593"/>
      <c r="C193" s="709"/>
      <c r="D193" s="593"/>
      <c r="E193" s="573"/>
      <c r="F193" s="573"/>
      <c r="G193" s="573"/>
      <c r="H193" s="573"/>
      <c r="I193" s="573"/>
      <c r="J193" s="593"/>
      <c r="K193" s="593"/>
      <c r="L193" s="623"/>
      <c r="M193" s="573"/>
      <c r="N193" s="709"/>
      <c r="O193" s="593"/>
      <c r="P193" s="1007"/>
    </row>
    <row r="194" ht="15.75" customHeight="1">
      <c r="A194" s="709"/>
      <c r="B194" s="593"/>
      <c r="C194" s="709"/>
      <c r="D194" s="593"/>
      <c r="E194" s="573"/>
      <c r="F194" s="573"/>
      <c r="G194" s="573"/>
      <c r="H194" s="573"/>
      <c r="I194" s="573"/>
      <c r="J194" s="593"/>
      <c r="K194" s="593"/>
      <c r="L194" s="623"/>
      <c r="M194" s="573"/>
      <c r="N194" s="709"/>
      <c r="O194" s="593"/>
      <c r="P194" s="1007"/>
    </row>
    <row r="195" ht="15.75" customHeight="1">
      <c r="A195" s="709"/>
      <c r="B195" s="593"/>
      <c r="C195" s="709"/>
      <c r="D195" s="593"/>
      <c r="E195" s="573"/>
      <c r="F195" s="573"/>
      <c r="G195" s="573"/>
      <c r="H195" s="573"/>
      <c r="I195" s="573"/>
      <c r="J195" s="593"/>
      <c r="K195" s="593"/>
      <c r="L195" s="623"/>
      <c r="M195" s="573"/>
      <c r="N195" s="709"/>
      <c r="O195" s="593"/>
      <c r="P195" s="1007"/>
    </row>
    <row r="196" ht="15.75" customHeight="1">
      <c r="A196" s="709"/>
      <c r="B196" s="593"/>
      <c r="C196" s="709"/>
      <c r="D196" s="593"/>
      <c r="E196" s="573"/>
      <c r="F196" s="573"/>
      <c r="G196" s="573"/>
      <c r="H196" s="573"/>
      <c r="I196" s="573"/>
      <c r="J196" s="593"/>
      <c r="K196" s="593"/>
      <c r="L196" s="623"/>
      <c r="M196" s="573"/>
      <c r="N196" s="709"/>
      <c r="O196" s="593"/>
      <c r="P196" s="1007"/>
    </row>
    <row r="197" ht="15.75" customHeight="1">
      <c r="A197" s="709"/>
      <c r="B197" s="593"/>
      <c r="C197" s="709"/>
      <c r="D197" s="593"/>
      <c r="E197" s="573"/>
      <c r="F197" s="573"/>
      <c r="G197" s="573"/>
      <c r="H197" s="573"/>
      <c r="I197" s="573"/>
      <c r="J197" s="593"/>
      <c r="K197" s="593"/>
      <c r="L197" s="623"/>
      <c r="M197" s="573"/>
      <c r="N197" s="709"/>
      <c r="O197" s="593"/>
      <c r="P197" s="1007"/>
    </row>
    <row r="198" ht="15.75" customHeight="1">
      <c r="A198" s="195"/>
      <c r="B198" s="195"/>
      <c r="C198" s="195"/>
      <c r="D198" s="195"/>
      <c r="E198" s="709"/>
      <c r="F198" s="709"/>
      <c r="G198" s="709"/>
      <c r="H198" s="709"/>
      <c r="I198" s="709"/>
      <c r="J198" s="195"/>
      <c r="K198" s="593"/>
      <c r="L198" s="195"/>
      <c r="M198" s="195"/>
      <c r="N198" s="195"/>
      <c r="O198" s="195"/>
      <c r="P198" s="195"/>
    </row>
    <row r="199" ht="15.75" customHeight="1">
      <c r="A199" s="195"/>
      <c r="B199" s="195"/>
      <c r="C199" s="195"/>
      <c r="D199" s="195"/>
      <c r="E199" s="709"/>
      <c r="F199" s="709"/>
      <c r="G199" s="709"/>
      <c r="H199" s="709"/>
      <c r="I199" s="709"/>
      <c r="J199" s="195"/>
      <c r="K199" s="593"/>
      <c r="L199" s="195"/>
      <c r="M199" s="195"/>
      <c r="N199" s="195"/>
      <c r="O199" s="195"/>
      <c r="P199" s="195"/>
    </row>
    <row r="200" ht="15.75" customHeight="1">
      <c r="A200" s="195"/>
      <c r="B200" s="195"/>
      <c r="C200" s="195"/>
      <c r="D200" s="195"/>
      <c r="E200" s="709"/>
      <c r="F200" s="709"/>
      <c r="G200" s="709"/>
      <c r="H200" s="709"/>
      <c r="I200" s="709"/>
      <c r="J200" s="195"/>
      <c r="K200" s="593"/>
      <c r="L200" s="195"/>
      <c r="M200" s="195"/>
      <c r="N200" s="195"/>
      <c r="O200" s="195"/>
      <c r="P200" s="195"/>
    </row>
    <row r="201" ht="15.75" customHeight="1">
      <c r="A201" s="195"/>
      <c r="B201" s="195"/>
      <c r="C201" s="195"/>
      <c r="D201" s="195"/>
      <c r="E201" s="709"/>
      <c r="F201" s="709"/>
      <c r="G201" s="709"/>
      <c r="H201" s="709"/>
      <c r="I201" s="709"/>
      <c r="J201" s="195"/>
      <c r="K201" s="593"/>
      <c r="L201" s="195"/>
      <c r="M201" s="195"/>
      <c r="N201" s="195"/>
      <c r="O201" s="195"/>
      <c r="P201" s="195"/>
    </row>
    <row r="202" ht="15.75" customHeight="1">
      <c r="A202" s="195"/>
      <c r="B202" s="195"/>
      <c r="C202" s="195"/>
      <c r="D202" s="195"/>
      <c r="E202" s="709"/>
      <c r="F202" s="709"/>
      <c r="G202" s="709"/>
      <c r="H202" s="709"/>
      <c r="I202" s="709"/>
      <c r="J202" s="195"/>
      <c r="K202" s="593"/>
      <c r="L202" s="195"/>
      <c r="M202" s="195"/>
      <c r="N202" s="195"/>
      <c r="O202" s="195"/>
      <c r="P202" s="195"/>
    </row>
    <row r="203" ht="15.75" customHeight="1">
      <c r="A203" s="195"/>
      <c r="B203" s="195"/>
      <c r="C203" s="195"/>
      <c r="D203" s="195"/>
      <c r="E203" s="782"/>
      <c r="F203" s="782"/>
      <c r="G203" s="782"/>
      <c r="H203" s="782"/>
      <c r="I203" s="782"/>
      <c r="J203" s="195"/>
      <c r="K203" s="593"/>
      <c r="L203" s="195"/>
      <c r="M203" s="195"/>
      <c r="N203" s="195"/>
      <c r="O203" s="195"/>
      <c r="P203" s="195"/>
    </row>
    <row r="204" ht="15.75" customHeight="1">
      <c r="A204" s="195"/>
      <c r="B204" s="195"/>
      <c r="C204" s="195"/>
      <c r="D204" s="195"/>
      <c r="E204" s="709"/>
      <c r="F204" s="709"/>
      <c r="G204" s="709"/>
      <c r="H204" s="709"/>
      <c r="I204" s="709"/>
      <c r="J204" s="195"/>
      <c r="K204" s="593"/>
      <c r="L204" s="195"/>
      <c r="M204" s="195"/>
      <c r="N204" s="195"/>
      <c r="O204" s="195"/>
      <c r="P204" s="195"/>
    </row>
    <row r="205" ht="15.75" customHeight="1">
      <c r="A205" s="195"/>
      <c r="B205" s="195"/>
      <c r="C205" s="195"/>
      <c r="D205" s="195"/>
      <c r="E205" s="709"/>
      <c r="F205" s="709"/>
      <c r="G205" s="709"/>
      <c r="H205" s="709"/>
      <c r="I205" s="709"/>
      <c r="J205" s="195"/>
      <c r="K205" s="593"/>
      <c r="L205" s="195"/>
      <c r="M205" s="195"/>
      <c r="N205" s="195"/>
      <c r="O205" s="195"/>
      <c r="P205" s="195"/>
    </row>
    <row r="206" ht="15.75" customHeight="1">
      <c r="A206" s="195"/>
      <c r="B206" s="195"/>
      <c r="C206" s="195"/>
      <c r="D206" s="195"/>
      <c r="E206" s="709"/>
      <c r="F206" s="709"/>
      <c r="G206" s="709"/>
      <c r="H206" s="709"/>
      <c r="I206" s="709"/>
      <c r="J206" s="195"/>
      <c r="K206" s="593"/>
      <c r="L206" s="195"/>
      <c r="M206" s="195"/>
      <c r="N206" s="195"/>
      <c r="O206" s="195"/>
      <c r="P206" s="195"/>
    </row>
    <row r="207" ht="15.75" customHeight="1">
      <c r="A207" s="195"/>
      <c r="B207" s="195"/>
      <c r="C207" s="195"/>
      <c r="D207" s="195"/>
      <c r="E207" s="709"/>
      <c r="F207" s="709"/>
      <c r="G207" s="709"/>
      <c r="H207" s="709"/>
      <c r="I207" s="709"/>
      <c r="J207" s="195"/>
      <c r="K207" s="593"/>
      <c r="L207" s="195"/>
      <c r="M207" s="195"/>
      <c r="N207" s="195"/>
      <c r="O207" s="195"/>
      <c r="P207" s="195"/>
    </row>
    <row r="208" ht="15.75" customHeight="1">
      <c r="A208" s="195"/>
      <c r="B208" s="195"/>
      <c r="C208" s="195"/>
      <c r="D208" s="195"/>
      <c r="E208" s="709"/>
      <c r="F208" s="709"/>
      <c r="G208" s="709"/>
      <c r="H208" s="709"/>
      <c r="I208" s="709"/>
      <c r="J208" s="195"/>
      <c r="K208" s="593"/>
      <c r="L208" s="195"/>
      <c r="M208" s="195"/>
      <c r="N208" s="195"/>
      <c r="O208" s="195"/>
      <c r="P208" s="195"/>
    </row>
    <row r="209" ht="15.75" customHeight="1">
      <c r="A209" s="195"/>
      <c r="B209" s="195"/>
      <c r="C209" s="195"/>
      <c r="D209" s="195"/>
      <c r="E209" s="709"/>
      <c r="F209" s="709"/>
      <c r="G209" s="709"/>
      <c r="H209" s="709"/>
      <c r="I209" s="709"/>
      <c r="J209" s="195"/>
      <c r="K209" s="593"/>
      <c r="L209" s="195"/>
      <c r="M209" s="195"/>
      <c r="N209" s="195"/>
      <c r="O209" s="195"/>
      <c r="P209" s="195"/>
    </row>
    <row r="210" ht="15.75" customHeight="1">
      <c r="A210" s="195"/>
      <c r="B210" s="195"/>
      <c r="C210" s="195"/>
      <c r="D210" s="195"/>
      <c r="E210" s="709"/>
      <c r="F210" s="709"/>
      <c r="G210" s="709"/>
      <c r="H210" s="709"/>
      <c r="I210" s="709"/>
      <c r="J210" s="195"/>
      <c r="K210" s="593"/>
      <c r="L210" s="195"/>
      <c r="M210" s="195"/>
      <c r="N210" s="195"/>
      <c r="O210" s="195"/>
      <c r="P210" s="195"/>
    </row>
    <row r="211" ht="15.75" customHeight="1">
      <c r="A211" s="195"/>
      <c r="B211" s="195"/>
      <c r="C211" s="195"/>
      <c r="D211" s="195"/>
      <c r="E211" s="709"/>
      <c r="F211" s="709"/>
      <c r="G211" s="709"/>
      <c r="H211" s="709"/>
      <c r="I211" s="709"/>
      <c r="J211" s="195"/>
      <c r="K211" s="593"/>
      <c r="L211" s="195"/>
      <c r="M211" s="195"/>
      <c r="N211" s="195"/>
      <c r="O211" s="195"/>
      <c r="P211" s="195"/>
    </row>
    <row r="212" ht="15.75" customHeight="1">
      <c r="A212" s="195"/>
      <c r="B212" s="195"/>
      <c r="C212" s="195"/>
      <c r="D212" s="195"/>
      <c r="E212" s="709"/>
      <c r="F212" s="709"/>
      <c r="G212" s="709"/>
      <c r="H212" s="709"/>
      <c r="I212" s="709"/>
      <c r="J212" s="195"/>
      <c r="K212" s="593"/>
      <c r="L212" s="195"/>
      <c r="M212" s="195"/>
      <c r="N212" s="195"/>
      <c r="O212" s="195"/>
      <c r="P212" s="195"/>
    </row>
    <row r="213" ht="15.75" customHeight="1">
      <c r="A213" s="195"/>
      <c r="B213" s="195"/>
      <c r="C213" s="195"/>
      <c r="D213" s="195"/>
      <c r="E213" s="782"/>
      <c r="F213" s="782"/>
      <c r="G213" s="782"/>
      <c r="H213" s="782"/>
      <c r="I213" s="782"/>
      <c r="J213" s="195"/>
      <c r="K213" s="593"/>
      <c r="L213" s="195"/>
      <c r="M213" s="195"/>
      <c r="N213" s="195"/>
      <c r="O213" s="195"/>
      <c r="P213" s="195"/>
    </row>
    <row r="214" ht="15.75" customHeight="1">
      <c r="A214" s="195"/>
      <c r="B214" s="195"/>
      <c r="C214" s="195"/>
      <c r="D214" s="195"/>
      <c r="E214" s="723"/>
      <c r="F214" s="723"/>
      <c r="G214" s="723"/>
      <c r="H214" s="723"/>
      <c r="I214" s="723"/>
      <c r="J214" s="195"/>
      <c r="K214" s="593"/>
      <c r="L214" s="195"/>
      <c r="M214" s="195"/>
      <c r="N214" s="195"/>
      <c r="O214" s="195"/>
      <c r="P214" s="195"/>
    </row>
    <row r="215" ht="15.75" customHeight="1">
      <c r="A215" s="195"/>
      <c r="B215" s="195"/>
      <c r="C215" s="195"/>
      <c r="D215" s="195"/>
      <c r="E215" s="723"/>
      <c r="F215" s="723"/>
      <c r="G215" s="723"/>
      <c r="H215" s="723"/>
      <c r="I215" s="723"/>
      <c r="J215" s="195"/>
      <c r="K215" s="593"/>
      <c r="L215" s="195"/>
      <c r="M215" s="195"/>
      <c r="N215" s="195"/>
      <c r="O215" s="195"/>
      <c r="P215" s="195"/>
    </row>
    <row r="216" ht="15.75" customHeight="1">
      <c r="A216" s="195"/>
      <c r="B216" s="195"/>
      <c r="C216" s="195"/>
      <c r="D216" s="195"/>
      <c r="E216" s="723"/>
      <c r="F216" s="723"/>
      <c r="G216" s="723"/>
      <c r="H216" s="723"/>
      <c r="I216" s="723"/>
      <c r="J216" s="195"/>
      <c r="K216" s="593"/>
      <c r="L216" s="195"/>
      <c r="M216" s="195"/>
      <c r="N216" s="195"/>
      <c r="O216" s="195"/>
      <c r="P216" s="195"/>
    </row>
    <row r="217" ht="15.75" customHeight="1">
      <c r="A217" s="195"/>
      <c r="B217" s="195"/>
      <c r="C217" s="195"/>
      <c r="D217" s="195"/>
      <c r="E217" s="723"/>
      <c r="F217" s="723"/>
      <c r="G217" s="723"/>
      <c r="H217" s="723"/>
      <c r="I217" s="723"/>
      <c r="J217" s="195"/>
      <c r="K217" s="593"/>
      <c r="L217" s="195"/>
      <c r="M217" s="195"/>
      <c r="N217" s="195"/>
      <c r="O217" s="195"/>
      <c r="P217" s="195"/>
    </row>
    <row r="218" ht="15.75" customHeight="1">
      <c r="A218" s="195"/>
      <c r="B218" s="195"/>
      <c r="C218" s="195"/>
      <c r="D218" s="195"/>
      <c r="E218" s="723"/>
      <c r="F218" s="723"/>
      <c r="G218" s="723"/>
      <c r="H218" s="723"/>
      <c r="I218" s="723"/>
      <c r="J218" s="195"/>
      <c r="K218" s="593"/>
      <c r="L218" s="195"/>
      <c r="M218" s="195"/>
      <c r="N218" s="195"/>
      <c r="O218" s="195"/>
      <c r="P218" s="195"/>
    </row>
    <row r="219" ht="15.75" customHeight="1">
      <c r="A219" s="195"/>
      <c r="B219" s="195"/>
      <c r="C219" s="195"/>
      <c r="D219" s="195"/>
      <c r="E219" s="723"/>
      <c r="F219" s="723"/>
      <c r="G219" s="723"/>
      <c r="H219" s="723"/>
      <c r="I219" s="723"/>
      <c r="J219" s="195"/>
      <c r="K219" s="593"/>
      <c r="L219" s="195"/>
      <c r="M219" s="195"/>
      <c r="N219" s="195"/>
      <c r="O219" s="195"/>
      <c r="P219" s="195"/>
    </row>
    <row r="220" ht="15.75" customHeight="1">
      <c r="A220" s="195"/>
      <c r="B220" s="195"/>
      <c r="C220" s="195"/>
      <c r="D220" s="195"/>
      <c r="E220" s="723"/>
      <c r="F220" s="723"/>
      <c r="G220" s="723"/>
      <c r="H220" s="723"/>
      <c r="I220" s="723"/>
      <c r="J220" s="195"/>
      <c r="K220" s="593"/>
      <c r="L220" s="195"/>
      <c r="M220" s="195"/>
      <c r="N220" s="195"/>
      <c r="O220" s="195"/>
      <c r="P220" s="195"/>
    </row>
    <row r="221" ht="15.75" customHeight="1">
      <c r="A221" s="195"/>
      <c r="B221" s="195"/>
      <c r="C221" s="195"/>
      <c r="D221" s="195"/>
      <c r="E221" s="723"/>
      <c r="F221" s="723"/>
      <c r="G221" s="723"/>
      <c r="H221" s="723"/>
      <c r="I221" s="723"/>
      <c r="J221" s="195"/>
      <c r="K221" s="593"/>
      <c r="L221" s="195"/>
      <c r="M221" s="195"/>
      <c r="N221" s="195"/>
      <c r="O221" s="195"/>
      <c r="P221" s="195"/>
    </row>
    <row r="222" ht="15.75" customHeight="1">
      <c r="A222" s="709"/>
      <c r="B222" s="593"/>
      <c r="C222" s="709"/>
      <c r="D222" s="593"/>
      <c r="E222" s="573"/>
      <c r="F222" s="573"/>
      <c r="G222" s="573"/>
      <c r="H222" s="573"/>
      <c r="I222" s="573"/>
      <c r="J222" s="593"/>
      <c r="K222" s="593"/>
      <c r="L222" s="623"/>
      <c r="M222" s="573"/>
      <c r="N222" s="709"/>
      <c r="O222" s="593"/>
      <c r="P222" s="1007"/>
    </row>
    <row r="223" ht="15.75" customHeight="1">
      <c r="A223" s="709"/>
      <c r="B223" s="593"/>
      <c r="C223" s="709"/>
      <c r="D223" s="593"/>
      <c r="E223" s="573"/>
      <c r="F223" s="573"/>
      <c r="G223" s="573"/>
      <c r="H223" s="573"/>
      <c r="I223" s="573"/>
      <c r="J223" s="593"/>
      <c r="K223" s="593"/>
      <c r="L223" s="623"/>
      <c r="M223" s="573"/>
      <c r="N223" s="709"/>
      <c r="O223" s="593"/>
      <c r="P223" s="1007"/>
    </row>
    <row r="224" ht="15.75" customHeight="1">
      <c r="A224" s="709"/>
      <c r="B224" s="593"/>
      <c r="C224" s="709"/>
      <c r="D224" s="593"/>
      <c r="E224" s="573"/>
      <c r="F224" s="573"/>
      <c r="G224" s="573"/>
      <c r="H224" s="573"/>
      <c r="I224" s="573"/>
      <c r="J224" s="593"/>
      <c r="K224" s="593"/>
      <c r="L224" s="623"/>
      <c r="M224" s="573"/>
      <c r="N224" s="709"/>
      <c r="O224" s="593"/>
      <c r="P224" s="1007"/>
    </row>
    <row r="225" ht="15.75" customHeight="1">
      <c r="A225" s="709"/>
      <c r="B225" s="593"/>
      <c r="C225" s="709"/>
      <c r="D225" s="593"/>
      <c r="E225" s="573"/>
      <c r="F225" s="573"/>
      <c r="G225" s="573"/>
      <c r="H225" s="573"/>
      <c r="I225" s="573"/>
      <c r="J225" s="593"/>
      <c r="K225" s="593"/>
      <c r="L225" s="623"/>
      <c r="M225" s="573"/>
      <c r="N225" s="709"/>
      <c r="O225" s="593"/>
      <c r="P225" s="1007"/>
    </row>
    <row r="226" ht="15.75" customHeight="1">
      <c r="A226" s="709"/>
      <c r="B226" s="593"/>
      <c r="C226" s="709"/>
      <c r="D226" s="593"/>
      <c r="E226" s="573"/>
      <c r="F226" s="573"/>
      <c r="G226" s="573"/>
      <c r="H226" s="573"/>
      <c r="I226" s="573"/>
      <c r="J226" s="593"/>
      <c r="K226" s="593"/>
      <c r="L226" s="623"/>
      <c r="M226" s="573"/>
      <c r="N226" s="709"/>
      <c r="O226" s="593"/>
      <c r="P226" s="1007"/>
    </row>
    <row r="227" ht="15.75" customHeight="1"/>
    <row r="228" ht="15.75" customHeight="1"/>
    <row r="229" ht="15.75" customHeight="1">
      <c r="A229" s="709"/>
      <c r="B229" s="593"/>
      <c r="C229" s="709"/>
      <c r="D229" s="593"/>
      <c r="E229" s="573"/>
      <c r="F229" s="573"/>
      <c r="G229" s="573"/>
      <c r="H229" s="573"/>
      <c r="I229" s="573"/>
      <c r="J229" s="593"/>
      <c r="K229" s="593"/>
      <c r="L229" s="623"/>
      <c r="M229" s="573"/>
      <c r="N229" s="709"/>
      <c r="O229" s="593"/>
      <c r="P229" s="1007"/>
    </row>
    <row r="230" ht="15.75" customHeight="1">
      <c r="A230" s="709"/>
      <c r="B230" s="593"/>
      <c r="C230" s="709"/>
      <c r="D230" s="593"/>
      <c r="E230" s="573"/>
      <c r="F230" s="573"/>
      <c r="G230" s="573"/>
      <c r="H230" s="573"/>
      <c r="I230" s="573"/>
      <c r="J230" s="593"/>
      <c r="K230" s="593"/>
      <c r="L230" s="623"/>
      <c r="M230" s="573"/>
      <c r="N230" s="709"/>
      <c r="O230" s="593"/>
      <c r="P230" s="1007"/>
    </row>
    <row r="231" ht="15.75" customHeight="1">
      <c r="A231" s="709"/>
      <c r="B231" s="593"/>
      <c r="C231" s="709"/>
      <c r="D231" s="593"/>
      <c r="E231" s="573"/>
      <c r="F231" s="573"/>
      <c r="G231" s="573"/>
      <c r="H231" s="573"/>
      <c r="I231" s="573"/>
      <c r="J231" s="593"/>
      <c r="K231" s="593"/>
      <c r="L231" s="623"/>
      <c r="M231" s="573"/>
      <c r="N231" s="709"/>
      <c r="O231" s="593"/>
      <c r="P231" s="1007"/>
    </row>
    <row r="232" ht="15.75" customHeight="1">
      <c r="A232" s="709"/>
      <c r="B232" s="593"/>
      <c r="C232" s="709"/>
      <c r="D232" s="593"/>
      <c r="E232" s="573"/>
      <c r="F232" s="573"/>
      <c r="G232" s="573"/>
      <c r="H232" s="573"/>
      <c r="I232" s="573"/>
      <c r="J232" s="593"/>
      <c r="K232" s="593"/>
      <c r="L232" s="623"/>
      <c r="M232" s="573"/>
      <c r="N232" s="709"/>
      <c r="O232" s="593"/>
      <c r="P232" s="1007"/>
    </row>
    <row r="233" ht="15.75" customHeight="1">
      <c r="A233" s="709"/>
      <c r="B233" s="593"/>
      <c r="C233" s="709"/>
      <c r="D233" s="593"/>
      <c r="E233" s="573"/>
      <c r="F233" s="573"/>
      <c r="G233" s="573"/>
      <c r="H233" s="573"/>
      <c r="I233" s="573"/>
      <c r="J233" s="593"/>
      <c r="K233" s="593"/>
      <c r="L233" s="623"/>
      <c r="M233" s="573"/>
      <c r="N233" s="709"/>
      <c r="O233" s="593"/>
      <c r="P233" s="1007"/>
    </row>
    <row r="234" ht="15.75" customHeight="1">
      <c r="A234" s="709"/>
      <c r="B234" s="593"/>
      <c r="C234" s="709"/>
      <c r="D234" s="593"/>
      <c r="E234" s="573"/>
      <c r="F234" s="573"/>
      <c r="G234" s="573"/>
      <c r="H234" s="573"/>
      <c r="I234" s="573"/>
      <c r="J234" s="593"/>
      <c r="K234" s="593"/>
      <c r="L234" s="623"/>
      <c r="M234" s="573"/>
      <c r="N234" s="709"/>
      <c r="O234" s="593"/>
      <c r="P234" s="1007"/>
    </row>
    <row r="235" ht="15.75" customHeight="1">
      <c r="A235" s="709"/>
      <c r="B235" s="593"/>
      <c r="C235" s="709"/>
      <c r="D235" s="593"/>
      <c r="E235" s="573"/>
      <c r="F235" s="573"/>
      <c r="G235" s="573"/>
      <c r="H235" s="573"/>
      <c r="I235" s="573"/>
      <c r="J235" s="593"/>
      <c r="K235" s="593"/>
      <c r="L235" s="623"/>
      <c r="M235" s="573"/>
      <c r="N235" s="709"/>
      <c r="O235" s="593"/>
      <c r="P235" s="1007"/>
    </row>
    <row r="236" ht="15.75" customHeight="1">
      <c r="A236" s="709"/>
      <c r="B236" s="593"/>
      <c r="C236" s="709"/>
      <c r="D236" s="593"/>
      <c r="E236" s="573"/>
      <c r="F236" s="573"/>
      <c r="G236" s="573"/>
      <c r="H236" s="573"/>
      <c r="I236" s="573"/>
      <c r="J236" s="593"/>
      <c r="K236" s="593"/>
      <c r="L236" s="623"/>
      <c r="M236" s="573"/>
      <c r="N236" s="709"/>
      <c r="O236" s="593"/>
      <c r="P236" s="1007"/>
    </row>
    <row r="237" ht="15.75" customHeight="1">
      <c r="A237" s="709"/>
      <c r="B237" s="593"/>
      <c r="C237" s="709"/>
      <c r="D237" s="593"/>
      <c r="E237" s="573"/>
      <c r="F237" s="573"/>
      <c r="G237" s="573"/>
      <c r="H237" s="573"/>
      <c r="I237" s="573"/>
      <c r="J237" s="593"/>
      <c r="K237" s="593"/>
      <c r="L237" s="623"/>
      <c r="M237" s="573"/>
      <c r="N237" s="709"/>
      <c r="O237" s="593"/>
      <c r="P237" s="1007"/>
    </row>
    <row r="238" ht="15.75" customHeight="1">
      <c r="A238" s="709"/>
      <c r="B238" s="593"/>
      <c r="C238" s="709"/>
      <c r="D238" s="593"/>
      <c r="E238" s="573"/>
      <c r="F238" s="573"/>
      <c r="G238" s="573"/>
      <c r="H238" s="573"/>
      <c r="I238" s="573"/>
      <c r="J238" s="593"/>
      <c r="K238" s="593"/>
      <c r="L238" s="623"/>
      <c r="M238" s="573"/>
      <c r="N238" s="709"/>
      <c r="O238" s="593"/>
      <c r="P238" s="1007"/>
    </row>
    <row r="239" ht="15.75" customHeight="1">
      <c r="A239" s="709"/>
      <c r="B239" s="593"/>
      <c r="C239" s="709"/>
      <c r="D239" s="593"/>
      <c r="E239" s="573"/>
      <c r="F239" s="573"/>
      <c r="G239" s="573"/>
      <c r="H239" s="573"/>
      <c r="I239" s="573"/>
      <c r="J239" s="593"/>
      <c r="K239" s="593"/>
      <c r="L239" s="623"/>
      <c r="M239" s="573"/>
      <c r="N239" s="709"/>
      <c r="O239" s="593"/>
      <c r="P239" s="1007"/>
    </row>
    <row r="240" ht="15.75" customHeight="1">
      <c r="A240" s="709"/>
      <c r="B240" s="593"/>
      <c r="C240" s="709"/>
      <c r="D240" s="593"/>
      <c r="E240" s="573"/>
      <c r="F240" s="573"/>
      <c r="G240" s="573"/>
      <c r="H240" s="573"/>
      <c r="I240" s="573"/>
      <c r="J240" s="593"/>
      <c r="K240" s="593"/>
      <c r="L240" s="623"/>
      <c r="M240" s="573"/>
      <c r="N240" s="709"/>
      <c r="O240" s="593"/>
      <c r="P240" s="1007"/>
    </row>
    <row r="241" ht="15.75" customHeight="1">
      <c r="A241" s="709"/>
      <c r="B241" s="593"/>
      <c r="C241" s="709"/>
      <c r="D241" s="593"/>
      <c r="E241" s="573"/>
      <c r="F241" s="573"/>
      <c r="G241" s="573"/>
      <c r="H241" s="573"/>
      <c r="I241" s="573"/>
      <c r="J241" s="593"/>
      <c r="K241" s="593"/>
      <c r="L241" s="623"/>
      <c r="M241" s="573"/>
      <c r="N241" s="709"/>
      <c r="O241" s="593"/>
      <c r="P241" s="1007"/>
    </row>
    <row r="242" ht="15.75" customHeight="1">
      <c r="A242" s="709"/>
      <c r="B242" s="593"/>
      <c r="C242" s="709"/>
      <c r="D242" s="593"/>
      <c r="E242" s="573"/>
      <c r="F242" s="573"/>
      <c r="G242" s="573"/>
      <c r="H242" s="573"/>
      <c r="I242" s="573"/>
      <c r="J242" s="593"/>
      <c r="K242" s="593"/>
      <c r="L242" s="623"/>
      <c r="M242" s="573"/>
      <c r="N242" s="709"/>
      <c r="O242" s="593"/>
      <c r="P242" s="1007"/>
    </row>
    <row r="243" ht="15.75" customHeight="1">
      <c r="A243" s="709"/>
      <c r="B243" s="593"/>
      <c r="C243" s="709"/>
      <c r="D243" s="593"/>
      <c r="E243" s="573"/>
      <c r="F243" s="573"/>
      <c r="G243" s="573"/>
      <c r="H243" s="573"/>
      <c r="I243" s="573"/>
      <c r="J243" s="593"/>
      <c r="K243" s="593"/>
      <c r="L243" s="623"/>
      <c r="M243" s="573"/>
      <c r="N243" s="709"/>
      <c r="O243" s="593"/>
      <c r="P243" s="1007"/>
    </row>
    <row r="244" ht="15.75" customHeight="1">
      <c r="A244" s="709"/>
      <c r="B244" s="593"/>
      <c r="C244" s="709"/>
      <c r="D244" s="593"/>
      <c r="E244" s="573"/>
      <c r="F244" s="573"/>
      <c r="G244" s="573"/>
      <c r="H244" s="573"/>
      <c r="I244" s="573"/>
      <c r="J244" s="593"/>
      <c r="K244" s="593"/>
      <c r="L244" s="623"/>
      <c r="M244" s="573"/>
      <c r="N244" s="709"/>
      <c r="O244" s="593"/>
      <c r="P244" s="1007"/>
    </row>
    <row r="245" ht="15.75" customHeight="1">
      <c r="A245" s="709"/>
      <c r="B245" s="593"/>
      <c r="C245" s="709"/>
      <c r="D245" s="593"/>
      <c r="E245" s="573"/>
      <c r="F245" s="573"/>
      <c r="G245" s="573"/>
      <c r="H245" s="573"/>
      <c r="I245" s="573"/>
      <c r="J245" s="593"/>
      <c r="K245" s="593"/>
      <c r="L245" s="623"/>
      <c r="M245" s="573"/>
      <c r="N245" s="709"/>
      <c r="O245" s="593"/>
      <c r="P245" s="1007"/>
    </row>
    <row r="246" ht="15.75" customHeight="1">
      <c r="A246" s="709"/>
      <c r="B246" s="593"/>
      <c r="C246" s="709"/>
      <c r="D246" s="593"/>
      <c r="E246" s="573"/>
      <c r="F246" s="573"/>
      <c r="G246" s="573"/>
      <c r="H246" s="573"/>
      <c r="I246" s="573"/>
      <c r="J246" s="593"/>
      <c r="K246" s="593"/>
      <c r="L246" s="623"/>
      <c r="M246" s="573"/>
      <c r="N246" s="709"/>
      <c r="O246" s="593"/>
      <c r="P246" s="1007"/>
    </row>
    <row r="247" ht="15.75" customHeight="1">
      <c r="A247" s="709"/>
      <c r="B247" s="593"/>
      <c r="C247" s="709"/>
      <c r="D247" s="593"/>
      <c r="E247" s="573"/>
      <c r="F247" s="573"/>
      <c r="G247" s="573"/>
      <c r="H247" s="573"/>
      <c r="I247" s="573"/>
      <c r="J247" s="593"/>
      <c r="K247" s="593"/>
      <c r="L247" s="623"/>
      <c r="M247" s="573"/>
      <c r="N247" s="709"/>
      <c r="O247" s="593"/>
      <c r="P247" s="1007"/>
    </row>
    <row r="248" ht="15.75" customHeight="1">
      <c r="A248" s="709"/>
      <c r="B248" s="593"/>
      <c r="C248" s="709"/>
      <c r="D248" s="593"/>
      <c r="E248" s="573"/>
      <c r="F248" s="573"/>
      <c r="G248" s="573"/>
      <c r="H248" s="573"/>
      <c r="I248" s="573"/>
      <c r="J248" s="593"/>
      <c r="K248" s="593"/>
      <c r="L248" s="623"/>
      <c r="M248" s="573"/>
      <c r="N248" s="709"/>
      <c r="O248" s="593"/>
      <c r="P248" s="1007"/>
    </row>
    <row r="249" ht="15.75" customHeight="1">
      <c r="A249" s="709"/>
      <c r="B249" s="593"/>
      <c r="C249" s="709"/>
      <c r="D249" s="593"/>
      <c r="E249" s="573"/>
      <c r="F249" s="573"/>
      <c r="G249" s="573"/>
      <c r="H249" s="573"/>
      <c r="I249" s="573"/>
      <c r="J249" s="593"/>
      <c r="K249" s="593"/>
      <c r="L249" s="623"/>
      <c r="M249" s="573"/>
      <c r="N249" s="709"/>
      <c r="O249" s="593"/>
      <c r="P249" s="1007"/>
    </row>
    <row r="250" ht="15.75" customHeight="1">
      <c r="A250" s="709"/>
      <c r="B250" s="593"/>
      <c r="C250" s="709"/>
      <c r="D250" s="593"/>
      <c r="E250" s="573"/>
      <c r="F250" s="573"/>
      <c r="G250" s="573"/>
      <c r="H250" s="573"/>
      <c r="I250" s="573"/>
      <c r="J250" s="593"/>
      <c r="K250" s="593"/>
      <c r="L250" s="623"/>
      <c r="M250" s="573"/>
      <c r="N250" s="709"/>
      <c r="O250" s="593"/>
      <c r="P250" s="1007"/>
    </row>
    <row r="251" ht="15.75" customHeight="1">
      <c r="A251" s="709"/>
      <c r="B251" s="593"/>
      <c r="C251" s="709"/>
      <c r="D251" s="593"/>
      <c r="E251" s="573"/>
      <c r="F251" s="573"/>
      <c r="G251" s="573"/>
      <c r="H251" s="573"/>
      <c r="I251" s="573"/>
      <c r="J251" s="593"/>
      <c r="K251" s="593"/>
      <c r="L251" s="623"/>
      <c r="M251" s="573"/>
      <c r="N251" s="709"/>
      <c r="O251" s="593"/>
      <c r="P251" s="1007"/>
    </row>
    <row r="252" ht="15.75" customHeight="1">
      <c r="A252" s="709"/>
      <c r="B252" s="593"/>
      <c r="C252" s="709"/>
      <c r="D252" s="593"/>
      <c r="E252" s="573"/>
      <c r="F252" s="573"/>
      <c r="G252" s="573"/>
      <c r="H252" s="573"/>
      <c r="I252" s="573"/>
      <c r="J252" s="593"/>
      <c r="K252" s="593"/>
      <c r="L252" s="623"/>
      <c r="M252" s="573"/>
      <c r="N252" s="709"/>
      <c r="O252" s="593"/>
      <c r="P252" s="1007"/>
    </row>
    <row r="253" ht="15.75" customHeight="1">
      <c r="A253" s="709"/>
      <c r="B253" s="593"/>
      <c r="C253" s="709"/>
      <c r="D253" s="593"/>
      <c r="E253" s="573"/>
      <c r="F253" s="573"/>
      <c r="G253" s="573"/>
      <c r="H253" s="573"/>
      <c r="I253" s="573"/>
      <c r="J253" s="593"/>
      <c r="K253" s="593"/>
      <c r="L253" s="623"/>
      <c r="M253" s="573"/>
      <c r="N253" s="709"/>
      <c r="O253" s="593"/>
      <c r="P253" s="1007"/>
    </row>
    <row r="254" ht="15.75" customHeight="1">
      <c r="A254" s="709"/>
      <c r="B254" s="593"/>
      <c r="C254" s="709"/>
      <c r="D254" s="593"/>
      <c r="E254" s="573"/>
      <c r="F254" s="573"/>
      <c r="G254" s="573"/>
      <c r="H254" s="573"/>
      <c r="I254" s="573"/>
      <c r="J254" s="593"/>
      <c r="K254" s="593"/>
      <c r="L254" s="623"/>
      <c r="M254" s="573"/>
      <c r="N254" s="709"/>
      <c r="O254" s="593"/>
      <c r="P254" s="1007"/>
    </row>
    <row r="255" ht="15.75" customHeight="1">
      <c r="A255" s="709"/>
      <c r="B255" s="593"/>
      <c r="C255" s="709"/>
      <c r="D255" s="593"/>
      <c r="E255" s="573"/>
      <c r="F255" s="573"/>
      <c r="G255" s="573"/>
      <c r="H255" s="573"/>
      <c r="I255" s="573"/>
      <c r="J255" s="593"/>
      <c r="K255" s="593"/>
      <c r="L255" s="623"/>
      <c r="M255" s="573"/>
      <c r="N255" s="709"/>
      <c r="O255" s="593"/>
      <c r="P255" s="1007"/>
    </row>
    <row r="256" ht="15.75" customHeight="1">
      <c r="A256" s="709"/>
      <c r="B256" s="593"/>
      <c r="C256" s="709"/>
      <c r="D256" s="593"/>
      <c r="E256" s="573"/>
      <c r="F256" s="573"/>
      <c r="G256" s="573"/>
      <c r="H256" s="573"/>
      <c r="I256" s="573"/>
      <c r="J256" s="593"/>
      <c r="K256" s="593"/>
      <c r="L256" s="623"/>
      <c r="M256" s="573"/>
      <c r="N256" s="709"/>
      <c r="O256" s="593"/>
      <c r="P256" s="1007"/>
    </row>
    <row r="257" ht="15.75" customHeight="1">
      <c r="A257" s="709"/>
      <c r="B257" s="593"/>
      <c r="C257" s="709"/>
      <c r="D257" s="593"/>
      <c r="E257" s="573"/>
      <c r="F257" s="573"/>
      <c r="G257" s="573"/>
      <c r="H257" s="573"/>
      <c r="I257" s="573"/>
      <c r="J257" s="593"/>
      <c r="K257" s="593"/>
      <c r="L257" s="623"/>
      <c r="M257" s="573"/>
      <c r="N257" s="709"/>
      <c r="O257" s="593"/>
      <c r="P257" s="1007"/>
    </row>
    <row r="258" ht="15.75" customHeight="1">
      <c r="A258" s="709"/>
      <c r="B258" s="593"/>
      <c r="C258" s="709"/>
      <c r="D258" s="593"/>
      <c r="E258" s="573"/>
      <c r="F258" s="573"/>
      <c r="G258" s="573"/>
      <c r="H258" s="573"/>
      <c r="I258" s="573"/>
      <c r="J258" s="593"/>
      <c r="K258" s="593"/>
      <c r="L258" s="623"/>
      <c r="M258" s="573"/>
      <c r="N258" s="709"/>
      <c r="O258" s="593"/>
      <c r="P258" s="1007"/>
    </row>
    <row r="259" ht="15.75" customHeight="1">
      <c r="A259" s="709"/>
      <c r="B259" s="593"/>
      <c r="C259" s="709"/>
      <c r="D259" s="593"/>
      <c r="E259" s="573"/>
      <c r="F259" s="573"/>
      <c r="G259" s="573"/>
      <c r="H259" s="573"/>
      <c r="I259" s="573"/>
      <c r="J259" s="593"/>
      <c r="K259" s="593"/>
      <c r="L259" s="623"/>
      <c r="M259" s="573"/>
      <c r="N259" s="709"/>
      <c r="O259" s="593"/>
      <c r="P259" s="1007"/>
    </row>
    <row r="260" ht="15.75" customHeight="1">
      <c r="A260" s="709"/>
      <c r="B260" s="593"/>
      <c r="C260" s="709"/>
      <c r="D260" s="593"/>
      <c r="E260" s="573"/>
      <c r="F260" s="573"/>
      <c r="G260" s="573"/>
      <c r="H260" s="573"/>
      <c r="I260" s="573"/>
      <c r="J260" s="593"/>
      <c r="K260" s="593"/>
      <c r="L260" s="623"/>
      <c r="M260" s="573"/>
      <c r="N260" s="709"/>
      <c r="O260" s="593"/>
      <c r="P260" s="1007"/>
    </row>
    <row r="261" ht="15.75" customHeight="1">
      <c r="A261" s="709"/>
      <c r="B261" s="593"/>
      <c r="C261" s="709"/>
      <c r="D261" s="593"/>
      <c r="E261" s="573"/>
      <c r="F261" s="573"/>
      <c r="G261" s="573"/>
      <c r="H261" s="573"/>
      <c r="I261" s="573"/>
      <c r="J261" s="593"/>
      <c r="K261" s="593"/>
      <c r="L261" s="623"/>
      <c r="M261" s="573"/>
      <c r="N261" s="709"/>
      <c r="O261" s="593"/>
      <c r="P261" s="1007"/>
    </row>
    <row r="262" ht="15.75" customHeight="1">
      <c r="A262" s="709"/>
      <c r="B262" s="593"/>
      <c r="C262" s="709"/>
      <c r="D262" s="593"/>
      <c r="E262" s="573"/>
      <c r="F262" s="573"/>
      <c r="G262" s="573"/>
      <c r="H262" s="573"/>
      <c r="I262" s="573"/>
      <c r="J262" s="593"/>
      <c r="K262" s="593"/>
      <c r="L262" s="623"/>
      <c r="M262" s="573"/>
      <c r="N262" s="709"/>
      <c r="O262" s="593"/>
      <c r="P262" s="1007"/>
    </row>
    <row r="263" ht="15.75" customHeight="1">
      <c r="A263" s="709"/>
      <c r="B263" s="593"/>
      <c r="C263" s="709"/>
      <c r="D263" s="593"/>
      <c r="E263" s="573"/>
      <c r="F263" s="573"/>
      <c r="G263" s="573"/>
      <c r="H263" s="573"/>
      <c r="I263" s="573"/>
      <c r="J263" s="593"/>
      <c r="K263" s="593"/>
      <c r="L263" s="623"/>
      <c r="M263" s="573"/>
      <c r="N263" s="709"/>
      <c r="O263" s="593"/>
      <c r="P263" s="1007"/>
    </row>
    <row r="264" ht="15.75" customHeight="1">
      <c r="A264" s="709"/>
      <c r="B264" s="593"/>
      <c r="C264" s="709"/>
      <c r="D264" s="593"/>
      <c r="E264" s="573"/>
      <c r="F264" s="573"/>
      <c r="G264" s="573"/>
      <c r="H264" s="573"/>
      <c r="I264" s="573"/>
      <c r="J264" s="593"/>
      <c r="K264" s="593"/>
      <c r="L264" s="623"/>
      <c r="M264" s="573"/>
      <c r="N264" s="709"/>
      <c r="O264" s="593"/>
      <c r="P264" s="1007"/>
    </row>
    <row r="265" ht="15.75" customHeight="1">
      <c r="A265" s="709"/>
      <c r="B265" s="593"/>
      <c r="C265" s="709"/>
      <c r="D265" s="593"/>
      <c r="E265" s="573"/>
      <c r="F265" s="573"/>
      <c r="G265" s="573"/>
      <c r="H265" s="573"/>
      <c r="I265" s="573"/>
      <c r="J265" s="593"/>
      <c r="K265" s="593"/>
      <c r="L265" s="623"/>
      <c r="M265" s="573"/>
      <c r="N265" s="709"/>
      <c r="O265" s="593"/>
      <c r="P265" s="1007"/>
    </row>
    <row r="266" ht="15.75" customHeight="1">
      <c r="A266" s="709"/>
      <c r="B266" s="593"/>
      <c r="C266" s="709"/>
      <c r="D266" s="593"/>
      <c r="E266" s="573"/>
      <c r="F266" s="573"/>
      <c r="G266" s="573"/>
      <c r="H266" s="573"/>
      <c r="I266" s="573"/>
      <c r="J266" s="593"/>
      <c r="K266" s="593"/>
      <c r="L266" s="623"/>
      <c r="M266" s="573"/>
      <c r="N266" s="709"/>
      <c r="O266" s="593"/>
      <c r="P266" s="1007"/>
    </row>
    <row r="267" ht="15.75" customHeight="1">
      <c r="A267" s="709"/>
      <c r="B267" s="593"/>
      <c r="C267" s="709"/>
      <c r="D267" s="593"/>
      <c r="E267" s="573"/>
      <c r="F267" s="573"/>
      <c r="G267" s="573"/>
      <c r="H267" s="573"/>
      <c r="I267" s="573"/>
      <c r="J267" s="593"/>
      <c r="K267" s="593"/>
      <c r="L267" s="623"/>
      <c r="M267" s="573"/>
      <c r="N267" s="709"/>
      <c r="O267" s="593"/>
      <c r="P267" s="1007"/>
    </row>
    <row r="268" ht="15.75" customHeight="1">
      <c r="A268" s="709"/>
      <c r="B268" s="593"/>
      <c r="C268" s="709"/>
      <c r="D268" s="593"/>
      <c r="E268" s="573"/>
      <c r="F268" s="573"/>
      <c r="G268" s="573"/>
      <c r="H268" s="573"/>
      <c r="I268" s="573"/>
      <c r="J268" s="593"/>
      <c r="K268" s="593"/>
      <c r="L268" s="623"/>
      <c r="M268" s="573"/>
      <c r="N268" s="709"/>
      <c r="O268" s="593"/>
      <c r="P268" s="1007"/>
    </row>
    <row r="269" ht="15.75" customHeight="1">
      <c r="A269" s="709"/>
      <c r="B269" s="593"/>
      <c r="C269" s="709"/>
      <c r="D269" s="593"/>
      <c r="E269" s="573"/>
      <c r="F269" s="573"/>
      <c r="G269" s="573"/>
      <c r="H269" s="573"/>
      <c r="I269" s="573"/>
      <c r="J269" s="593"/>
      <c r="K269" s="593"/>
      <c r="L269" s="623"/>
      <c r="M269" s="573"/>
      <c r="N269" s="709"/>
      <c r="O269" s="593"/>
      <c r="P269" s="1007"/>
    </row>
    <row r="270" ht="15.75" customHeight="1">
      <c r="A270" s="709"/>
      <c r="B270" s="593"/>
      <c r="C270" s="709"/>
      <c r="D270" s="593"/>
      <c r="E270" s="573"/>
      <c r="F270" s="573"/>
      <c r="G270" s="573"/>
      <c r="H270" s="573"/>
      <c r="I270" s="573"/>
      <c r="J270" s="593"/>
      <c r="K270" s="593"/>
      <c r="L270" s="623"/>
      <c r="M270" s="573"/>
      <c r="N270" s="709"/>
      <c r="O270" s="593"/>
      <c r="P270" s="1007"/>
    </row>
    <row r="271" ht="15.75" customHeight="1">
      <c r="A271" s="709"/>
      <c r="B271" s="593"/>
      <c r="C271" s="709"/>
      <c r="D271" s="593"/>
      <c r="E271" s="573"/>
      <c r="F271" s="573"/>
      <c r="G271" s="573"/>
      <c r="H271" s="573"/>
      <c r="I271" s="573"/>
      <c r="J271" s="593"/>
      <c r="K271" s="593"/>
      <c r="L271" s="623"/>
      <c r="M271" s="573"/>
      <c r="N271" s="709"/>
      <c r="O271" s="593"/>
      <c r="P271" s="1007"/>
    </row>
    <row r="272" ht="15.75" customHeight="1">
      <c r="A272" s="709"/>
      <c r="B272" s="593"/>
      <c r="C272" s="709"/>
      <c r="D272" s="593"/>
      <c r="E272" s="573"/>
      <c r="F272" s="573"/>
      <c r="G272" s="573"/>
      <c r="H272" s="573"/>
      <c r="I272" s="573"/>
      <c r="J272" s="593"/>
      <c r="K272" s="593"/>
      <c r="L272" s="623"/>
      <c r="M272" s="573"/>
      <c r="N272" s="709"/>
      <c r="O272" s="593"/>
      <c r="P272" s="1007"/>
    </row>
    <row r="273" ht="15.75" customHeight="1">
      <c r="A273" s="709"/>
      <c r="B273" s="593"/>
      <c r="C273" s="709"/>
      <c r="D273" s="593"/>
      <c r="E273" s="573"/>
      <c r="F273" s="573"/>
      <c r="G273" s="573"/>
      <c r="H273" s="573"/>
      <c r="I273" s="573"/>
      <c r="J273" s="593"/>
      <c r="K273" s="593"/>
      <c r="L273" s="623"/>
      <c r="M273" s="573"/>
      <c r="N273" s="709"/>
      <c r="O273" s="593"/>
      <c r="P273" s="1007"/>
    </row>
    <row r="274" ht="15.75" customHeight="1">
      <c r="A274" s="709"/>
      <c r="B274" s="593"/>
      <c r="C274" s="709"/>
      <c r="D274" s="593"/>
      <c r="E274" s="573"/>
      <c r="F274" s="573"/>
      <c r="G274" s="573"/>
      <c r="H274" s="573"/>
      <c r="I274" s="573"/>
      <c r="J274" s="593"/>
      <c r="K274" s="593"/>
      <c r="L274" s="623"/>
      <c r="M274" s="573"/>
      <c r="N274" s="709"/>
      <c r="O274" s="593"/>
      <c r="P274" s="1007"/>
    </row>
    <row r="275" ht="15.75" customHeight="1">
      <c r="A275" s="709"/>
      <c r="B275" s="593"/>
      <c r="C275" s="709"/>
      <c r="D275" s="593"/>
      <c r="E275" s="573"/>
      <c r="F275" s="573"/>
      <c r="G275" s="573"/>
      <c r="H275" s="573"/>
      <c r="I275" s="573"/>
      <c r="J275" s="593"/>
      <c r="K275" s="593"/>
      <c r="L275" s="623"/>
      <c r="M275" s="573"/>
      <c r="N275" s="709"/>
      <c r="O275" s="593"/>
      <c r="P275" s="1007"/>
    </row>
    <row r="276" ht="15.75" customHeight="1">
      <c r="A276" s="709"/>
      <c r="B276" s="593"/>
      <c r="C276" s="709"/>
      <c r="D276" s="593"/>
      <c r="E276" s="573"/>
      <c r="F276" s="573"/>
      <c r="G276" s="573"/>
      <c r="H276" s="573"/>
      <c r="I276" s="573"/>
      <c r="J276" s="593"/>
      <c r="K276" s="593"/>
      <c r="L276" s="623"/>
      <c r="M276" s="573"/>
      <c r="N276" s="709"/>
      <c r="O276" s="593"/>
      <c r="P276" s="1007"/>
    </row>
    <row r="277" ht="15.75" customHeight="1">
      <c r="A277" s="709"/>
      <c r="B277" s="593"/>
      <c r="C277" s="709"/>
      <c r="D277" s="593"/>
      <c r="E277" s="573"/>
      <c r="F277" s="573"/>
      <c r="G277" s="573"/>
      <c r="H277" s="573"/>
      <c r="I277" s="573"/>
      <c r="J277" s="593"/>
      <c r="K277" s="593"/>
      <c r="L277" s="623"/>
      <c r="M277" s="573"/>
      <c r="N277" s="709"/>
      <c r="O277" s="593"/>
      <c r="P277" s="1007"/>
    </row>
    <row r="278" ht="15.75" customHeight="1">
      <c r="A278" s="709"/>
      <c r="B278" s="593"/>
      <c r="C278" s="709"/>
      <c r="D278" s="593"/>
      <c r="E278" s="573"/>
      <c r="F278" s="573"/>
      <c r="G278" s="573"/>
      <c r="H278" s="573"/>
      <c r="I278" s="573"/>
      <c r="J278" s="593"/>
      <c r="K278" s="593"/>
      <c r="L278" s="623"/>
      <c r="M278" s="573"/>
      <c r="N278" s="709"/>
      <c r="O278" s="593"/>
      <c r="P278" s="1007"/>
    </row>
    <row r="279" ht="15.75" customHeight="1">
      <c r="A279" s="709"/>
      <c r="B279" s="593"/>
      <c r="C279" s="709"/>
      <c r="D279" s="593"/>
      <c r="E279" s="573"/>
      <c r="F279" s="573"/>
      <c r="G279" s="573"/>
      <c r="H279" s="573"/>
      <c r="I279" s="573"/>
      <c r="J279" s="593"/>
      <c r="K279" s="593"/>
      <c r="L279" s="623"/>
      <c r="M279" s="573"/>
      <c r="N279" s="709"/>
      <c r="O279" s="593"/>
      <c r="P279" s="1007"/>
    </row>
    <row r="280" ht="15.75" customHeight="1">
      <c r="A280" s="135"/>
      <c r="B280" s="135"/>
      <c r="C280" s="135"/>
      <c r="D280" s="135"/>
      <c r="E280" s="163"/>
      <c r="F280" s="163"/>
      <c r="G280" s="163"/>
      <c r="H280" s="163"/>
      <c r="I280" s="163"/>
      <c r="J280" s="135"/>
      <c r="K280" s="135"/>
      <c r="L280" s="135"/>
      <c r="M280" s="135"/>
      <c r="N280" s="135"/>
      <c r="O280" s="135"/>
      <c r="P280" s="135"/>
    </row>
    <row r="281" ht="15.75" customHeight="1">
      <c r="A281" s="135"/>
      <c r="B281" s="135"/>
      <c r="C281" s="135"/>
      <c r="D281" s="135" t="s">
        <v>5951</v>
      </c>
      <c r="E281" s="163"/>
      <c r="F281" s="163"/>
      <c r="G281" s="163"/>
      <c r="H281" s="163"/>
      <c r="I281" s="163"/>
      <c r="J281" s="135"/>
      <c r="K281" s="135"/>
      <c r="L281" s="135"/>
      <c r="M281" s="135"/>
      <c r="N281" s="135"/>
      <c r="O281" s="135"/>
      <c r="P281" s="135"/>
    </row>
    <row r="282" ht="15.75" customHeight="1">
      <c r="A282" s="709">
        <v>115.0</v>
      </c>
      <c r="B282" s="389" t="s">
        <v>5329</v>
      </c>
      <c r="C282" s="709" t="s">
        <v>4195</v>
      </c>
      <c r="D282" s="709" t="s">
        <v>7070</v>
      </c>
      <c r="E282" s="709"/>
      <c r="F282" s="709"/>
      <c r="G282" s="709"/>
      <c r="H282" s="709"/>
      <c r="I282" s="709">
        <v>7.812449313E9</v>
      </c>
      <c r="J282" s="709" t="s">
        <v>7071</v>
      </c>
      <c r="K282" s="593" t="s">
        <v>828</v>
      </c>
      <c r="L282" s="593" t="s">
        <v>7072</v>
      </c>
      <c r="M282" s="593" t="s">
        <v>11</v>
      </c>
      <c r="N282" s="709" t="s">
        <v>3674</v>
      </c>
      <c r="O282" s="593"/>
      <c r="P282" s="1007"/>
    </row>
    <row r="283" ht="15.75" customHeight="1">
      <c r="A283" s="709">
        <v>116.0</v>
      </c>
      <c r="B283" s="709" t="s">
        <v>6450</v>
      </c>
      <c r="C283" s="709" t="s">
        <v>4195</v>
      </c>
      <c r="D283" s="722" t="s">
        <v>6165</v>
      </c>
      <c r="E283" s="723"/>
      <c r="F283" s="723"/>
      <c r="G283" s="723"/>
      <c r="H283" s="723"/>
      <c r="I283" s="723">
        <v>8.565480872E9</v>
      </c>
      <c r="J283" s="287" t="s">
        <v>6166</v>
      </c>
      <c r="K283" s="593" t="s">
        <v>828</v>
      </c>
      <c r="L283" s="593" t="s">
        <v>7072</v>
      </c>
      <c r="M283" s="593" t="s">
        <v>11</v>
      </c>
      <c r="N283" s="709" t="s">
        <v>6150</v>
      </c>
      <c r="O283" s="195"/>
      <c r="P283" s="330"/>
    </row>
    <row r="284" ht="15.75" customHeight="1">
      <c r="A284" s="709">
        <v>117.0</v>
      </c>
      <c r="B284" s="593" t="s">
        <v>4194</v>
      </c>
      <c r="C284" s="1021" t="s">
        <v>2919</v>
      </c>
      <c r="D284" s="595" t="s">
        <v>7073</v>
      </c>
      <c r="E284" s="709"/>
      <c r="F284" s="709"/>
      <c r="G284" s="709"/>
      <c r="H284" s="709"/>
      <c r="I284" s="709">
        <v>5.085964029E9</v>
      </c>
      <c r="J284" s="709" t="s">
        <v>7074</v>
      </c>
      <c r="K284" s="593" t="s">
        <v>828</v>
      </c>
      <c r="L284" s="593" t="s">
        <v>7072</v>
      </c>
      <c r="M284" s="593" t="s">
        <v>11</v>
      </c>
      <c r="N284" s="709" t="s">
        <v>6852</v>
      </c>
      <c r="O284" s="593"/>
      <c r="P284" s="330"/>
    </row>
    <row r="285" ht="15.75" customHeight="1">
      <c r="A285" s="709">
        <v>118.0</v>
      </c>
      <c r="B285" s="195" t="s">
        <v>5762</v>
      </c>
      <c r="C285" s="593" t="s">
        <v>5479</v>
      </c>
      <c r="D285" s="874" t="s">
        <v>7075</v>
      </c>
      <c r="E285" s="609"/>
      <c r="F285" s="609"/>
      <c r="G285" s="609"/>
      <c r="H285" s="609"/>
      <c r="I285" s="609">
        <v>2.675815544E9</v>
      </c>
      <c r="J285" s="287" t="s">
        <v>7076</v>
      </c>
      <c r="K285" s="593" t="s">
        <v>828</v>
      </c>
      <c r="L285" s="593" t="s">
        <v>7072</v>
      </c>
      <c r="M285" s="593" t="s">
        <v>11</v>
      </c>
      <c r="N285" s="709" t="s">
        <v>6150</v>
      </c>
      <c r="O285" s="192"/>
      <c r="P285" s="330"/>
    </row>
    <row r="286" ht="15.75" customHeight="1">
      <c r="A286" s="709">
        <v>119.0</v>
      </c>
      <c r="B286" s="709" t="s">
        <v>6450</v>
      </c>
      <c r="C286" s="709" t="s">
        <v>4195</v>
      </c>
      <c r="D286" s="709" t="s">
        <v>7077</v>
      </c>
      <c r="E286" s="709"/>
      <c r="F286" s="709"/>
      <c r="G286" s="709"/>
      <c r="H286" s="709"/>
      <c r="I286" s="709">
        <v>9.736871803E9</v>
      </c>
      <c r="J286" s="709" t="s">
        <v>7078</v>
      </c>
      <c r="K286" s="593" t="s">
        <v>828</v>
      </c>
      <c r="L286" s="593" t="s">
        <v>7072</v>
      </c>
      <c r="M286" s="593" t="s">
        <v>11</v>
      </c>
      <c r="N286" s="709" t="s">
        <v>5028</v>
      </c>
      <c r="O286" s="709"/>
      <c r="P286" s="1007"/>
    </row>
    <row r="287" ht="15.75" customHeight="1">
      <c r="A287" s="709">
        <v>120.0</v>
      </c>
      <c r="B287" s="229" t="s">
        <v>6450</v>
      </c>
      <c r="C287" s="1022" t="s">
        <v>2919</v>
      </c>
      <c r="D287" s="229" t="s">
        <v>7079</v>
      </c>
      <c r="E287" s="792"/>
      <c r="F287" s="792"/>
      <c r="G287" s="792"/>
      <c r="H287" s="792"/>
      <c r="I287" s="792">
        <v>8.574170402E9</v>
      </c>
      <c r="J287" s="229" t="s">
        <v>7080</v>
      </c>
      <c r="K287" s="778" t="s">
        <v>828</v>
      </c>
      <c r="L287" s="593" t="s">
        <v>7072</v>
      </c>
      <c r="M287" s="749" t="s">
        <v>11</v>
      </c>
      <c r="N287" s="229" t="s">
        <v>6150</v>
      </c>
      <c r="O287" s="229"/>
      <c r="P287" s="1023"/>
    </row>
    <row r="288" ht="15.75" customHeight="1">
      <c r="A288" s="709">
        <v>123.0</v>
      </c>
      <c r="B288" s="709" t="s">
        <v>6247</v>
      </c>
      <c r="C288" s="709" t="s">
        <v>4195</v>
      </c>
      <c r="D288" s="709" t="s">
        <v>6280</v>
      </c>
      <c r="E288" s="709"/>
      <c r="F288" s="709"/>
      <c r="G288" s="709"/>
      <c r="H288" s="709"/>
      <c r="I288" s="709">
        <v>6.174011419E9</v>
      </c>
      <c r="J288" s="709" t="s">
        <v>6281</v>
      </c>
      <c r="K288" s="573" t="s">
        <v>828</v>
      </c>
      <c r="L288" s="593" t="s">
        <v>7072</v>
      </c>
      <c r="M288" s="192" t="s">
        <v>11</v>
      </c>
      <c r="N288" s="709" t="s">
        <v>6150</v>
      </c>
      <c r="O288" s="192"/>
      <c r="P288" s="824"/>
    </row>
    <row r="289" ht="15.75" customHeight="1">
      <c r="A289" s="709">
        <v>124.0</v>
      </c>
      <c r="B289" s="709" t="s">
        <v>6247</v>
      </c>
      <c r="C289" s="878" t="s">
        <v>2919</v>
      </c>
      <c r="D289" s="709" t="s">
        <v>7081</v>
      </c>
      <c r="E289" s="709"/>
      <c r="F289" s="709"/>
      <c r="G289" s="709"/>
      <c r="H289" s="709"/>
      <c r="I289" s="709">
        <v>6.178006292E9</v>
      </c>
      <c r="J289" s="709" t="s">
        <v>5851</v>
      </c>
      <c r="K289" s="573" t="s">
        <v>828</v>
      </c>
      <c r="L289" s="593" t="s">
        <v>7072</v>
      </c>
      <c r="M289" s="192" t="s">
        <v>11</v>
      </c>
      <c r="N289" s="709" t="s">
        <v>3674</v>
      </c>
      <c r="O289" s="192"/>
      <c r="P289" s="824"/>
    </row>
    <row r="290" ht="15.75" customHeight="1">
      <c r="A290" s="709">
        <v>125.0</v>
      </c>
      <c r="B290" s="593" t="s">
        <v>6247</v>
      </c>
      <c r="C290" s="709" t="s">
        <v>4195</v>
      </c>
      <c r="D290" s="709" t="s">
        <v>922</v>
      </c>
      <c r="E290" s="709"/>
      <c r="F290" s="709"/>
      <c r="G290" s="709"/>
      <c r="H290" s="709"/>
      <c r="I290" s="709">
        <v>7.745216294E9</v>
      </c>
      <c r="J290" s="709" t="s">
        <v>923</v>
      </c>
      <c r="K290" s="593" t="s">
        <v>828</v>
      </c>
      <c r="L290" s="593" t="s">
        <v>7072</v>
      </c>
      <c r="M290" s="709" t="s">
        <v>11</v>
      </c>
      <c r="N290" s="709" t="s">
        <v>3674</v>
      </c>
      <c r="O290" s="593"/>
      <c r="P290" s="330"/>
    </row>
    <row r="291" ht="15.75" customHeight="1">
      <c r="A291" s="195"/>
      <c r="B291" s="195"/>
      <c r="C291" s="195"/>
      <c r="D291" s="195"/>
      <c r="E291" s="192"/>
      <c r="F291" s="192"/>
      <c r="G291" s="192"/>
      <c r="H291" s="192"/>
      <c r="I291" s="192"/>
      <c r="J291" s="195"/>
      <c r="K291" s="593"/>
      <c r="L291" s="195"/>
      <c r="M291" s="195"/>
      <c r="N291" s="195"/>
      <c r="O291" s="195"/>
      <c r="P291" s="195"/>
    </row>
    <row r="292" ht="15.75" customHeight="1">
      <c r="A292" s="195"/>
      <c r="B292" s="195"/>
      <c r="C292" s="195"/>
      <c r="D292" s="195"/>
      <c r="E292" s="192"/>
      <c r="F292" s="192"/>
      <c r="G292" s="192"/>
      <c r="H292" s="192"/>
      <c r="I292" s="192"/>
      <c r="J292" s="195"/>
      <c r="K292" s="593"/>
      <c r="L292" s="195"/>
      <c r="M292" s="195"/>
      <c r="N292" s="195"/>
      <c r="O292" s="195"/>
      <c r="P292" s="195"/>
    </row>
    <row r="293" ht="15.75" customHeight="1">
      <c r="A293" s="195"/>
      <c r="B293" s="195"/>
      <c r="C293" s="195"/>
      <c r="D293" s="195"/>
      <c r="E293" s="192"/>
      <c r="F293" s="192"/>
      <c r="G293" s="192"/>
      <c r="H293" s="192"/>
      <c r="I293" s="192"/>
      <c r="J293" s="195"/>
      <c r="K293" s="593"/>
      <c r="L293" s="195"/>
      <c r="M293" s="195"/>
      <c r="N293" s="195"/>
      <c r="O293" s="195"/>
      <c r="P293" s="330"/>
    </row>
    <row r="294" ht="15.75" customHeight="1">
      <c r="A294" s="135"/>
      <c r="B294" s="135"/>
      <c r="C294" s="135"/>
      <c r="D294" s="135"/>
      <c r="E294" s="163"/>
      <c r="F294" s="163"/>
      <c r="G294" s="163"/>
      <c r="H294" s="163"/>
      <c r="I294" s="163"/>
      <c r="J294" s="135"/>
      <c r="K294" s="135"/>
      <c r="L294" s="135"/>
      <c r="M294" s="135"/>
      <c r="N294" s="135"/>
      <c r="O294" s="135"/>
      <c r="P294" s="135"/>
    </row>
    <row r="295" ht="15.75" customHeight="1">
      <c r="A295" s="195"/>
      <c r="B295" s="195"/>
      <c r="C295" s="195"/>
      <c r="D295" s="195"/>
      <c r="E295" s="192"/>
      <c r="F295" s="192"/>
      <c r="G295" s="192"/>
      <c r="H295" s="192"/>
      <c r="I295" s="192"/>
      <c r="J295" s="195"/>
      <c r="K295" s="593"/>
      <c r="L295" s="195"/>
      <c r="M295" s="195"/>
      <c r="N295" s="195"/>
      <c r="O295" s="195"/>
      <c r="P295" s="330"/>
    </row>
    <row r="296" ht="15.75" customHeight="1">
      <c r="A296" s="135"/>
      <c r="B296" s="135"/>
      <c r="C296" s="135"/>
      <c r="D296" s="135"/>
      <c r="E296" s="163"/>
      <c r="F296" s="163"/>
      <c r="G296" s="163"/>
      <c r="H296" s="163"/>
      <c r="I296" s="163"/>
      <c r="J296" s="135"/>
      <c r="K296" s="135"/>
      <c r="L296" s="135"/>
      <c r="M296" s="135"/>
      <c r="N296" s="135"/>
      <c r="O296" s="135"/>
      <c r="P296" s="135"/>
    </row>
    <row r="297" ht="15.75" customHeight="1">
      <c r="A297" s="135"/>
      <c r="B297" s="135"/>
      <c r="C297" s="135"/>
      <c r="D297" s="135"/>
      <c r="E297" s="163"/>
      <c r="F297" s="163"/>
      <c r="G297" s="163"/>
      <c r="H297" s="163"/>
      <c r="I297" s="163"/>
      <c r="J297" s="135"/>
      <c r="K297" s="135"/>
      <c r="L297" s="135"/>
      <c r="M297" s="135"/>
      <c r="N297" s="135"/>
      <c r="O297" s="135"/>
      <c r="P297" s="135"/>
    </row>
    <row r="298" ht="15.75" customHeight="1">
      <c r="A298" s="135"/>
      <c r="B298" s="135"/>
      <c r="C298" s="135"/>
      <c r="D298" s="135"/>
      <c r="E298" s="163"/>
      <c r="F298" s="163"/>
      <c r="G298" s="163"/>
      <c r="H298" s="163"/>
      <c r="I298" s="163"/>
      <c r="J298" s="135"/>
      <c r="K298" s="135"/>
      <c r="L298" s="135"/>
      <c r="M298" s="135"/>
      <c r="N298" s="135"/>
      <c r="O298" s="135"/>
      <c r="P298" s="135"/>
    </row>
    <row r="299" ht="15.75" customHeight="1">
      <c r="A299" s="195"/>
      <c r="B299" s="195"/>
      <c r="C299" s="195"/>
      <c r="D299" s="135"/>
      <c r="E299" s="192"/>
      <c r="F299" s="192"/>
      <c r="G299" s="192"/>
      <c r="H299" s="192"/>
      <c r="I299" s="192"/>
      <c r="J299" s="195"/>
      <c r="K299" s="593"/>
      <c r="L299" s="195"/>
      <c r="M299" s="195"/>
      <c r="N299" s="195"/>
      <c r="O299" s="195"/>
      <c r="P299" s="195"/>
    </row>
    <row r="300" ht="15.75" customHeight="1">
      <c r="A300" s="195"/>
      <c r="B300" s="195"/>
      <c r="C300" s="195"/>
      <c r="D300" s="135"/>
      <c r="E300" s="192"/>
      <c r="F300" s="192"/>
      <c r="G300" s="192"/>
      <c r="H300" s="192"/>
      <c r="I300" s="192"/>
      <c r="J300" s="195"/>
      <c r="K300" s="593"/>
      <c r="L300" s="195"/>
      <c r="M300" s="195"/>
      <c r="N300" s="195"/>
      <c r="O300" s="195"/>
      <c r="P300" s="195"/>
    </row>
    <row r="301" ht="15.75" customHeight="1">
      <c r="A301" s="195"/>
      <c r="B301" s="195"/>
      <c r="C301" s="195"/>
      <c r="D301" s="135"/>
      <c r="E301" s="192"/>
      <c r="F301" s="192"/>
      <c r="G301" s="192"/>
      <c r="H301" s="192"/>
      <c r="I301" s="192"/>
      <c r="J301" s="195"/>
      <c r="K301" s="593"/>
      <c r="L301" s="195"/>
      <c r="M301" s="195"/>
      <c r="N301" s="195"/>
      <c r="O301" s="195"/>
      <c r="P301" s="195"/>
    </row>
    <row r="302" ht="15.75" customHeight="1">
      <c r="A302" s="195"/>
      <c r="B302" s="195"/>
      <c r="C302" s="195"/>
      <c r="D302" s="135"/>
      <c r="E302" s="192"/>
      <c r="F302" s="192"/>
      <c r="G302" s="192"/>
      <c r="H302" s="192"/>
      <c r="I302" s="192"/>
      <c r="J302" s="195"/>
      <c r="K302" s="593"/>
      <c r="L302" s="195"/>
      <c r="M302" s="195"/>
      <c r="N302" s="195"/>
      <c r="O302" s="195"/>
      <c r="P302" s="195"/>
    </row>
    <row r="303" ht="15.75" customHeight="1">
      <c r="A303" s="195"/>
      <c r="B303" s="195"/>
      <c r="C303" s="195"/>
      <c r="D303" s="135"/>
      <c r="E303" s="192"/>
      <c r="F303" s="192"/>
      <c r="G303" s="192"/>
      <c r="H303" s="192"/>
      <c r="I303" s="192"/>
      <c r="J303" s="195"/>
      <c r="K303" s="593"/>
      <c r="L303" s="195"/>
      <c r="M303" s="195"/>
      <c r="N303" s="195"/>
      <c r="O303" s="195"/>
      <c r="P303" s="195"/>
    </row>
    <row r="304" ht="15.75" customHeight="1">
      <c r="A304" s="195"/>
      <c r="B304" s="195"/>
      <c r="C304" s="195"/>
      <c r="D304" s="135"/>
      <c r="E304" s="192"/>
      <c r="F304" s="192"/>
      <c r="G304" s="192"/>
      <c r="H304" s="192"/>
      <c r="I304" s="192"/>
      <c r="J304" s="195"/>
      <c r="K304" s="593"/>
      <c r="L304" s="195"/>
      <c r="M304" s="195"/>
      <c r="N304" s="195"/>
      <c r="O304" s="195"/>
      <c r="P304" s="195"/>
    </row>
    <row r="305" ht="15.75" customHeight="1">
      <c r="A305" s="195"/>
      <c r="B305" s="195"/>
      <c r="C305" s="195"/>
      <c r="D305" s="135"/>
      <c r="E305" s="192"/>
      <c r="F305" s="192"/>
      <c r="G305" s="192"/>
      <c r="H305" s="192"/>
      <c r="I305" s="192"/>
      <c r="J305" s="195"/>
      <c r="K305" s="593"/>
      <c r="L305" s="195"/>
      <c r="M305" s="195"/>
      <c r="N305" s="195"/>
      <c r="O305" s="195"/>
      <c r="P305" s="195"/>
    </row>
    <row r="306" ht="15.75" customHeight="1"/>
    <row r="307" ht="15.75" customHeight="1">
      <c r="A307" s="195"/>
      <c r="B307" s="195"/>
      <c r="C307" s="195"/>
      <c r="D307" s="195"/>
      <c r="E307" s="192"/>
      <c r="F307" s="192"/>
      <c r="G307" s="192"/>
      <c r="H307" s="192"/>
      <c r="I307" s="192"/>
      <c r="J307" s="195"/>
      <c r="K307" s="593"/>
      <c r="L307" s="195"/>
      <c r="M307" s="195"/>
      <c r="N307" s="195"/>
      <c r="O307" s="195"/>
      <c r="P307" s="330"/>
    </row>
    <row r="308" ht="15.75" customHeight="1">
      <c r="A308" s="195"/>
      <c r="B308" s="195"/>
      <c r="C308" s="195"/>
      <c r="D308" s="195"/>
      <c r="E308" s="192"/>
      <c r="F308" s="192"/>
      <c r="G308" s="192"/>
      <c r="H308" s="192"/>
      <c r="I308" s="192"/>
      <c r="J308" s="195"/>
      <c r="K308" s="593"/>
      <c r="L308" s="195"/>
      <c r="M308" s="195"/>
      <c r="N308" s="195"/>
      <c r="O308" s="195"/>
      <c r="P308" s="330"/>
    </row>
    <row r="309" ht="15.75" customHeight="1">
      <c r="A309" s="195"/>
      <c r="B309" s="195"/>
      <c r="C309" s="195"/>
      <c r="D309" s="592" t="s">
        <v>7082</v>
      </c>
      <c r="E309" s="192"/>
      <c r="F309" s="192"/>
      <c r="G309" s="192"/>
      <c r="H309" s="192"/>
      <c r="I309" s="192"/>
      <c r="J309" s="195"/>
      <c r="K309" s="593"/>
      <c r="L309" s="195"/>
      <c r="M309" s="195"/>
      <c r="N309" s="195"/>
      <c r="O309" s="195"/>
      <c r="P309" s="330"/>
    </row>
    <row r="310" ht="15.75" customHeight="1">
      <c r="A310" s="752"/>
      <c r="B310" s="752" t="s">
        <v>6450</v>
      </c>
      <c r="C310" s="752" t="s">
        <v>4195</v>
      </c>
      <c r="D310" s="752" t="s">
        <v>7083</v>
      </c>
      <c r="E310" s="752"/>
      <c r="F310" s="752"/>
      <c r="G310" s="752"/>
      <c r="H310" s="752"/>
      <c r="I310" s="752">
        <v>6.176692964E9</v>
      </c>
      <c r="J310" s="752" t="s">
        <v>7084</v>
      </c>
      <c r="K310" s="593"/>
      <c r="L310" s="599" t="s">
        <v>1450</v>
      </c>
      <c r="M310" s="599" t="s">
        <v>1450</v>
      </c>
      <c r="N310" s="752" t="s">
        <v>6150</v>
      </c>
      <c r="O310" s="599"/>
      <c r="P310" s="1017"/>
    </row>
    <row r="311" ht="15.75" customHeight="1">
      <c r="A311" s="599"/>
      <c r="B311" s="599" t="s">
        <v>6844</v>
      </c>
      <c r="C311" s="599" t="s">
        <v>4195</v>
      </c>
      <c r="D311" s="752" t="s">
        <v>6484</v>
      </c>
      <c r="E311" s="752"/>
      <c r="F311" s="752"/>
      <c r="G311" s="752"/>
      <c r="H311" s="752"/>
      <c r="I311" s="752">
        <v>9.783278532E9</v>
      </c>
      <c r="J311" s="752" t="s">
        <v>6485</v>
      </c>
      <c r="K311" s="593"/>
      <c r="L311" s="599" t="s">
        <v>1450</v>
      </c>
      <c r="M311" s="599" t="s">
        <v>1450</v>
      </c>
      <c r="N311" s="752" t="s">
        <v>6486</v>
      </c>
      <c r="O311" s="599"/>
      <c r="P311" s="1017"/>
    </row>
    <row r="312" ht="15.75" customHeight="1">
      <c r="A312" s="709"/>
      <c r="B312" s="593" t="s">
        <v>6247</v>
      </c>
      <c r="C312" s="709" t="s">
        <v>4195</v>
      </c>
      <c r="D312" s="593" t="s">
        <v>7085</v>
      </c>
      <c r="E312" s="709"/>
      <c r="F312" s="709"/>
      <c r="G312" s="709"/>
      <c r="H312" s="709"/>
      <c r="I312" s="709">
        <v>9.088681915E9</v>
      </c>
      <c r="J312" s="709" t="s">
        <v>5700</v>
      </c>
      <c r="K312" s="593"/>
      <c r="L312" s="623" t="s">
        <v>1450</v>
      </c>
      <c r="M312" s="593" t="s">
        <v>11</v>
      </c>
      <c r="N312" s="709" t="s">
        <v>6150</v>
      </c>
      <c r="O312" s="593"/>
      <c r="P312" s="1007"/>
    </row>
    <row r="313" ht="15.75" customHeight="1">
      <c r="A313" s="709"/>
      <c r="B313" s="593" t="s">
        <v>6247</v>
      </c>
      <c r="C313" s="709" t="s">
        <v>4195</v>
      </c>
      <c r="D313" s="709" t="s">
        <v>7086</v>
      </c>
      <c r="E313" s="709"/>
      <c r="F313" s="709"/>
      <c r="G313" s="709"/>
      <c r="H313" s="709"/>
      <c r="I313" s="709">
        <v>7.742853637E9</v>
      </c>
      <c r="J313" s="709" t="s">
        <v>7087</v>
      </c>
      <c r="K313" s="593" t="s">
        <v>828</v>
      </c>
      <c r="L313" s="623" t="s">
        <v>7088</v>
      </c>
      <c r="M313" s="709" t="s">
        <v>11</v>
      </c>
      <c r="N313" s="709" t="s">
        <v>3674</v>
      </c>
      <c r="O313" s="593"/>
      <c r="P313" s="330"/>
    </row>
    <row r="314" ht="15.75" customHeight="1">
      <c r="A314" s="795"/>
      <c r="B314" s="790" t="s">
        <v>6247</v>
      </c>
      <c r="C314" s="797" t="s">
        <v>4195</v>
      </c>
      <c r="D314" s="797" t="s">
        <v>7089</v>
      </c>
      <c r="E314" s="709"/>
      <c r="F314" s="709"/>
      <c r="G314" s="709"/>
      <c r="H314" s="709"/>
      <c r="I314" s="709">
        <v>5.087264122E9</v>
      </c>
      <c r="J314" s="797" t="s">
        <v>7087</v>
      </c>
      <c r="K314" s="797"/>
      <c r="L314" s="623" t="s">
        <v>7090</v>
      </c>
      <c r="M314" s="790" t="s">
        <v>11</v>
      </c>
      <c r="N314" s="797" t="s">
        <v>3674</v>
      </c>
      <c r="O314" s="955"/>
      <c r="P314" s="947"/>
    </row>
    <row r="315" ht="15.75" customHeight="1">
      <c r="A315" s="752"/>
      <c r="B315" s="752" t="s">
        <v>6450</v>
      </c>
      <c r="C315" s="752" t="s">
        <v>4195</v>
      </c>
      <c r="D315" s="752" t="s">
        <v>7091</v>
      </c>
      <c r="E315" s="807"/>
      <c r="F315" s="807"/>
      <c r="G315" s="807"/>
      <c r="H315" s="807"/>
      <c r="I315" s="807">
        <v>9.78479831E9</v>
      </c>
      <c r="J315" s="638" t="s">
        <v>7092</v>
      </c>
      <c r="K315" s="599" t="s">
        <v>828</v>
      </c>
      <c r="L315" s="599" t="s">
        <v>1450</v>
      </c>
      <c r="M315" s="599" t="s">
        <v>1450</v>
      </c>
      <c r="N315" s="599"/>
      <c r="O315" s="599"/>
      <c r="P315" s="1017"/>
    </row>
    <row r="316" ht="15.75" customHeight="1">
      <c r="A316" s="752"/>
      <c r="B316" s="752" t="s">
        <v>6450</v>
      </c>
      <c r="C316" s="752" t="s">
        <v>4195</v>
      </c>
      <c r="D316" s="752" t="s">
        <v>6351</v>
      </c>
      <c r="E316" s="752"/>
      <c r="F316" s="752"/>
      <c r="G316" s="752"/>
      <c r="H316" s="752"/>
      <c r="I316" s="752">
        <v>9.78967902E9</v>
      </c>
      <c r="J316" s="752" t="s">
        <v>6352</v>
      </c>
      <c r="K316" s="599" t="s">
        <v>828</v>
      </c>
      <c r="L316" s="599" t="s">
        <v>1450</v>
      </c>
      <c r="M316" s="599" t="s">
        <v>1450</v>
      </c>
      <c r="N316" s="752" t="s">
        <v>6150</v>
      </c>
      <c r="O316" s="599"/>
      <c r="P316" s="1017"/>
    </row>
    <row r="317" ht="15.75" customHeight="1">
      <c r="A317" s="752"/>
      <c r="B317" s="752" t="s">
        <v>6450</v>
      </c>
      <c r="C317" s="752" t="s">
        <v>4195</v>
      </c>
      <c r="D317" s="752" t="s">
        <v>7093</v>
      </c>
      <c r="E317" s="752"/>
      <c r="F317" s="752"/>
      <c r="G317" s="752"/>
      <c r="H317" s="752"/>
      <c r="I317" s="752">
        <v>2.157671243E9</v>
      </c>
      <c r="J317" s="752" t="s">
        <v>7094</v>
      </c>
      <c r="K317" s="599" t="s">
        <v>828</v>
      </c>
      <c r="L317" s="623" t="s">
        <v>1450</v>
      </c>
      <c r="M317" s="623" t="s">
        <v>1450</v>
      </c>
      <c r="N317" s="623"/>
      <c r="O317" s="623"/>
      <c r="P317" s="1024"/>
    </row>
    <row r="318" ht="15.75" customHeight="1">
      <c r="A318" s="592"/>
      <c r="B318" s="623" t="s">
        <v>6844</v>
      </c>
      <c r="C318" s="623" t="s">
        <v>4195</v>
      </c>
      <c r="D318" s="721" t="s">
        <v>7095</v>
      </c>
      <c r="E318" s="721"/>
      <c r="F318" s="721"/>
      <c r="G318" s="721"/>
      <c r="H318" s="721"/>
      <c r="I318" s="721">
        <v>2.03501882E9</v>
      </c>
      <c r="J318" s="721" t="s">
        <v>7096</v>
      </c>
      <c r="K318" s="623" t="s">
        <v>828</v>
      </c>
      <c r="L318" s="623" t="s">
        <v>1450</v>
      </c>
      <c r="M318" s="623" t="s">
        <v>1450</v>
      </c>
      <c r="N318" s="721" t="s">
        <v>6486</v>
      </c>
      <c r="O318" s="623"/>
      <c r="P318" s="623"/>
    </row>
    <row r="319" ht="15.75" customHeight="1">
      <c r="A319" s="195"/>
      <c r="B319" s="599" t="s">
        <v>6844</v>
      </c>
      <c r="C319" s="599" t="s">
        <v>4195</v>
      </c>
      <c r="D319" s="752" t="s">
        <v>7097</v>
      </c>
      <c r="E319" s="752"/>
      <c r="F319" s="752"/>
      <c r="G319" s="752"/>
      <c r="H319" s="752"/>
      <c r="I319" s="752">
        <v>7.819992797E9</v>
      </c>
      <c r="J319" s="752" t="s">
        <v>7098</v>
      </c>
      <c r="K319" s="599" t="s">
        <v>4707</v>
      </c>
      <c r="L319" s="623" t="s">
        <v>786</v>
      </c>
      <c r="M319" s="598" t="s">
        <v>1450</v>
      </c>
      <c r="N319" s="709" t="s">
        <v>6852</v>
      </c>
      <c r="O319" s="599"/>
      <c r="P319" s="599"/>
    </row>
    <row r="320" ht="15.75" customHeight="1">
      <c r="A320" s="709"/>
      <c r="B320" s="593" t="s">
        <v>5762</v>
      </c>
      <c r="C320" s="709" t="s">
        <v>4195</v>
      </c>
      <c r="D320" s="709" t="s">
        <v>7099</v>
      </c>
      <c r="E320" s="709"/>
      <c r="F320" s="709"/>
      <c r="G320" s="709"/>
      <c r="H320" s="709"/>
      <c r="I320" s="709">
        <v>7.818668706E9</v>
      </c>
      <c r="J320" s="709" t="s">
        <v>7100</v>
      </c>
      <c r="K320" s="593"/>
      <c r="L320" s="623" t="s">
        <v>7101</v>
      </c>
      <c r="M320" s="593" t="s">
        <v>11</v>
      </c>
      <c r="N320" s="709" t="s">
        <v>3674</v>
      </c>
      <c r="O320" s="599"/>
      <c r="P320" s="1017"/>
    </row>
    <row r="321" ht="15.75" customHeight="1">
      <c r="A321" s="599">
        <v>10.0</v>
      </c>
      <c r="B321" s="721" t="s">
        <v>6450</v>
      </c>
      <c r="C321" s="752" t="s">
        <v>4195</v>
      </c>
      <c r="D321" s="752" t="s">
        <v>7102</v>
      </c>
      <c r="E321" s="752"/>
      <c r="F321" s="752"/>
      <c r="G321" s="752"/>
      <c r="H321" s="752"/>
      <c r="I321" s="752">
        <v>7.322728349E9</v>
      </c>
      <c r="J321" s="752" t="s">
        <v>7103</v>
      </c>
      <c r="K321" s="599" t="s">
        <v>6851</v>
      </c>
      <c r="L321" s="623" t="s">
        <v>786</v>
      </c>
      <c r="M321" s="599" t="s">
        <v>1450</v>
      </c>
      <c r="N321" s="752" t="s">
        <v>6150</v>
      </c>
      <c r="O321" s="599" t="s">
        <v>967</v>
      </c>
      <c r="P321" s="1017"/>
    </row>
    <row r="322" ht="15.75" customHeight="1">
      <c r="A322" s="599">
        <v>115.0</v>
      </c>
      <c r="B322" s="599" t="s">
        <v>6844</v>
      </c>
      <c r="C322" s="599" t="s">
        <v>4195</v>
      </c>
      <c r="D322" s="752" t="s">
        <v>7104</v>
      </c>
      <c r="E322" s="807"/>
      <c r="F322" s="807"/>
      <c r="G322" s="807"/>
      <c r="H322" s="807"/>
      <c r="I322" s="807">
        <v>5.083608642E9</v>
      </c>
      <c r="J322" s="638" t="s">
        <v>7105</v>
      </c>
      <c r="K322" s="599" t="s">
        <v>11</v>
      </c>
      <c r="L322" s="623" t="s">
        <v>4179</v>
      </c>
      <c r="M322" s="599" t="s">
        <v>1450</v>
      </c>
      <c r="N322" s="752" t="s">
        <v>6852</v>
      </c>
      <c r="O322" s="599" t="s">
        <v>967</v>
      </c>
      <c r="P322" s="1017"/>
    </row>
    <row r="323" ht="15.75" customHeight="1">
      <c r="A323" s="195"/>
      <c r="B323" s="195"/>
      <c r="C323" s="195"/>
      <c r="D323" s="195"/>
      <c r="E323" s="192"/>
      <c r="F323" s="192"/>
      <c r="G323" s="192"/>
      <c r="H323" s="192"/>
      <c r="I323" s="192"/>
      <c r="J323" s="195"/>
      <c r="K323" s="593"/>
      <c r="L323" s="195"/>
      <c r="M323" s="195"/>
      <c r="N323" s="195"/>
      <c r="O323" s="195"/>
      <c r="P323" s="330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116"/>
  <hyperlinks>
    <hyperlink r:id="rId2" ref="J12"/>
    <hyperlink r:id="rId3" ref="J43"/>
  </hyperlinks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6.75"/>
    <col customWidth="1" min="3" max="3" width="7.0"/>
    <col customWidth="1" min="4" max="4" width="32.25"/>
    <col customWidth="1" min="5" max="5" width="4.88"/>
    <col customWidth="1" min="6" max="7" width="4.13"/>
    <col customWidth="1" min="8" max="8" width="4.25"/>
    <col customWidth="1" min="9" max="9" width="12.13"/>
    <col customWidth="1" min="10" max="10" width="25.88"/>
    <col customWidth="1" min="11" max="11" width="7.63"/>
    <col customWidth="1" min="12" max="12" width="21.88"/>
    <col customWidth="1" min="13" max="13" width="12.13"/>
    <col customWidth="1" min="14" max="14" width="16.63"/>
    <col customWidth="1" min="15" max="15" width="14.13"/>
    <col customWidth="1" min="16" max="16" width="37.88"/>
  </cols>
  <sheetData>
    <row r="1" ht="15.75" customHeight="1">
      <c r="A1" s="899"/>
      <c r="B1" s="1025"/>
      <c r="C1" s="1025"/>
      <c r="D1" s="899" t="s">
        <v>6836</v>
      </c>
      <c r="E1" s="899"/>
      <c r="F1" s="899"/>
      <c r="G1" s="899"/>
      <c r="H1" s="899"/>
      <c r="I1" s="899"/>
      <c r="J1" s="903"/>
      <c r="K1" s="903"/>
      <c r="L1" s="903"/>
      <c r="M1" s="903"/>
      <c r="N1" s="903"/>
      <c r="O1" s="973"/>
      <c r="P1" s="973"/>
      <c r="Q1" s="973"/>
      <c r="R1" s="973"/>
      <c r="S1" s="904"/>
      <c r="T1" s="904"/>
      <c r="U1" s="904"/>
      <c r="V1" s="904"/>
      <c r="W1" s="904"/>
      <c r="X1" s="904"/>
      <c r="Y1" s="904"/>
      <c r="Z1" s="903"/>
      <c r="AA1" s="903"/>
      <c r="AB1" s="903"/>
      <c r="AC1" s="903"/>
      <c r="AD1" s="903"/>
      <c r="AE1" s="903"/>
      <c r="AF1" s="903"/>
      <c r="AG1" s="903"/>
      <c r="AH1" s="903"/>
      <c r="AI1" s="903"/>
      <c r="AJ1" s="903"/>
      <c r="AK1" s="903"/>
    </row>
    <row r="2" ht="15.75" customHeight="1">
      <c r="A2" s="899"/>
      <c r="B2" s="902" t="s">
        <v>955</v>
      </c>
      <c r="C2" s="902" t="s">
        <v>3937</v>
      </c>
      <c r="D2" s="899" t="s">
        <v>956</v>
      </c>
      <c r="E2" s="899" t="s">
        <v>6838</v>
      </c>
      <c r="F2" s="899" t="s">
        <v>6839</v>
      </c>
      <c r="G2" s="899" t="s">
        <v>6840</v>
      </c>
      <c r="H2" s="899" t="s">
        <v>6841</v>
      </c>
      <c r="I2" s="899" t="s">
        <v>6</v>
      </c>
      <c r="J2" s="903" t="s">
        <v>957</v>
      </c>
      <c r="K2" s="903"/>
      <c r="L2" s="903" t="s">
        <v>6444</v>
      </c>
      <c r="M2" s="903" t="s">
        <v>1129</v>
      </c>
      <c r="N2" s="903" t="s">
        <v>959</v>
      </c>
      <c r="O2" s="973" t="s">
        <v>7106</v>
      </c>
      <c r="P2" s="973" t="s">
        <v>7107</v>
      </c>
      <c r="Q2" s="973"/>
      <c r="R2" s="973"/>
      <c r="S2" s="904"/>
      <c r="T2" s="904"/>
      <c r="U2" s="904"/>
      <c r="V2" s="904"/>
      <c r="W2" s="904"/>
      <c r="X2" s="904"/>
      <c r="Y2" s="904"/>
      <c r="Z2" s="903"/>
      <c r="AA2" s="903"/>
      <c r="AB2" s="903"/>
      <c r="AC2" s="903"/>
      <c r="AD2" s="903"/>
      <c r="AE2" s="903"/>
      <c r="AF2" s="903"/>
      <c r="AG2" s="903"/>
      <c r="AH2" s="903"/>
      <c r="AI2" s="903"/>
      <c r="AJ2" s="903"/>
      <c r="AK2" s="903"/>
    </row>
    <row r="3" ht="15.75" customHeight="1">
      <c r="A3" s="709">
        <v>1.0</v>
      </c>
      <c r="B3" s="573" t="s">
        <v>6844</v>
      </c>
      <c r="C3" s="709" t="s">
        <v>4195</v>
      </c>
      <c r="D3" s="709" t="s">
        <v>7108</v>
      </c>
      <c r="E3" s="709" t="s">
        <v>11</v>
      </c>
      <c r="F3" s="709" t="s">
        <v>7109</v>
      </c>
      <c r="G3" s="709" t="s">
        <v>11</v>
      </c>
      <c r="H3" s="709" t="s">
        <v>11</v>
      </c>
      <c r="I3" s="709">
        <v>8.622763642E9</v>
      </c>
      <c r="J3" s="709" t="s">
        <v>7110</v>
      </c>
      <c r="K3" s="195" t="s">
        <v>11</v>
      </c>
      <c r="L3" s="592" t="s">
        <v>971</v>
      </c>
      <c r="M3" s="803" t="s">
        <v>5360</v>
      </c>
      <c r="N3" s="709" t="s">
        <v>6486</v>
      </c>
      <c r="O3" s="771" t="s">
        <v>967</v>
      </c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 ht="15.75" customHeight="1">
      <c r="A4" s="709">
        <v>2.0</v>
      </c>
      <c r="B4" s="573" t="s">
        <v>6844</v>
      </c>
      <c r="C4" s="709" t="s">
        <v>4195</v>
      </c>
      <c r="D4" s="595" t="s">
        <v>7111</v>
      </c>
      <c r="E4" s="609" t="s">
        <v>11</v>
      </c>
      <c r="F4" s="609" t="s">
        <v>7109</v>
      </c>
      <c r="G4" s="609" t="s">
        <v>11</v>
      </c>
      <c r="H4" s="609" t="s">
        <v>11</v>
      </c>
      <c r="I4" s="609">
        <v>2.152099925E9</v>
      </c>
      <c r="J4" s="609" t="s">
        <v>7112</v>
      </c>
      <c r="K4" s="593" t="s">
        <v>11</v>
      </c>
      <c r="L4" s="592" t="s">
        <v>971</v>
      </c>
      <c r="M4" s="790" t="s">
        <v>11</v>
      </c>
      <c r="N4" s="709" t="s">
        <v>6150</v>
      </c>
      <c r="O4" s="573" t="s">
        <v>7113</v>
      </c>
      <c r="P4" s="573" t="s">
        <v>7114</v>
      </c>
      <c r="Q4" s="573"/>
      <c r="R4" s="573"/>
      <c r="S4" s="573"/>
      <c r="T4" s="573"/>
      <c r="U4" s="573"/>
      <c r="V4" s="573"/>
      <c r="W4" s="573"/>
      <c r="X4" s="573"/>
      <c r="Y4" s="573"/>
      <c r="Z4" s="573"/>
      <c r="AA4" s="573"/>
      <c r="AB4" s="573"/>
      <c r="AC4" s="573"/>
      <c r="AD4" s="573"/>
      <c r="AE4" s="573"/>
      <c r="AF4" s="573"/>
      <c r="AG4" s="573"/>
      <c r="AH4" s="573"/>
      <c r="AI4" s="573"/>
      <c r="AJ4" s="573"/>
      <c r="AK4" s="573"/>
    </row>
    <row r="5" ht="15.75" customHeight="1">
      <c r="A5" s="709">
        <v>3.0</v>
      </c>
      <c r="B5" s="573" t="s">
        <v>6844</v>
      </c>
      <c r="C5" s="709" t="s">
        <v>4195</v>
      </c>
      <c r="D5" s="389" t="s">
        <v>7115</v>
      </c>
      <c r="E5" s="609" t="s">
        <v>11</v>
      </c>
      <c r="F5" s="609" t="s">
        <v>7109</v>
      </c>
      <c r="G5" s="609" t="s">
        <v>11</v>
      </c>
      <c r="H5" s="609" t="s">
        <v>11</v>
      </c>
      <c r="I5" s="609">
        <v>9.733373798E9</v>
      </c>
      <c r="J5" s="287" t="s">
        <v>7116</v>
      </c>
      <c r="K5" s="593" t="s">
        <v>11</v>
      </c>
      <c r="L5" s="597" t="s">
        <v>974</v>
      </c>
      <c r="M5" s="803" t="s">
        <v>11</v>
      </c>
      <c r="N5" s="709" t="s">
        <v>6852</v>
      </c>
      <c r="O5" s="709" t="s">
        <v>967</v>
      </c>
      <c r="P5" s="593"/>
      <c r="Q5" s="593"/>
      <c r="R5" s="593"/>
      <c r="S5" s="593"/>
      <c r="T5" s="593"/>
      <c r="U5" s="593"/>
      <c r="V5" s="593"/>
      <c r="W5" s="593"/>
      <c r="X5" s="593"/>
      <c r="Y5" s="593"/>
      <c r="Z5" s="593"/>
      <c r="AA5" s="593"/>
      <c r="AB5" s="593"/>
      <c r="AC5" s="593"/>
      <c r="AD5" s="593"/>
      <c r="AE5" s="593"/>
      <c r="AF5" s="593"/>
      <c r="AG5" s="593"/>
      <c r="AH5" s="593"/>
      <c r="AI5" s="593"/>
      <c r="AJ5" s="593"/>
      <c r="AK5" s="593"/>
    </row>
    <row r="6" ht="15.75" customHeight="1">
      <c r="A6" s="709">
        <v>4.0</v>
      </c>
      <c r="B6" s="573" t="s">
        <v>6844</v>
      </c>
      <c r="C6" s="1026" t="s">
        <v>2919</v>
      </c>
      <c r="D6" s="709" t="s">
        <v>7117</v>
      </c>
      <c r="E6" s="709" t="s">
        <v>11</v>
      </c>
      <c r="F6" s="709" t="s">
        <v>7109</v>
      </c>
      <c r="G6" s="709" t="s">
        <v>11</v>
      </c>
      <c r="H6" s="709" t="s">
        <v>11</v>
      </c>
      <c r="I6" s="709">
        <v>3.012047336E9</v>
      </c>
      <c r="J6" s="709" t="s">
        <v>7118</v>
      </c>
      <c r="K6" s="195" t="s">
        <v>11</v>
      </c>
      <c r="L6" s="592" t="s">
        <v>971</v>
      </c>
      <c r="M6" s="803" t="s">
        <v>5962</v>
      </c>
      <c r="N6" s="709" t="s">
        <v>6852</v>
      </c>
      <c r="O6" s="771" t="s">
        <v>967</v>
      </c>
      <c r="P6" s="195" t="s">
        <v>7119</v>
      </c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</row>
    <row r="7" ht="15.75" customHeight="1">
      <c r="A7" s="709">
        <v>5.0</v>
      </c>
      <c r="B7" s="192" t="s">
        <v>6844</v>
      </c>
      <c r="C7" s="1026" t="s">
        <v>2919</v>
      </c>
      <c r="D7" s="709" t="s">
        <v>7120</v>
      </c>
      <c r="E7" s="723" t="s">
        <v>11</v>
      </c>
      <c r="F7" s="723" t="s">
        <v>7109</v>
      </c>
      <c r="G7" s="723" t="s">
        <v>11</v>
      </c>
      <c r="H7" s="723" t="s">
        <v>11</v>
      </c>
      <c r="I7" s="723">
        <v>2.408328439E9</v>
      </c>
      <c r="J7" s="609" t="s">
        <v>7121</v>
      </c>
      <c r="K7" s="192" t="s">
        <v>6851</v>
      </c>
      <c r="L7" s="592" t="s">
        <v>971</v>
      </c>
      <c r="M7" s="803" t="s">
        <v>11</v>
      </c>
      <c r="N7" s="709" t="s">
        <v>6852</v>
      </c>
      <c r="O7" s="771" t="s">
        <v>967</v>
      </c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</row>
    <row r="8" ht="15.75" customHeight="1">
      <c r="A8" s="709">
        <v>6.0</v>
      </c>
      <c r="B8" s="593" t="s">
        <v>6247</v>
      </c>
      <c r="C8" s="709" t="s">
        <v>4195</v>
      </c>
      <c r="D8" s="593" t="s">
        <v>7122</v>
      </c>
      <c r="E8" s="709" t="s">
        <v>11</v>
      </c>
      <c r="F8" s="709" t="s">
        <v>7109</v>
      </c>
      <c r="G8" s="709" t="s">
        <v>11</v>
      </c>
      <c r="H8" s="709" t="s">
        <v>11</v>
      </c>
      <c r="I8" s="709">
        <v>8.627540266E9</v>
      </c>
      <c r="J8" s="709" t="s">
        <v>7123</v>
      </c>
      <c r="K8" s="803" t="s">
        <v>11</v>
      </c>
      <c r="L8" s="597" t="s">
        <v>974</v>
      </c>
      <c r="M8" s="287" t="s">
        <v>11</v>
      </c>
      <c r="N8" s="709" t="s">
        <v>6150</v>
      </c>
      <c r="O8" s="771" t="s">
        <v>967</v>
      </c>
      <c r="P8" s="593"/>
      <c r="Q8" s="593"/>
      <c r="R8" s="593"/>
      <c r="S8" s="593"/>
      <c r="T8" s="593"/>
      <c r="U8" s="593"/>
      <c r="V8" s="593"/>
      <c r="W8" s="593"/>
      <c r="X8" s="593"/>
      <c r="Y8" s="593"/>
      <c r="Z8" s="593"/>
      <c r="AA8" s="593"/>
      <c r="AB8" s="593"/>
      <c r="AC8" s="593"/>
      <c r="AD8" s="593"/>
      <c r="AE8" s="593"/>
      <c r="AF8" s="593"/>
      <c r="AG8" s="593"/>
      <c r="AH8" s="593"/>
      <c r="AI8" s="593"/>
      <c r="AJ8" s="593"/>
      <c r="AK8" s="593"/>
    </row>
    <row r="9" ht="15.75" customHeight="1">
      <c r="A9" s="709">
        <v>7.0</v>
      </c>
      <c r="B9" s="803" t="s">
        <v>6844</v>
      </c>
      <c r="C9" s="803" t="s">
        <v>4195</v>
      </c>
      <c r="D9" s="797" t="s">
        <v>6704</v>
      </c>
      <c r="E9" s="797" t="s">
        <v>11</v>
      </c>
      <c r="F9" s="797" t="s">
        <v>7109</v>
      </c>
      <c r="G9" s="797" t="s">
        <v>11</v>
      </c>
      <c r="H9" s="797" t="s">
        <v>11</v>
      </c>
      <c r="I9" s="797">
        <v>6.096679901E9</v>
      </c>
      <c r="J9" s="797" t="s">
        <v>6705</v>
      </c>
      <c r="K9" s="803" t="s">
        <v>11</v>
      </c>
      <c r="L9" s="571" t="s">
        <v>974</v>
      </c>
      <c r="M9" s="803" t="s">
        <v>6885</v>
      </c>
      <c r="N9" s="797" t="s">
        <v>5028</v>
      </c>
      <c r="O9" s="771" t="s">
        <v>967</v>
      </c>
      <c r="P9" s="803"/>
      <c r="Q9" s="803"/>
      <c r="R9" s="803"/>
      <c r="S9" s="803"/>
      <c r="T9" s="803"/>
      <c r="U9" s="803"/>
      <c r="V9" s="803"/>
      <c r="W9" s="803"/>
      <c r="X9" s="803"/>
      <c r="Y9" s="803"/>
      <c r="Z9" s="803"/>
      <c r="AA9" s="803"/>
      <c r="AB9" s="803"/>
      <c r="AC9" s="803"/>
      <c r="AD9" s="803"/>
      <c r="AE9" s="803"/>
      <c r="AF9" s="803"/>
      <c r="AG9" s="803"/>
      <c r="AH9" s="803"/>
      <c r="AI9" s="803"/>
      <c r="AJ9" s="803"/>
      <c r="AK9" s="803"/>
    </row>
    <row r="10" ht="15.75" customHeight="1">
      <c r="A10" s="709">
        <v>8.0</v>
      </c>
      <c r="B10" s="573" t="s">
        <v>6844</v>
      </c>
      <c r="C10" s="709" t="s">
        <v>4195</v>
      </c>
      <c r="D10" s="709" t="s">
        <v>7124</v>
      </c>
      <c r="E10" s="709" t="s">
        <v>11</v>
      </c>
      <c r="F10" s="709" t="s">
        <v>7109</v>
      </c>
      <c r="G10" s="709" t="s">
        <v>11</v>
      </c>
      <c r="H10" s="709" t="s">
        <v>11</v>
      </c>
      <c r="I10" s="709">
        <v>9.73277695E9</v>
      </c>
      <c r="J10" s="709" t="s">
        <v>7125</v>
      </c>
      <c r="K10" s="195" t="s">
        <v>11</v>
      </c>
      <c r="L10" s="592" t="s">
        <v>7126</v>
      </c>
      <c r="M10" s="803" t="s">
        <v>11</v>
      </c>
      <c r="N10" s="709" t="s">
        <v>6150</v>
      </c>
      <c r="O10" s="195" t="s">
        <v>967</v>
      </c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</row>
    <row r="11" ht="15.75" customHeight="1">
      <c r="A11" s="709">
        <v>9.0</v>
      </c>
      <c r="B11" s="573" t="s">
        <v>6844</v>
      </c>
      <c r="C11" s="1026" t="s">
        <v>2919</v>
      </c>
      <c r="D11" s="595" t="s">
        <v>7127</v>
      </c>
      <c r="E11" s="609" t="s">
        <v>11</v>
      </c>
      <c r="F11" s="609" t="s">
        <v>7109</v>
      </c>
      <c r="G11" s="609" t="s">
        <v>11</v>
      </c>
      <c r="H11" s="609" t="s">
        <v>11</v>
      </c>
      <c r="I11" s="609">
        <v>7.244671323E9</v>
      </c>
      <c r="J11" s="609" t="s">
        <v>7128</v>
      </c>
      <c r="K11" s="593" t="s">
        <v>11</v>
      </c>
      <c r="L11" s="613" t="s">
        <v>974</v>
      </c>
      <c r="M11" s="803" t="s">
        <v>11</v>
      </c>
      <c r="N11" s="709" t="s">
        <v>6486</v>
      </c>
      <c r="O11" s="573" t="s">
        <v>967</v>
      </c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573"/>
      <c r="AH11" s="573"/>
      <c r="AI11" s="573"/>
      <c r="AJ11" s="573"/>
      <c r="AK11" s="573"/>
    </row>
    <row r="12" ht="15.75" customHeight="1">
      <c r="A12" s="709">
        <v>10.0</v>
      </c>
      <c r="B12" s="803" t="s">
        <v>6844</v>
      </c>
      <c r="C12" s="984" t="s">
        <v>2919</v>
      </c>
      <c r="D12" s="797" t="s">
        <v>7129</v>
      </c>
      <c r="E12" s="797" t="s">
        <v>11</v>
      </c>
      <c r="F12" s="797" t="s">
        <v>7109</v>
      </c>
      <c r="G12" s="797" t="s">
        <v>11</v>
      </c>
      <c r="H12" s="797" t="s">
        <v>11</v>
      </c>
      <c r="I12" s="797">
        <v>6.092222397E9</v>
      </c>
      <c r="J12" s="797" t="s">
        <v>7130</v>
      </c>
      <c r="K12" s="803" t="s">
        <v>11</v>
      </c>
      <c r="L12" s="571" t="s">
        <v>971</v>
      </c>
      <c r="M12" s="803" t="s">
        <v>11</v>
      </c>
      <c r="N12" s="797" t="s">
        <v>3674</v>
      </c>
      <c r="O12" s="771" t="s">
        <v>967</v>
      </c>
      <c r="P12" s="803"/>
      <c r="Q12" s="803"/>
      <c r="R12" s="803"/>
      <c r="S12" s="803"/>
      <c r="T12" s="803"/>
      <c r="U12" s="803"/>
      <c r="V12" s="803"/>
      <c r="W12" s="803"/>
      <c r="X12" s="803"/>
      <c r="Y12" s="803"/>
      <c r="Z12" s="803"/>
      <c r="AA12" s="803"/>
      <c r="AB12" s="803"/>
      <c r="AC12" s="803"/>
      <c r="AD12" s="803"/>
      <c r="AE12" s="803"/>
      <c r="AF12" s="803"/>
      <c r="AG12" s="803"/>
      <c r="AH12" s="803"/>
      <c r="AI12" s="803"/>
      <c r="AJ12" s="803"/>
      <c r="AK12" s="803"/>
    </row>
    <row r="13" ht="15.75" customHeight="1">
      <c r="A13" s="709">
        <v>11.0</v>
      </c>
      <c r="B13" s="803" t="s">
        <v>6844</v>
      </c>
      <c r="C13" s="803" t="s">
        <v>4195</v>
      </c>
      <c r="D13" s="797" t="s">
        <v>7131</v>
      </c>
      <c r="E13" s="797" t="s">
        <v>11</v>
      </c>
      <c r="F13" s="797" t="s">
        <v>7109</v>
      </c>
      <c r="G13" s="797" t="s">
        <v>11</v>
      </c>
      <c r="H13" s="797" t="s">
        <v>11</v>
      </c>
      <c r="I13" s="797">
        <v>2.674559392E9</v>
      </c>
      <c r="J13" s="797" t="s">
        <v>7132</v>
      </c>
      <c r="K13" s="803" t="s">
        <v>11</v>
      </c>
      <c r="L13" s="571" t="s">
        <v>974</v>
      </c>
      <c r="M13" s="803" t="s">
        <v>11</v>
      </c>
      <c r="N13" s="797" t="s">
        <v>6150</v>
      </c>
      <c r="O13" s="771" t="s">
        <v>967</v>
      </c>
      <c r="P13" s="803"/>
      <c r="Q13" s="803"/>
      <c r="R13" s="803"/>
      <c r="S13" s="803"/>
      <c r="T13" s="803"/>
      <c r="U13" s="803"/>
      <c r="V13" s="803"/>
      <c r="W13" s="803"/>
      <c r="X13" s="803"/>
      <c r="Y13" s="803"/>
      <c r="Z13" s="803"/>
      <c r="AA13" s="803"/>
      <c r="AB13" s="803"/>
      <c r="AC13" s="803"/>
      <c r="AD13" s="803"/>
      <c r="AE13" s="803"/>
      <c r="AF13" s="803"/>
      <c r="AG13" s="803"/>
      <c r="AH13" s="803"/>
      <c r="AI13" s="803"/>
      <c r="AJ13" s="803"/>
      <c r="AK13" s="803"/>
    </row>
    <row r="14" ht="15.75" customHeight="1">
      <c r="A14" s="709">
        <v>12.0</v>
      </c>
      <c r="B14" s="803" t="s">
        <v>6844</v>
      </c>
      <c r="C14" s="803" t="s">
        <v>4195</v>
      </c>
      <c r="D14" s="797" t="s">
        <v>7133</v>
      </c>
      <c r="E14" s="797" t="s">
        <v>11</v>
      </c>
      <c r="F14" s="797" t="s">
        <v>7109</v>
      </c>
      <c r="G14" s="797" t="s">
        <v>11</v>
      </c>
      <c r="H14" s="797" t="s">
        <v>11</v>
      </c>
      <c r="I14" s="797">
        <v>8.568139065E9</v>
      </c>
      <c r="J14" s="797" t="s">
        <v>7134</v>
      </c>
      <c r="K14" s="803" t="s">
        <v>11</v>
      </c>
      <c r="L14" s="571" t="s">
        <v>2735</v>
      </c>
      <c r="M14" s="803" t="s">
        <v>11</v>
      </c>
      <c r="N14" s="797" t="s">
        <v>6150</v>
      </c>
      <c r="O14" s="771" t="s">
        <v>967</v>
      </c>
      <c r="P14" s="803"/>
      <c r="Q14" s="803"/>
      <c r="R14" s="803"/>
      <c r="S14" s="803"/>
      <c r="T14" s="803"/>
      <c r="U14" s="803"/>
      <c r="V14" s="803"/>
      <c r="W14" s="803"/>
      <c r="X14" s="803"/>
      <c r="Y14" s="803"/>
      <c r="Z14" s="803"/>
      <c r="AA14" s="803"/>
      <c r="AB14" s="803"/>
      <c r="AC14" s="803"/>
      <c r="AD14" s="803"/>
      <c r="AE14" s="803"/>
      <c r="AF14" s="803"/>
      <c r="AG14" s="803"/>
      <c r="AH14" s="803"/>
      <c r="AI14" s="803"/>
      <c r="AJ14" s="803"/>
      <c r="AK14" s="803"/>
    </row>
    <row r="15" ht="15.75" customHeight="1">
      <c r="A15" s="709">
        <v>13.0</v>
      </c>
      <c r="B15" s="797" t="s">
        <v>6450</v>
      </c>
      <c r="C15" s="984" t="s">
        <v>2919</v>
      </c>
      <c r="D15" s="797" t="s">
        <v>7135</v>
      </c>
      <c r="E15" s="797" t="s">
        <v>11</v>
      </c>
      <c r="F15" s="797" t="s">
        <v>7109</v>
      </c>
      <c r="G15" s="797" t="s">
        <v>11</v>
      </c>
      <c r="H15" s="797" t="s">
        <v>11</v>
      </c>
      <c r="I15" s="797">
        <v>8.567298837E9</v>
      </c>
      <c r="J15" s="797" t="s">
        <v>7136</v>
      </c>
      <c r="K15" s="803" t="s">
        <v>11</v>
      </c>
      <c r="L15" s="571" t="s">
        <v>974</v>
      </c>
      <c r="M15" s="790" t="s">
        <v>11</v>
      </c>
      <c r="N15" s="974" t="s">
        <v>6150</v>
      </c>
      <c r="O15" s="771" t="s">
        <v>967</v>
      </c>
      <c r="P15" s="771"/>
      <c r="Q15" s="771"/>
      <c r="R15" s="771"/>
      <c r="S15" s="790"/>
      <c r="T15" s="790"/>
      <c r="U15" s="790"/>
      <c r="V15" s="790"/>
      <c r="W15" s="790"/>
      <c r="X15" s="790"/>
      <c r="Y15" s="790"/>
      <c r="Z15" s="790"/>
      <c r="AA15" s="790"/>
      <c r="AB15" s="790"/>
      <c r="AC15" s="790"/>
      <c r="AD15" s="790"/>
      <c r="AE15" s="790"/>
      <c r="AF15" s="790"/>
      <c r="AG15" s="790"/>
      <c r="AH15" s="790"/>
      <c r="AI15" s="790"/>
      <c r="AJ15" s="790"/>
      <c r="AK15" s="790"/>
    </row>
    <row r="16" ht="15.75" customHeight="1">
      <c r="A16" s="709">
        <v>14.0</v>
      </c>
      <c r="B16" s="573" t="s">
        <v>6844</v>
      </c>
      <c r="C16" s="1026" t="s">
        <v>2919</v>
      </c>
      <c r="D16" s="709" t="s">
        <v>7137</v>
      </c>
      <c r="E16" s="709" t="s">
        <v>11</v>
      </c>
      <c r="F16" s="709" t="s">
        <v>7109</v>
      </c>
      <c r="G16" s="709" t="s">
        <v>11</v>
      </c>
      <c r="H16" s="709" t="s">
        <v>11</v>
      </c>
      <c r="I16" s="709">
        <v>8.56308462E9</v>
      </c>
      <c r="J16" s="709" t="s">
        <v>7138</v>
      </c>
      <c r="K16" s="195" t="s">
        <v>11</v>
      </c>
      <c r="L16" s="592" t="s">
        <v>2735</v>
      </c>
      <c r="M16" s="803" t="s">
        <v>11</v>
      </c>
      <c r="N16" s="709" t="s">
        <v>6150</v>
      </c>
      <c r="O16" s="195" t="s">
        <v>967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</row>
    <row r="17" ht="15.75" customHeight="1">
      <c r="A17" s="709">
        <v>15.0</v>
      </c>
      <c r="B17" s="192" t="s">
        <v>6844</v>
      </c>
      <c r="C17" s="1026" t="s">
        <v>2919</v>
      </c>
      <c r="D17" s="709" t="s">
        <v>7139</v>
      </c>
      <c r="E17" s="723" t="s">
        <v>11</v>
      </c>
      <c r="F17" s="723" t="s">
        <v>7109</v>
      </c>
      <c r="G17" s="723" t="s">
        <v>11</v>
      </c>
      <c r="H17" s="723" t="s">
        <v>11</v>
      </c>
      <c r="I17" s="723">
        <v>2.404497921E9</v>
      </c>
      <c r="J17" s="609" t="s">
        <v>7140</v>
      </c>
      <c r="K17" s="192" t="s">
        <v>11</v>
      </c>
      <c r="L17" s="787" t="s">
        <v>2735</v>
      </c>
      <c r="M17" s="803" t="s">
        <v>11</v>
      </c>
      <c r="N17" s="709" t="s">
        <v>6150</v>
      </c>
      <c r="O17" s="771" t="s">
        <v>967</v>
      </c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</row>
    <row r="18" ht="15.75" customHeight="1">
      <c r="A18" s="709">
        <v>16.0</v>
      </c>
      <c r="B18" s="573" t="s">
        <v>6844</v>
      </c>
      <c r="C18" s="709" t="s">
        <v>4195</v>
      </c>
      <c r="D18" s="593" t="s">
        <v>7141</v>
      </c>
      <c r="E18" s="573" t="s">
        <v>11</v>
      </c>
      <c r="F18" s="573" t="s">
        <v>7109</v>
      </c>
      <c r="G18" s="573" t="s">
        <v>11</v>
      </c>
      <c r="H18" s="573" t="s">
        <v>11</v>
      </c>
      <c r="I18" s="573">
        <v>2.157878465E9</v>
      </c>
      <c r="J18" s="593" t="s">
        <v>7142</v>
      </c>
      <c r="K18" s="593" t="s">
        <v>11</v>
      </c>
      <c r="L18" s="592" t="s">
        <v>2735</v>
      </c>
      <c r="M18" s="593" t="s">
        <v>11</v>
      </c>
      <c r="N18" s="709" t="s">
        <v>6486</v>
      </c>
      <c r="O18" s="593" t="s">
        <v>1650</v>
      </c>
      <c r="P18" s="593"/>
      <c r="Q18" s="593"/>
      <c r="R18" s="593"/>
      <c r="S18" s="593"/>
      <c r="T18" s="593"/>
      <c r="U18" s="593"/>
      <c r="V18" s="593"/>
      <c r="W18" s="593"/>
      <c r="X18" s="593"/>
      <c r="Y18" s="593"/>
      <c r="Z18" s="593"/>
      <c r="AA18" s="593"/>
      <c r="AB18" s="593"/>
      <c r="AC18" s="593"/>
      <c r="AD18" s="593"/>
      <c r="AE18" s="593"/>
      <c r="AF18" s="593"/>
      <c r="AG18" s="593"/>
      <c r="AH18" s="593"/>
      <c r="AI18" s="593"/>
      <c r="AJ18" s="593"/>
      <c r="AK18" s="593"/>
    </row>
    <row r="19" ht="15.75" customHeight="1">
      <c r="A19" s="709">
        <v>17.0</v>
      </c>
      <c r="B19" s="192" t="s">
        <v>6844</v>
      </c>
      <c r="C19" s="192" t="s">
        <v>4195</v>
      </c>
      <c r="D19" s="709" t="s">
        <v>7143</v>
      </c>
      <c r="E19" s="723" t="s">
        <v>11</v>
      </c>
      <c r="F19" s="723" t="s">
        <v>7109</v>
      </c>
      <c r="G19" s="723" t="s">
        <v>11</v>
      </c>
      <c r="H19" s="723" t="s">
        <v>11</v>
      </c>
      <c r="I19" s="723">
        <v>2.013620501E9</v>
      </c>
      <c r="J19" s="609" t="s">
        <v>7144</v>
      </c>
      <c r="K19" s="192" t="s">
        <v>11</v>
      </c>
      <c r="L19" s="592" t="s">
        <v>2735</v>
      </c>
      <c r="M19" s="803" t="s">
        <v>11</v>
      </c>
      <c r="N19" s="709" t="s">
        <v>6852</v>
      </c>
      <c r="O19" s="771" t="s">
        <v>967</v>
      </c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</row>
    <row r="20" ht="15.75" customHeight="1">
      <c r="A20" s="709">
        <v>18.0</v>
      </c>
      <c r="B20" s="803" t="s">
        <v>6844</v>
      </c>
      <c r="C20" s="1026" t="s">
        <v>2919</v>
      </c>
      <c r="D20" s="797" t="s">
        <v>7145</v>
      </c>
      <c r="E20" s="976" t="s">
        <v>11</v>
      </c>
      <c r="F20" s="976" t="s">
        <v>7109</v>
      </c>
      <c r="G20" s="976" t="s">
        <v>11</v>
      </c>
      <c r="H20" s="976" t="s">
        <v>11</v>
      </c>
      <c r="I20" s="976">
        <v>2.402718227E9</v>
      </c>
      <c r="J20" s="797" t="s">
        <v>7146</v>
      </c>
      <c r="K20" s="803" t="s">
        <v>11</v>
      </c>
      <c r="L20" s="571" t="s">
        <v>2735</v>
      </c>
      <c r="M20" s="803" t="s">
        <v>11</v>
      </c>
      <c r="N20" s="797" t="s">
        <v>6150</v>
      </c>
      <c r="O20" s="771" t="s">
        <v>967</v>
      </c>
      <c r="P20" s="803"/>
      <c r="Q20" s="803"/>
      <c r="R20" s="803"/>
      <c r="S20" s="803"/>
      <c r="T20" s="803"/>
      <c r="U20" s="803"/>
      <c r="V20" s="803"/>
      <c r="W20" s="803"/>
      <c r="X20" s="803"/>
      <c r="Y20" s="803"/>
      <c r="Z20" s="803"/>
      <c r="AA20" s="803"/>
      <c r="AB20" s="803"/>
      <c r="AC20" s="803"/>
      <c r="AD20" s="803"/>
      <c r="AE20" s="803"/>
      <c r="AF20" s="803"/>
      <c r="AG20" s="803"/>
      <c r="AH20" s="803"/>
      <c r="AI20" s="803"/>
      <c r="AJ20" s="803"/>
      <c r="AK20" s="803"/>
    </row>
    <row r="21" ht="15.75" customHeight="1">
      <c r="A21" s="709">
        <v>19.0</v>
      </c>
      <c r="B21" s="192" t="s">
        <v>6844</v>
      </c>
      <c r="C21" s="192" t="s">
        <v>4195</v>
      </c>
      <c r="D21" s="709" t="s">
        <v>7147</v>
      </c>
      <c r="E21" s="723" t="s">
        <v>11</v>
      </c>
      <c r="F21" s="723" t="s">
        <v>7109</v>
      </c>
      <c r="G21" s="723" t="s">
        <v>11</v>
      </c>
      <c r="H21" s="723" t="s">
        <v>11</v>
      </c>
      <c r="I21" s="723">
        <v>9.089377235E9</v>
      </c>
      <c r="J21" s="609" t="s">
        <v>7148</v>
      </c>
      <c r="K21" s="192" t="s">
        <v>4282</v>
      </c>
      <c r="L21" s="592" t="s">
        <v>2735</v>
      </c>
      <c r="M21" s="803" t="s">
        <v>11</v>
      </c>
      <c r="N21" s="709" t="s">
        <v>6852</v>
      </c>
      <c r="O21" s="771" t="s">
        <v>967</v>
      </c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</row>
    <row r="22" ht="15.75" customHeight="1">
      <c r="A22" s="709">
        <v>20.0</v>
      </c>
      <c r="B22" s="192" t="s">
        <v>6844</v>
      </c>
      <c r="C22" s="1026" t="s">
        <v>2919</v>
      </c>
      <c r="D22" s="709" t="s">
        <v>7149</v>
      </c>
      <c r="E22" s="723" t="s">
        <v>11</v>
      </c>
      <c r="F22" s="723" t="s">
        <v>7109</v>
      </c>
      <c r="G22" s="723" t="s">
        <v>11</v>
      </c>
      <c r="H22" s="723" t="s">
        <v>11</v>
      </c>
      <c r="I22" s="723">
        <v>2.153971419E9</v>
      </c>
      <c r="J22" s="609" t="s">
        <v>7150</v>
      </c>
      <c r="K22" s="192" t="s">
        <v>11</v>
      </c>
      <c r="L22" s="787" t="s">
        <v>2735</v>
      </c>
      <c r="M22" s="803" t="s">
        <v>11</v>
      </c>
      <c r="N22" s="709" t="s">
        <v>6150</v>
      </c>
      <c r="O22" s="771" t="s">
        <v>967</v>
      </c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</row>
    <row r="23" ht="15.75" customHeight="1">
      <c r="A23" s="709">
        <v>21.0</v>
      </c>
      <c r="B23" s="573" t="s">
        <v>6844</v>
      </c>
      <c r="C23" s="709" t="s">
        <v>4195</v>
      </c>
      <c r="D23" s="595" t="s">
        <v>7151</v>
      </c>
      <c r="E23" s="723" t="s">
        <v>11</v>
      </c>
      <c r="F23" s="723" t="s">
        <v>7109</v>
      </c>
      <c r="G23" s="723" t="s">
        <v>11</v>
      </c>
      <c r="H23" s="723" t="s">
        <v>11</v>
      </c>
      <c r="I23" s="723">
        <v>2.677426451E9</v>
      </c>
      <c r="J23" s="1027" t="s">
        <v>7152</v>
      </c>
      <c r="K23" s="593" t="s">
        <v>11</v>
      </c>
      <c r="L23" s="592" t="s">
        <v>2735</v>
      </c>
      <c r="M23" s="803" t="s">
        <v>11</v>
      </c>
      <c r="N23" s="709" t="s">
        <v>6852</v>
      </c>
      <c r="O23" s="195" t="s">
        <v>1650</v>
      </c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</row>
    <row r="24" ht="15.75" customHeight="1">
      <c r="A24" s="709">
        <v>22.0</v>
      </c>
      <c r="B24" s="192" t="s">
        <v>6844</v>
      </c>
      <c r="C24" s="192" t="s">
        <v>4195</v>
      </c>
      <c r="D24" s="1028" t="s">
        <v>7153</v>
      </c>
      <c r="E24" s="723" t="s">
        <v>11</v>
      </c>
      <c r="F24" s="723" t="s">
        <v>7109</v>
      </c>
      <c r="G24" s="723" t="s">
        <v>11</v>
      </c>
      <c r="H24" s="723" t="s">
        <v>11</v>
      </c>
      <c r="I24" s="723">
        <v>7.543033306E9</v>
      </c>
      <c r="J24" s="609" t="s">
        <v>7154</v>
      </c>
      <c r="K24" s="593" t="s">
        <v>11</v>
      </c>
      <c r="L24" s="613" t="s">
        <v>2735</v>
      </c>
      <c r="M24" s="803" t="s">
        <v>11</v>
      </c>
      <c r="N24" s="709" t="s">
        <v>6150</v>
      </c>
      <c r="O24" s="771" t="s">
        <v>967</v>
      </c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</row>
    <row r="25" ht="15.75" customHeight="1">
      <c r="A25" s="709">
        <v>23.0</v>
      </c>
      <c r="B25" s="192" t="s">
        <v>6844</v>
      </c>
      <c r="C25" s="192" t="s">
        <v>4195</v>
      </c>
      <c r="D25" s="709" t="s">
        <v>7155</v>
      </c>
      <c r="E25" s="709" t="s">
        <v>11</v>
      </c>
      <c r="F25" s="709" t="s">
        <v>7109</v>
      </c>
      <c r="G25" s="709" t="s">
        <v>11</v>
      </c>
      <c r="H25" s="709" t="s">
        <v>11</v>
      </c>
      <c r="I25" s="709">
        <v>7.543033305E9</v>
      </c>
      <c r="J25" s="709" t="s">
        <v>7156</v>
      </c>
      <c r="K25" s="593" t="s">
        <v>11</v>
      </c>
      <c r="L25" s="613" t="s">
        <v>2735</v>
      </c>
      <c r="M25" s="803" t="s">
        <v>11</v>
      </c>
      <c r="N25" s="709" t="s">
        <v>6150</v>
      </c>
      <c r="O25" s="771" t="s">
        <v>967</v>
      </c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</row>
    <row r="26" ht="15.75" customHeight="1">
      <c r="A26" s="709">
        <v>24.0</v>
      </c>
      <c r="B26" s="709" t="s">
        <v>6247</v>
      </c>
      <c r="C26" s="709" t="s">
        <v>4195</v>
      </c>
      <c r="D26" s="593" t="s">
        <v>7157</v>
      </c>
      <c r="E26" s="609" t="s">
        <v>11</v>
      </c>
      <c r="F26" s="609" t="s">
        <v>7109</v>
      </c>
      <c r="G26" s="609" t="s">
        <v>11</v>
      </c>
      <c r="H26" s="609" t="s">
        <v>11</v>
      </c>
      <c r="I26" s="609">
        <v>8.627552661E9</v>
      </c>
      <c r="J26" s="593" t="s">
        <v>7158</v>
      </c>
      <c r="K26" s="593" t="s">
        <v>11</v>
      </c>
      <c r="L26" s="597" t="s">
        <v>974</v>
      </c>
      <c r="M26" s="803" t="s">
        <v>11</v>
      </c>
      <c r="N26" s="709" t="s">
        <v>6150</v>
      </c>
      <c r="O26" s="195" t="s">
        <v>967</v>
      </c>
      <c r="P26" s="593"/>
      <c r="Q26" s="593"/>
      <c r="R26" s="593"/>
      <c r="S26" s="593"/>
      <c r="T26" s="593"/>
      <c r="U26" s="593"/>
      <c r="V26" s="593"/>
      <c r="W26" s="593"/>
      <c r="X26" s="593"/>
      <c r="Y26" s="593"/>
      <c r="Z26" s="593"/>
      <c r="AA26" s="593"/>
      <c r="AB26" s="593"/>
      <c r="AC26" s="593"/>
      <c r="AD26" s="593"/>
      <c r="AE26" s="593"/>
      <c r="AF26" s="593"/>
      <c r="AG26" s="593"/>
      <c r="AH26" s="593"/>
      <c r="AI26" s="593"/>
      <c r="AJ26" s="593"/>
      <c r="AK26" s="593"/>
    </row>
    <row r="27" ht="15.75" customHeight="1">
      <c r="A27" s="709">
        <v>25.0</v>
      </c>
      <c r="B27" s="709" t="s">
        <v>6450</v>
      </c>
      <c r="C27" s="593" t="s">
        <v>5479</v>
      </c>
      <c r="D27" s="709" t="s">
        <v>5701</v>
      </c>
      <c r="E27" s="709" t="s">
        <v>11</v>
      </c>
      <c r="F27" s="709" t="s">
        <v>7159</v>
      </c>
      <c r="G27" s="709" t="s">
        <v>11</v>
      </c>
      <c r="H27" s="709" t="s">
        <v>11</v>
      </c>
      <c r="I27" s="709">
        <v>2.67636209E9</v>
      </c>
      <c r="J27" s="709" t="s">
        <v>5702</v>
      </c>
      <c r="K27" s="593" t="s">
        <v>11</v>
      </c>
      <c r="L27" s="597" t="s">
        <v>974</v>
      </c>
      <c r="M27" s="803" t="s">
        <v>11</v>
      </c>
      <c r="N27" s="709" t="s">
        <v>6852</v>
      </c>
      <c r="O27" s="195" t="s">
        <v>1742</v>
      </c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</row>
    <row r="28" ht="15.75" customHeight="1">
      <c r="A28" s="709">
        <v>26.0</v>
      </c>
      <c r="B28" s="803" t="s">
        <v>6844</v>
      </c>
      <c r="C28" s="803" t="s">
        <v>4195</v>
      </c>
      <c r="D28" s="797" t="s">
        <v>7160</v>
      </c>
      <c r="E28" s="797" t="s">
        <v>11</v>
      </c>
      <c r="F28" s="797" t="s">
        <v>7109</v>
      </c>
      <c r="G28" s="797" t="s">
        <v>11</v>
      </c>
      <c r="H28" s="797" t="s">
        <v>11</v>
      </c>
      <c r="I28" s="797">
        <v>2.677703505E9</v>
      </c>
      <c r="J28" s="797" t="s">
        <v>7161</v>
      </c>
      <c r="K28" s="803" t="s">
        <v>11</v>
      </c>
      <c r="L28" s="571" t="s">
        <v>974</v>
      </c>
      <c r="M28" s="803" t="s">
        <v>11</v>
      </c>
      <c r="N28" s="797" t="s">
        <v>6150</v>
      </c>
      <c r="O28" s="771" t="s">
        <v>967</v>
      </c>
      <c r="P28" s="803"/>
      <c r="Q28" s="803"/>
      <c r="R28" s="803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803"/>
      <c r="AD28" s="803"/>
      <c r="AE28" s="803"/>
      <c r="AF28" s="803"/>
      <c r="AG28" s="803"/>
      <c r="AH28" s="803"/>
      <c r="AI28" s="803"/>
      <c r="AJ28" s="803"/>
      <c r="AK28" s="803"/>
    </row>
    <row r="29" ht="15.75" customHeight="1">
      <c r="A29" s="709">
        <v>27.0</v>
      </c>
      <c r="B29" s="573" t="s">
        <v>6844</v>
      </c>
      <c r="C29" s="709" t="s">
        <v>4195</v>
      </c>
      <c r="D29" s="389" t="s">
        <v>7162</v>
      </c>
      <c r="E29" s="573" t="s">
        <v>11</v>
      </c>
      <c r="F29" s="573" t="s">
        <v>7109</v>
      </c>
      <c r="G29" s="573" t="s">
        <v>11</v>
      </c>
      <c r="H29" s="573" t="s">
        <v>11</v>
      </c>
      <c r="I29" s="573">
        <v>6.092885168E9</v>
      </c>
      <c r="J29" s="593" t="s">
        <v>7163</v>
      </c>
      <c r="K29" s="803" t="s">
        <v>11</v>
      </c>
      <c r="L29" s="592" t="s">
        <v>2735</v>
      </c>
      <c r="M29" s="803" t="s">
        <v>11</v>
      </c>
      <c r="N29" s="709" t="s">
        <v>6150</v>
      </c>
      <c r="O29" s="195" t="s">
        <v>1650</v>
      </c>
      <c r="P29" s="803"/>
      <c r="Q29" s="803"/>
      <c r="R29" s="803"/>
      <c r="S29" s="803"/>
      <c r="T29" s="803"/>
      <c r="U29" s="803"/>
      <c r="V29" s="803"/>
      <c r="W29" s="803"/>
      <c r="X29" s="803"/>
      <c r="Y29" s="803"/>
      <c r="Z29" s="803"/>
      <c r="AA29" s="803"/>
      <c r="AB29" s="803"/>
      <c r="AC29" s="803"/>
      <c r="AD29" s="803"/>
      <c r="AE29" s="803"/>
      <c r="AF29" s="803"/>
      <c r="AG29" s="803"/>
      <c r="AH29" s="803"/>
      <c r="AI29" s="803"/>
      <c r="AJ29" s="803"/>
      <c r="AK29" s="803"/>
    </row>
    <row r="30" ht="15.75" customHeight="1">
      <c r="A30" s="709">
        <v>28.0</v>
      </c>
      <c r="B30" s="803" t="s">
        <v>6844</v>
      </c>
      <c r="C30" s="803" t="s">
        <v>4195</v>
      </c>
      <c r="D30" s="797" t="s">
        <v>7164</v>
      </c>
      <c r="E30" s="797" t="s">
        <v>11</v>
      </c>
      <c r="F30" s="797" t="s">
        <v>7109</v>
      </c>
      <c r="G30" s="797" t="s">
        <v>11</v>
      </c>
      <c r="H30" s="797" t="s">
        <v>11</v>
      </c>
      <c r="I30" s="797">
        <v>2.153071884E9</v>
      </c>
      <c r="J30" s="797" t="s">
        <v>7165</v>
      </c>
      <c r="K30" s="803" t="s">
        <v>11</v>
      </c>
      <c r="L30" s="571" t="s">
        <v>971</v>
      </c>
      <c r="M30" s="803" t="s">
        <v>11</v>
      </c>
      <c r="N30" s="797" t="s">
        <v>3674</v>
      </c>
      <c r="O30" s="771" t="s">
        <v>967</v>
      </c>
      <c r="P30" s="803"/>
      <c r="Q30" s="803"/>
      <c r="R30" s="803"/>
      <c r="S30" s="803"/>
      <c r="T30" s="803"/>
      <c r="U30" s="803"/>
      <c r="V30" s="803"/>
      <c r="W30" s="803"/>
      <c r="X30" s="803"/>
      <c r="Y30" s="803"/>
      <c r="Z30" s="803"/>
      <c r="AA30" s="803"/>
      <c r="AB30" s="803"/>
      <c r="AC30" s="803"/>
      <c r="AD30" s="803"/>
      <c r="AE30" s="803"/>
      <c r="AF30" s="803"/>
      <c r="AG30" s="803"/>
      <c r="AH30" s="803"/>
      <c r="AI30" s="803"/>
      <c r="AJ30" s="803"/>
      <c r="AK30" s="803"/>
    </row>
    <row r="31" ht="15.75" customHeight="1">
      <c r="A31" s="709">
        <v>29.0</v>
      </c>
      <c r="B31" s="192" t="s">
        <v>6844</v>
      </c>
      <c r="C31" s="192" t="s">
        <v>4195</v>
      </c>
      <c r="D31" s="709" t="s">
        <v>7166</v>
      </c>
      <c r="E31" s="723" t="s">
        <v>11</v>
      </c>
      <c r="F31" s="723" t="s">
        <v>7109</v>
      </c>
      <c r="G31" s="723" t="s">
        <v>11</v>
      </c>
      <c r="H31" s="723" t="s">
        <v>11</v>
      </c>
      <c r="I31" s="723">
        <v>2.677073236E9</v>
      </c>
      <c r="J31" s="609" t="s">
        <v>7167</v>
      </c>
      <c r="K31" s="192" t="s">
        <v>11</v>
      </c>
      <c r="L31" s="787" t="s">
        <v>2735</v>
      </c>
      <c r="M31" s="803" t="s">
        <v>11</v>
      </c>
      <c r="N31" s="709" t="s">
        <v>6852</v>
      </c>
      <c r="O31" s="771" t="s">
        <v>967</v>
      </c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</row>
    <row r="32" ht="15.75" customHeight="1">
      <c r="A32" s="709">
        <v>30.0</v>
      </c>
      <c r="B32" s="803" t="s">
        <v>6844</v>
      </c>
      <c r="C32" s="984" t="s">
        <v>2919</v>
      </c>
      <c r="D32" s="797" t="s">
        <v>6777</v>
      </c>
      <c r="E32" s="797" t="s">
        <v>7168</v>
      </c>
      <c r="F32" s="797" t="s">
        <v>7109</v>
      </c>
      <c r="G32" s="797" t="s">
        <v>7168</v>
      </c>
      <c r="H32" s="797" t="s">
        <v>11</v>
      </c>
      <c r="I32" s="797">
        <v>5.088470204E9</v>
      </c>
      <c r="J32" s="797" t="s">
        <v>7169</v>
      </c>
      <c r="K32" s="803" t="s">
        <v>11</v>
      </c>
      <c r="L32" s="571" t="s">
        <v>974</v>
      </c>
      <c r="M32" s="803" t="s">
        <v>6885</v>
      </c>
      <c r="N32" s="797" t="s">
        <v>3674</v>
      </c>
      <c r="O32" s="771" t="s">
        <v>967</v>
      </c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803"/>
      <c r="AB32" s="803"/>
      <c r="AC32" s="803"/>
      <c r="AD32" s="803"/>
      <c r="AE32" s="803"/>
      <c r="AF32" s="803"/>
      <c r="AG32" s="803"/>
      <c r="AH32" s="803"/>
      <c r="AI32" s="803"/>
      <c r="AJ32" s="803"/>
      <c r="AK32" s="803"/>
    </row>
    <row r="33" ht="15.75" customHeight="1">
      <c r="A33" s="709">
        <v>31.0</v>
      </c>
      <c r="B33" s="709" t="s">
        <v>6450</v>
      </c>
      <c r="C33" s="709" t="s">
        <v>4195</v>
      </c>
      <c r="D33" s="709" t="s">
        <v>7170</v>
      </c>
      <c r="E33" s="709" t="s">
        <v>11</v>
      </c>
      <c r="F33" s="709" t="s">
        <v>7109</v>
      </c>
      <c r="G33" s="709" t="s">
        <v>11</v>
      </c>
      <c r="H33" s="709" t="s">
        <v>11</v>
      </c>
      <c r="I33" s="709">
        <v>9.732620176E9</v>
      </c>
      <c r="J33" s="709" t="s">
        <v>6189</v>
      </c>
      <c r="K33" s="573" t="s">
        <v>11</v>
      </c>
      <c r="L33" s="613" t="s">
        <v>2735</v>
      </c>
      <c r="M33" s="803" t="s">
        <v>11</v>
      </c>
      <c r="N33" s="709" t="s">
        <v>6150</v>
      </c>
      <c r="O33" s="771" t="s">
        <v>967</v>
      </c>
      <c r="P33" s="573"/>
      <c r="Q33" s="573"/>
      <c r="R33" s="573"/>
      <c r="S33" s="573"/>
      <c r="T33" s="573"/>
      <c r="U33" s="573"/>
      <c r="V33" s="573"/>
      <c r="W33" s="573"/>
      <c r="X33" s="573"/>
      <c r="Y33" s="573"/>
      <c r="Z33" s="573"/>
      <c r="AA33" s="573"/>
      <c r="AB33" s="573"/>
      <c r="AC33" s="573"/>
      <c r="AD33" s="573"/>
      <c r="AE33" s="573"/>
      <c r="AF33" s="573"/>
      <c r="AG33" s="573"/>
      <c r="AH33" s="573"/>
      <c r="AI33" s="573"/>
      <c r="AJ33" s="573"/>
      <c r="AK33" s="573"/>
    </row>
    <row r="34" ht="15.75" customHeight="1">
      <c r="A34" s="709">
        <v>32.0</v>
      </c>
      <c r="B34" s="573" t="s">
        <v>6844</v>
      </c>
      <c r="C34" s="1026" t="s">
        <v>2919</v>
      </c>
      <c r="D34" s="709" t="s">
        <v>6782</v>
      </c>
      <c r="E34" s="709" t="s">
        <v>11</v>
      </c>
      <c r="F34" s="709" t="s">
        <v>7109</v>
      </c>
      <c r="G34" s="709" t="s">
        <v>11</v>
      </c>
      <c r="H34" s="709" t="s">
        <v>11</v>
      </c>
      <c r="I34" s="709">
        <v>2.153972617E9</v>
      </c>
      <c r="J34" s="709" t="s">
        <v>6783</v>
      </c>
      <c r="K34" s="195" t="s">
        <v>11</v>
      </c>
      <c r="L34" s="592" t="s">
        <v>2735</v>
      </c>
      <c r="M34" s="803" t="s">
        <v>11</v>
      </c>
      <c r="N34" s="709" t="s">
        <v>6486</v>
      </c>
      <c r="O34" s="195" t="s">
        <v>7171</v>
      </c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</row>
    <row r="35" ht="15.75" customHeight="1">
      <c r="A35" s="709">
        <v>33.0</v>
      </c>
      <c r="B35" s="192" t="s">
        <v>6844</v>
      </c>
      <c r="C35" s="192" t="s">
        <v>4195</v>
      </c>
      <c r="D35" s="709" t="s">
        <v>7172</v>
      </c>
      <c r="E35" s="723" t="s">
        <v>11</v>
      </c>
      <c r="F35" s="723" t="s">
        <v>7109</v>
      </c>
      <c r="G35" s="723" t="s">
        <v>11</v>
      </c>
      <c r="H35" s="723" t="s">
        <v>11</v>
      </c>
      <c r="I35" s="723">
        <v>2.674986288E9</v>
      </c>
      <c r="J35" s="609" t="s">
        <v>7173</v>
      </c>
      <c r="K35" s="192" t="s">
        <v>11</v>
      </c>
      <c r="L35" s="787" t="s">
        <v>2735</v>
      </c>
      <c r="M35" s="803" t="s">
        <v>11</v>
      </c>
      <c r="N35" s="709" t="s">
        <v>6150</v>
      </c>
      <c r="O35" s="771" t="s">
        <v>967</v>
      </c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</row>
    <row r="36" ht="15.75" customHeight="1">
      <c r="A36" s="709">
        <v>34.0</v>
      </c>
      <c r="B36" s="192" t="s">
        <v>6844</v>
      </c>
      <c r="C36" s="192" t="s">
        <v>4195</v>
      </c>
      <c r="D36" s="709" t="s">
        <v>7174</v>
      </c>
      <c r="E36" s="723" t="s">
        <v>11</v>
      </c>
      <c r="F36" s="723" t="s">
        <v>7109</v>
      </c>
      <c r="G36" s="723" t="s">
        <v>11</v>
      </c>
      <c r="H36" s="723" t="s">
        <v>11</v>
      </c>
      <c r="I36" s="723">
        <v>2.673391159E9</v>
      </c>
      <c r="J36" s="609" t="s">
        <v>7175</v>
      </c>
      <c r="K36" s="192" t="s">
        <v>11</v>
      </c>
      <c r="L36" s="787" t="s">
        <v>974</v>
      </c>
      <c r="M36" s="803" t="s">
        <v>11</v>
      </c>
      <c r="N36" s="709" t="s">
        <v>6852</v>
      </c>
      <c r="O36" s="771" t="s">
        <v>967</v>
      </c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</row>
    <row r="37" ht="15.75" customHeight="1">
      <c r="A37" s="709">
        <v>35.0</v>
      </c>
      <c r="B37" s="803" t="s">
        <v>6844</v>
      </c>
      <c r="C37" s="803" t="s">
        <v>4195</v>
      </c>
      <c r="D37" s="797" t="s">
        <v>7176</v>
      </c>
      <c r="E37" s="797" t="s">
        <v>11</v>
      </c>
      <c r="F37" s="797" t="s">
        <v>7109</v>
      </c>
      <c r="G37" s="797" t="s">
        <v>11</v>
      </c>
      <c r="H37" s="797" t="s">
        <v>11</v>
      </c>
      <c r="I37" s="797">
        <v>6.097357103E9</v>
      </c>
      <c r="J37" s="797" t="s">
        <v>7177</v>
      </c>
      <c r="K37" s="803" t="s">
        <v>11</v>
      </c>
      <c r="L37" s="571" t="s">
        <v>974</v>
      </c>
      <c r="M37" s="803" t="s">
        <v>11</v>
      </c>
      <c r="N37" s="797" t="s">
        <v>5028</v>
      </c>
      <c r="O37" s="771" t="s">
        <v>967</v>
      </c>
      <c r="P37" s="803"/>
      <c r="Q37" s="803" t="s">
        <v>7178</v>
      </c>
      <c r="R37" s="803"/>
      <c r="S37" s="803"/>
      <c r="T37" s="803"/>
      <c r="U37" s="803"/>
      <c r="V37" s="803"/>
      <c r="W37" s="803"/>
      <c r="X37" s="803"/>
      <c r="Y37" s="803"/>
      <c r="Z37" s="803"/>
      <c r="AA37" s="803"/>
      <c r="AB37" s="803"/>
      <c r="AC37" s="803"/>
      <c r="AD37" s="803"/>
      <c r="AE37" s="803"/>
      <c r="AF37" s="803"/>
      <c r="AG37" s="803"/>
      <c r="AH37" s="803"/>
      <c r="AI37" s="803"/>
      <c r="AJ37" s="803"/>
      <c r="AK37" s="803"/>
    </row>
    <row r="38" ht="15.75" customHeight="1">
      <c r="A38" s="709">
        <v>36.0</v>
      </c>
      <c r="B38" s="803" t="s">
        <v>6844</v>
      </c>
      <c r="C38" s="803" t="s">
        <v>4195</v>
      </c>
      <c r="D38" s="797" t="s">
        <v>7179</v>
      </c>
      <c r="E38" s="797" t="s">
        <v>7168</v>
      </c>
      <c r="F38" s="609" t="s">
        <v>7168</v>
      </c>
      <c r="G38" s="797" t="s">
        <v>11</v>
      </c>
      <c r="H38" s="797" t="s">
        <v>11</v>
      </c>
      <c r="I38" s="797">
        <v>6.096679893E9</v>
      </c>
      <c r="J38" s="797" t="s">
        <v>7180</v>
      </c>
      <c r="K38" s="803" t="s">
        <v>11</v>
      </c>
      <c r="L38" s="571" t="s">
        <v>971</v>
      </c>
      <c r="M38" s="803" t="s">
        <v>11</v>
      </c>
      <c r="N38" s="797" t="s">
        <v>5028</v>
      </c>
      <c r="O38" s="771" t="s">
        <v>967</v>
      </c>
      <c r="P38" s="803"/>
      <c r="Q38" s="803"/>
      <c r="R38" s="803"/>
      <c r="S38" s="803"/>
      <c r="T38" s="803"/>
      <c r="U38" s="803"/>
      <c r="V38" s="803"/>
      <c r="W38" s="803"/>
      <c r="X38" s="803"/>
      <c r="Y38" s="803"/>
      <c r="Z38" s="803"/>
      <c r="AA38" s="803"/>
      <c r="AB38" s="803"/>
      <c r="AC38" s="803"/>
      <c r="AD38" s="803"/>
      <c r="AE38" s="803"/>
      <c r="AF38" s="803"/>
      <c r="AG38" s="803"/>
      <c r="AH38" s="803"/>
      <c r="AI38" s="803"/>
      <c r="AJ38" s="803"/>
      <c r="AK38" s="803"/>
    </row>
    <row r="39" ht="15.75" customHeight="1">
      <c r="A39" s="709">
        <v>37.0</v>
      </c>
      <c r="B39" s="573" t="s">
        <v>6844</v>
      </c>
      <c r="C39" s="709" t="s">
        <v>4195</v>
      </c>
      <c r="D39" s="595" t="s">
        <v>7181</v>
      </c>
      <c r="E39" s="609" t="s">
        <v>11</v>
      </c>
      <c r="F39" s="609" t="s">
        <v>7109</v>
      </c>
      <c r="G39" s="609" t="s">
        <v>11</v>
      </c>
      <c r="H39" s="609" t="s">
        <v>11</v>
      </c>
      <c r="I39" s="609">
        <v>2.673670065E9</v>
      </c>
      <c r="J39" s="609" t="s">
        <v>7182</v>
      </c>
      <c r="K39" s="593" t="s">
        <v>11</v>
      </c>
      <c r="L39" s="613" t="s">
        <v>974</v>
      </c>
      <c r="M39" s="803" t="s">
        <v>11</v>
      </c>
      <c r="N39" s="709" t="s">
        <v>6486</v>
      </c>
      <c r="O39" s="573" t="s">
        <v>967</v>
      </c>
      <c r="P39" s="573"/>
      <c r="Q39" s="573"/>
      <c r="R39" s="573"/>
      <c r="S39" s="573"/>
      <c r="T39" s="573"/>
      <c r="U39" s="573"/>
      <c r="V39" s="573"/>
      <c r="W39" s="573"/>
      <c r="X39" s="573"/>
      <c r="Y39" s="573"/>
      <c r="Z39" s="573"/>
      <c r="AA39" s="573"/>
      <c r="AB39" s="573"/>
      <c r="AC39" s="573"/>
      <c r="AD39" s="573"/>
      <c r="AE39" s="573"/>
      <c r="AF39" s="573"/>
      <c r="AG39" s="573"/>
      <c r="AH39" s="573"/>
      <c r="AI39" s="573"/>
      <c r="AJ39" s="573"/>
      <c r="AK39" s="573"/>
    </row>
    <row r="40" ht="15.75" customHeight="1">
      <c r="A40" s="709">
        <v>38.0</v>
      </c>
      <c r="B40" s="573" t="s">
        <v>6844</v>
      </c>
      <c r="C40" s="709" t="s">
        <v>4195</v>
      </c>
      <c r="D40" s="709" t="s">
        <v>7183</v>
      </c>
      <c r="E40" s="709" t="s">
        <v>11</v>
      </c>
      <c r="F40" s="709" t="s">
        <v>7109</v>
      </c>
      <c r="G40" s="709" t="s">
        <v>11</v>
      </c>
      <c r="H40" s="709" t="s">
        <v>11</v>
      </c>
      <c r="I40" s="709">
        <v>8.48242018E9</v>
      </c>
      <c r="J40" s="709" t="s">
        <v>7184</v>
      </c>
      <c r="K40" s="195" t="s">
        <v>11</v>
      </c>
      <c r="L40" s="592" t="s">
        <v>4776</v>
      </c>
      <c r="M40" s="803" t="s">
        <v>11</v>
      </c>
      <c r="N40" s="709" t="s">
        <v>6852</v>
      </c>
      <c r="O40" s="195" t="s">
        <v>967</v>
      </c>
      <c r="P40" s="803" t="s">
        <v>7185</v>
      </c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</row>
    <row r="41" ht="15.75" customHeight="1">
      <c r="A41" s="709">
        <v>39.0</v>
      </c>
      <c r="B41" s="192" t="s">
        <v>6844</v>
      </c>
      <c r="C41" s="192" t="s">
        <v>4195</v>
      </c>
      <c r="D41" s="709" t="s">
        <v>7186</v>
      </c>
      <c r="E41" s="723" t="s">
        <v>11</v>
      </c>
      <c r="F41" s="723" t="s">
        <v>7109</v>
      </c>
      <c r="G41" s="723" t="s">
        <v>11</v>
      </c>
      <c r="H41" s="723" t="s">
        <v>11</v>
      </c>
      <c r="I41" s="723">
        <v>4.04988754E9</v>
      </c>
      <c r="J41" s="609" t="s">
        <v>7187</v>
      </c>
      <c r="K41" s="192" t="s">
        <v>11</v>
      </c>
      <c r="L41" s="787" t="s">
        <v>971</v>
      </c>
      <c r="M41" s="803" t="s">
        <v>11</v>
      </c>
      <c r="N41" s="709" t="s">
        <v>6150</v>
      </c>
      <c r="O41" s="771" t="s">
        <v>967</v>
      </c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</row>
    <row r="42" ht="15.75" customHeight="1">
      <c r="A42" s="709">
        <v>40.0</v>
      </c>
      <c r="B42" s="803" t="s">
        <v>6844</v>
      </c>
      <c r="C42" s="803" t="s">
        <v>4195</v>
      </c>
      <c r="D42" s="797" t="s">
        <v>7188</v>
      </c>
      <c r="E42" s="797" t="s">
        <v>11</v>
      </c>
      <c r="F42" s="797" t="s">
        <v>7109</v>
      </c>
      <c r="G42" s="797" t="s">
        <v>11</v>
      </c>
      <c r="H42" s="797" t="s">
        <v>11</v>
      </c>
      <c r="I42" s="797">
        <v>8.484820817E9</v>
      </c>
      <c r="J42" s="797" t="s">
        <v>7189</v>
      </c>
      <c r="K42" s="803" t="s">
        <v>11</v>
      </c>
      <c r="L42" s="571" t="s">
        <v>974</v>
      </c>
      <c r="M42" s="803" t="s">
        <v>11</v>
      </c>
      <c r="N42" s="797" t="s">
        <v>6150</v>
      </c>
      <c r="O42" s="771" t="s">
        <v>967</v>
      </c>
      <c r="P42" s="803"/>
      <c r="Q42" s="803"/>
      <c r="R42" s="803"/>
      <c r="S42" s="803"/>
      <c r="T42" s="803"/>
      <c r="U42" s="803"/>
      <c r="V42" s="803"/>
      <c r="W42" s="803"/>
      <c r="X42" s="803"/>
      <c r="Y42" s="803"/>
      <c r="Z42" s="803"/>
      <c r="AA42" s="803"/>
      <c r="AB42" s="803"/>
      <c r="AC42" s="803"/>
      <c r="AD42" s="803"/>
      <c r="AE42" s="803"/>
      <c r="AF42" s="803"/>
      <c r="AG42" s="803"/>
      <c r="AH42" s="803"/>
      <c r="AI42" s="803"/>
      <c r="AJ42" s="803"/>
      <c r="AK42" s="803"/>
    </row>
    <row r="43" ht="15.75" customHeight="1">
      <c r="A43" s="709">
        <v>41.0</v>
      </c>
      <c r="B43" s="192" t="s">
        <v>6844</v>
      </c>
      <c r="C43" s="192" t="s">
        <v>4195</v>
      </c>
      <c r="D43" s="709" t="s">
        <v>7190</v>
      </c>
      <c r="E43" s="709" t="s">
        <v>11</v>
      </c>
      <c r="F43" s="709" t="s">
        <v>7109</v>
      </c>
      <c r="G43" s="709" t="s">
        <v>11</v>
      </c>
      <c r="H43" s="709" t="s">
        <v>11</v>
      </c>
      <c r="I43" s="709">
        <v>9.737714257E9</v>
      </c>
      <c r="J43" s="709" t="s">
        <v>7191</v>
      </c>
      <c r="K43" s="593" t="s">
        <v>11</v>
      </c>
      <c r="L43" s="613" t="s">
        <v>974</v>
      </c>
      <c r="M43" s="803" t="s">
        <v>11</v>
      </c>
      <c r="N43" s="709" t="s">
        <v>6150</v>
      </c>
      <c r="O43" s="771" t="s">
        <v>967</v>
      </c>
      <c r="P43" s="803" t="s">
        <v>7192</v>
      </c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</row>
    <row r="44" ht="15.75" customHeight="1">
      <c r="A44" s="709">
        <v>42.0</v>
      </c>
      <c r="B44" s="573" t="s">
        <v>6844</v>
      </c>
      <c r="C44" s="1026" t="s">
        <v>2919</v>
      </c>
      <c r="D44" s="389" t="s">
        <v>7193</v>
      </c>
      <c r="E44" s="609" t="s">
        <v>11</v>
      </c>
      <c r="F44" s="609" t="s">
        <v>7109</v>
      </c>
      <c r="G44" s="609" t="s">
        <v>11</v>
      </c>
      <c r="H44" s="609" t="s">
        <v>11</v>
      </c>
      <c r="I44" s="609">
        <v>7.244133564E9</v>
      </c>
      <c r="J44" s="287" t="s">
        <v>7194</v>
      </c>
      <c r="K44" s="593" t="s">
        <v>11</v>
      </c>
      <c r="L44" s="597" t="s">
        <v>2735</v>
      </c>
      <c r="M44" s="803" t="s">
        <v>11</v>
      </c>
      <c r="N44" s="709" t="s">
        <v>6486</v>
      </c>
      <c r="O44" s="593" t="s">
        <v>967</v>
      </c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  <c r="AH44" s="593"/>
      <c r="AI44" s="593"/>
      <c r="AJ44" s="593"/>
      <c r="AK44" s="593"/>
    </row>
    <row r="45" ht="15.75" customHeight="1">
      <c r="A45" s="709">
        <v>43.0</v>
      </c>
      <c r="B45" s="192" t="s">
        <v>6844</v>
      </c>
      <c r="C45" s="192" t="s">
        <v>4195</v>
      </c>
      <c r="D45" s="709" t="s">
        <v>7195</v>
      </c>
      <c r="E45" s="723" t="s">
        <v>11</v>
      </c>
      <c r="F45" s="723" t="s">
        <v>7109</v>
      </c>
      <c r="G45" s="723" t="s">
        <v>11</v>
      </c>
      <c r="H45" s="723" t="s">
        <v>11</v>
      </c>
      <c r="I45" s="723">
        <v>6.173882522E9</v>
      </c>
      <c r="J45" s="609" t="s">
        <v>7196</v>
      </c>
      <c r="K45" s="593" t="s">
        <v>11</v>
      </c>
      <c r="L45" s="787" t="s">
        <v>2735</v>
      </c>
      <c r="M45" s="803" t="s">
        <v>6885</v>
      </c>
      <c r="N45" s="709" t="s">
        <v>6852</v>
      </c>
      <c r="O45" s="771" t="s">
        <v>967</v>
      </c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</row>
    <row r="46" ht="15.75" customHeight="1">
      <c r="A46" s="709">
        <v>44.0</v>
      </c>
      <c r="B46" s="573" t="s">
        <v>6844</v>
      </c>
      <c r="C46" s="709" t="s">
        <v>4195</v>
      </c>
      <c r="D46" s="709" t="s">
        <v>7197</v>
      </c>
      <c r="E46" s="709" t="s">
        <v>11</v>
      </c>
      <c r="F46" s="709" t="s">
        <v>7109</v>
      </c>
      <c r="G46" s="709" t="s">
        <v>11</v>
      </c>
      <c r="H46" s="709" t="s">
        <v>11</v>
      </c>
      <c r="I46" s="709">
        <v>2.01428762E9</v>
      </c>
      <c r="J46" s="709" t="s">
        <v>7198</v>
      </c>
      <c r="K46" s="195" t="s">
        <v>11</v>
      </c>
      <c r="L46" s="592" t="s">
        <v>974</v>
      </c>
      <c r="M46" s="803" t="s">
        <v>11</v>
      </c>
      <c r="N46" s="709" t="s">
        <v>6852</v>
      </c>
      <c r="O46" s="195" t="s">
        <v>967</v>
      </c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</row>
    <row r="47" ht="15.75" customHeight="1">
      <c r="A47" s="709">
        <v>45.0</v>
      </c>
      <c r="B47" s="803" t="s">
        <v>6844</v>
      </c>
      <c r="C47" s="803" t="s">
        <v>4195</v>
      </c>
      <c r="D47" s="797" t="s">
        <v>7199</v>
      </c>
      <c r="E47" s="797" t="s">
        <v>11</v>
      </c>
      <c r="F47" s="797" t="s">
        <v>7109</v>
      </c>
      <c r="G47" s="797" t="s">
        <v>11</v>
      </c>
      <c r="H47" s="797" t="s">
        <v>11</v>
      </c>
      <c r="I47" s="797">
        <v>2.674633783E9</v>
      </c>
      <c r="J47" s="797" t="s">
        <v>7200</v>
      </c>
      <c r="K47" s="803" t="s">
        <v>11</v>
      </c>
      <c r="L47" s="571" t="s">
        <v>2735</v>
      </c>
      <c r="M47" s="803" t="s">
        <v>11</v>
      </c>
      <c r="N47" s="797" t="s">
        <v>5028</v>
      </c>
      <c r="O47" s="771" t="s">
        <v>967</v>
      </c>
      <c r="P47" s="803"/>
      <c r="Q47" s="803"/>
      <c r="R47" s="803"/>
      <c r="S47" s="803"/>
      <c r="T47" s="803"/>
      <c r="U47" s="803"/>
      <c r="V47" s="803"/>
      <c r="W47" s="803"/>
      <c r="X47" s="803"/>
      <c r="Y47" s="803"/>
      <c r="Z47" s="803"/>
      <c r="AA47" s="803"/>
      <c r="AB47" s="803"/>
      <c r="AC47" s="803"/>
      <c r="AD47" s="803"/>
      <c r="AE47" s="803"/>
      <c r="AF47" s="803"/>
      <c r="AG47" s="803"/>
      <c r="AH47" s="803"/>
      <c r="AI47" s="803"/>
      <c r="AJ47" s="803"/>
      <c r="AK47" s="803"/>
    </row>
    <row r="48" ht="15.75" customHeight="1">
      <c r="A48" s="709">
        <v>46.0</v>
      </c>
      <c r="B48" s="192" t="s">
        <v>6844</v>
      </c>
      <c r="C48" s="192" t="s">
        <v>4195</v>
      </c>
      <c r="D48" s="709" t="s">
        <v>7201</v>
      </c>
      <c r="E48" s="723" t="s">
        <v>11</v>
      </c>
      <c r="F48" s="723" t="s">
        <v>7109</v>
      </c>
      <c r="G48" s="723" t="s">
        <v>11</v>
      </c>
      <c r="H48" s="723" t="s">
        <v>11</v>
      </c>
      <c r="I48" s="723">
        <v>2.674956269E9</v>
      </c>
      <c r="J48" s="609" t="s">
        <v>7202</v>
      </c>
      <c r="K48" s="593" t="s">
        <v>11</v>
      </c>
      <c r="L48" s="787" t="s">
        <v>2735</v>
      </c>
      <c r="M48" s="803" t="s">
        <v>11</v>
      </c>
      <c r="N48" s="709" t="s">
        <v>6150</v>
      </c>
      <c r="O48" s="771" t="s">
        <v>967</v>
      </c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</row>
    <row r="49" ht="15.75" customHeight="1">
      <c r="A49" s="709">
        <v>47.0</v>
      </c>
      <c r="B49" s="573" t="s">
        <v>6844</v>
      </c>
      <c r="C49" s="1026" t="s">
        <v>2919</v>
      </c>
      <c r="D49" s="593" t="s">
        <v>7203</v>
      </c>
      <c r="E49" s="573" t="s">
        <v>11</v>
      </c>
      <c r="F49" s="573" t="s">
        <v>7109</v>
      </c>
      <c r="G49" s="573" t="s">
        <v>11</v>
      </c>
      <c r="H49" s="573" t="s">
        <v>11</v>
      </c>
      <c r="I49" s="573">
        <v>6.095191188E9</v>
      </c>
      <c r="J49" s="593" t="s">
        <v>7204</v>
      </c>
      <c r="K49" s="803" t="s">
        <v>11</v>
      </c>
      <c r="L49" s="592" t="s">
        <v>2735</v>
      </c>
      <c r="M49" s="803" t="s">
        <v>11</v>
      </c>
      <c r="N49" s="709" t="s">
        <v>6150</v>
      </c>
      <c r="O49" s="195" t="s">
        <v>1650</v>
      </c>
      <c r="P49" s="803" t="s">
        <v>7185</v>
      </c>
      <c r="Q49" s="803"/>
      <c r="R49" s="803"/>
      <c r="S49" s="803"/>
      <c r="T49" s="803"/>
      <c r="U49" s="803"/>
      <c r="V49" s="803"/>
      <c r="W49" s="803"/>
      <c r="X49" s="803"/>
      <c r="Y49" s="803"/>
      <c r="Z49" s="803"/>
      <c r="AA49" s="803"/>
      <c r="AB49" s="803"/>
      <c r="AC49" s="803"/>
      <c r="AD49" s="803"/>
      <c r="AE49" s="803"/>
      <c r="AF49" s="803"/>
      <c r="AG49" s="803"/>
      <c r="AH49" s="803"/>
      <c r="AI49" s="803"/>
      <c r="AJ49" s="803"/>
      <c r="AK49" s="803"/>
    </row>
    <row r="50" ht="15.75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</row>
    <row r="51" ht="15.75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</row>
    <row r="52" ht="17.25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</row>
    <row r="53" ht="18.75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</row>
    <row r="54" ht="15.75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</row>
    <row r="55" ht="15.75" customHeight="1">
      <c r="A55" s="803"/>
      <c r="B55" s="803"/>
      <c r="C55" s="803"/>
      <c r="D55" s="860"/>
      <c r="E55" s="803"/>
      <c r="F55" s="803"/>
      <c r="G55" s="803"/>
      <c r="H55" s="803"/>
      <c r="I55" s="803"/>
      <c r="J55" s="803"/>
      <c r="K55" s="803"/>
      <c r="L55" s="803"/>
      <c r="M55" s="803"/>
      <c r="N55" s="803"/>
      <c r="O55" s="803"/>
      <c r="P55" s="803"/>
      <c r="Q55" s="803"/>
      <c r="R55" s="803"/>
      <c r="S55" s="803"/>
      <c r="T55" s="803"/>
      <c r="U55" s="803"/>
      <c r="V55" s="803"/>
      <c r="W55" s="803"/>
      <c r="X55" s="803"/>
      <c r="Y55" s="803"/>
      <c r="Z55" s="803"/>
      <c r="AA55" s="803"/>
      <c r="AB55" s="803"/>
      <c r="AC55" s="803"/>
      <c r="AD55" s="803"/>
      <c r="AE55" s="803"/>
      <c r="AF55" s="803"/>
      <c r="AG55" s="803"/>
      <c r="AH55" s="803"/>
      <c r="AI55" s="803"/>
      <c r="AJ55" s="803"/>
      <c r="AK55" s="803"/>
    </row>
    <row r="56" ht="15.75" customHeight="1">
      <c r="A56" s="803"/>
      <c r="B56" s="803"/>
      <c r="C56" s="803"/>
      <c r="D56" s="860"/>
      <c r="E56" s="803"/>
      <c r="F56" s="803"/>
      <c r="G56" s="803"/>
      <c r="H56" s="803"/>
      <c r="I56" s="803"/>
      <c r="J56" s="803"/>
      <c r="K56" s="803"/>
      <c r="L56" s="803"/>
      <c r="M56" s="803"/>
      <c r="N56" s="803"/>
      <c r="O56" s="803"/>
      <c r="P56" s="803"/>
      <c r="Q56" s="803"/>
      <c r="R56" s="803"/>
      <c r="S56" s="803"/>
      <c r="T56" s="803"/>
      <c r="U56" s="803"/>
      <c r="V56" s="803"/>
      <c r="W56" s="803"/>
      <c r="X56" s="803"/>
      <c r="Y56" s="803"/>
      <c r="Z56" s="803"/>
      <c r="AA56" s="803"/>
      <c r="AB56" s="803"/>
      <c r="AC56" s="803"/>
      <c r="AD56" s="803"/>
      <c r="AE56" s="803"/>
      <c r="AF56" s="803"/>
      <c r="AG56" s="803"/>
      <c r="AH56" s="803"/>
      <c r="AI56" s="803"/>
      <c r="AJ56" s="803"/>
      <c r="AK56" s="803"/>
    </row>
    <row r="57" ht="15.75" customHeight="1">
      <c r="A57" s="803"/>
      <c r="B57" s="803"/>
      <c r="C57" s="803"/>
      <c r="D57" s="860"/>
      <c r="E57" s="803"/>
      <c r="F57" s="803"/>
      <c r="G57" s="803"/>
      <c r="H57" s="803"/>
      <c r="I57" s="803"/>
      <c r="J57" s="803"/>
      <c r="K57" s="803"/>
      <c r="L57" s="803"/>
      <c r="M57" s="803"/>
      <c r="N57" s="803"/>
      <c r="O57" s="803"/>
      <c r="P57" s="803"/>
      <c r="Q57" s="803"/>
      <c r="R57" s="803"/>
      <c r="S57" s="803"/>
      <c r="T57" s="803"/>
      <c r="U57" s="803"/>
      <c r="V57" s="803"/>
      <c r="W57" s="803"/>
      <c r="X57" s="803"/>
      <c r="Y57" s="803"/>
      <c r="Z57" s="803"/>
      <c r="AA57" s="803"/>
      <c r="AB57" s="803"/>
      <c r="AC57" s="803"/>
      <c r="AD57" s="803"/>
      <c r="AE57" s="803"/>
      <c r="AF57" s="803"/>
      <c r="AG57" s="803"/>
      <c r="AH57" s="803"/>
      <c r="AI57" s="803"/>
      <c r="AJ57" s="803"/>
      <c r="AK57" s="803"/>
    </row>
    <row r="58" ht="15.75" customHeight="1">
      <c r="A58" s="803"/>
      <c r="B58" s="803"/>
      <c r="C58" s="803"/>
      <c r="D58" s="860"/>
      <c r="E58" s="803"/>
      <c r="F58" s="803"/>
      <c r="G58" s="803"/>
      <c r="H58" s="803"/>
      <c r="I58" s="803"/>
      <c r="J58" s="803"/>
      <c r="K58" s="803"/>
      <c r="L58" s="803"/>
      <c r="M58" s="803"/>
      <c r="N58" s="803"/>
      <c r="O58" s="803"/>
      <c r="P58" s="803"/>
      <c r="Q58" s="803"/>
      <c r="R58" s="803"/>
      <c r="S58" s="803"/>
      <c r="T58" s="803"/>
      <c r="U58" s="803"/>
      <c r="V58" s="803"/>
      <c r="W58" s="803"/>
      <c r="X58" s="803"/>
      <c r="Y58" s="803"/>
      <c r="Z58" s="803"/>
      <c r="AA58" s="803"/>
      <c r="AB58" s="803"/>
      <c r="AC58" s="803"/>
      <c r="AD58" s="803"/>
      <c r="AE58" s="803"/>
      <c r="AF58" s="803"/>
      <c r="AG58" s="803"/>
      <c r="AH58" s="803"/>
      <c r="AI58" s="803"/>
      <c r="AJ58" s="803"/>
      <c r="AK58" s="803"/>
    </row>
    <row r="59" ht="15.75" customHeight="1">
      <c r="A59" s="803"/>
      <c r="B59" s="803"/>
      <c r="C59" s="803"/>
      <c r="D59" s="860"/>
      <c r="E59" s="803"/>
      <c r="F59" s="803"/>
      <c r="G59" s="803"/>
      <c r="H59" s="803"/>
      <c r="I59" s="803"/>
      <c r="J59" s="803"/>
      <c r="K59" s="803"/>
      <c r="L59" s="803"/>
      <c r="M59" s="803"/>
      <c r="N59" s="803"/>
      <c r="O59" s="803"/>
      <c r="P59" s="803"/>
      <c r="Q59" s="803"/>
      <c r="R59" s="803"/>
      <c r="S59" s="803"/>
      <c r="T59" s="803"/>
      <c r="U59" s="803"/>
      <c r="V59" s="803"/>
      <c r="W59" s="803"/>
      <c r="X59" s="803"/>
      <c r="Y59" s="803"/>
      <c r="Z59" s="803"/>
      <c r="AA59" s="803"/>
      <c r="AB59" s="803"/>
      <c r="AC59" s="803"/>
      <c r="AD59" s="803"/>
      <c r="AE59" s="803"/>
      <c r="AF59" s="803"/>
      <c r="AG59" s="803"/>
      <c r="AH59" s="803"/>
      <c r="AI59" s="803"/>
      <c r="AJ59" s="803"/>
      <c r="AK59" s="803"/>
    </row>
    <row r="60" ht="15.75" customHeight="1">
      <c r="A60" s="803"/>
      <c r="B60" s="803"/>
      <c r="C60" s="803"/>
      <c r="D60" s="860"/>
      <c r="E60" s="803"/>
      <c r="F60" s="803"/>
      <c r="G60" s="803"/>
      <c r="H60" s="803"/>
      <c r="I60" s="803"/>
      <c r="J60" s="803"/>
      <c r="K60" s="803"/>
      <c r="L60" s="803"/>
      <c r="M60" s="803"/>
      <c r="N60" s="803"/>
      <c r="O60" s="803"/>
      <c r="P60" s="803"/>
      <c r="Q60" s="803"/>
      <c r="R60" s="803"/>
      <c r="S60" s="803"/>
      <c r="T60" s="803"/>
      <c r="U60" s="803"/>
      <c r="V60" s="803"/>
      <c r="W60" s="803"/>
      <c r="X60" s="803"/>
      <c r="Y60" s="803"/>
      <c r="Z60" s="803"/>
      <c r="AA60" s="803"/>
      <c r="AB60" s="803"/>
      <c r="AC60" s="803"/>
      <c r="AD60" s="803"/>
      <c r="AE60" s="803"/>
      <c r="AF60" s="803"/>
      <c r="AG60" s="803"/>
      <c r="AH60" s="803"/>
      <c r="AI60" s="803"/>
      <c r="AJ60" s="803"/>
      <c r="AK60" s="803"/>
    </row>
    <row r="61" ht="15.75" customHeight="1">
      <c r="A61" s="803"/>
      <c r="B61" s="803"/>
      <c r="C61" s="803"/>
      <c r="D61" s="860"/>
      <c r="E61" s="803"/>
      <c r="F61" s="803"/>
      <c r="G61" s="803"/>
      <c r="H61" s="803"/>
      <c r="I61" s="803"/>
      <c r="J61" s="803"/>
      <c r="K61" s="803"/>
      <c r="L61" s="803"/>
      <c r="M61" s="803"/>
      <c r="N61" s="803"/>
      <c r="O61" s="803"/>
      <c r="P61" s="803"/>
      <c r="Q61" s="803"/>
      <c r="R61" s="803"/>
      <c r="S61" s="803"/>
      <c r="T61" s="803"/>
      <c r="U61" s="803"/>
      <c r="V61" s="803"/>
      <c r="W61" s="803"/>
      <c r="X61" s="803"/>
      <c r="Y61" s="803"/>
      <c r="Z61" s="803"/>
      <c r="AA61" s="803"/>
      <c r="AB61" s="803"/>
      <c r="AC61" s="803"/>
      <c r="AD61" s="803"/>
      <c r="AE61" s="803"/>
      <c r="AF61" s="803"/>
      <c r="AG61" s="803"/>
      <c r="AH61" s="803"/>
      <c r="AI61" s="803"/>
      <c r="AJ61" s="803"/>
      <c r="AK61" s="803"/>
    </row>
    <row r="62" ht="15.75" customHeight="1">
      <c r="A62" s="803"/>
      <c r="B62" s="803"/>
      <c r="C62" s="803"/>
      <c r="D62" s="860"/>
      <c r="E62" s="803"/>
      <c r="F62" s="803"/>
      <c r="G62" s="803"/>
      <c r="H62" s="803"/>
      <c r="I62" s="803"/>
      <c r="J62" s="803"/>
      <c r="K62" s="803"/>
      <c r="L62" s="803"/>
      <c r="M62" s="803"/>
      <c r="N62" s="803"/>
      <c r="O62" s="803"/>
      <c r="P62" s="803"/>
      <c r="Q62" s="803"/>
      <c r="R62" s="803"/>
      <c r="S62" s="803"/>
      <c r="T62" s="803"/>
      <c r="U62" s="803"/>
      <c r="V62" s="803"/>
      <c r="W62" s="803"/>
      <c r="X62" s="803"/>
      <c r="Y62" s="803"/>
      <c r="Z62" s="803"/>
      <c r="AA62" s="803"/>
      <c r="AB62" s="803"/>
      <c r="AC62" s="803"/>
      <c r="AD62" s="803"/>
      <c r="AE62" s="803"/>
      <c r="AF62" s="803"/>
      <c r="AG62" s="803"/>
      <c r="AH62" s="803"/>
      <c r="AI62" s="803"/>
      <c r="AJ62" s="803"/>
      <c r="AK62" s="803"/>
    </row>
    <row r="63" ht="15.75" customHeight="1">
      <c r="A63" s="803"/>
      <c r="B63" s="803"/>
      <c r="C63" s="803"/>
      <c r="D63" s="860"/>
      <c r="E63" s="803"/>
      <c r="F63" s="803"/>
      <c r="G63" s="803"/>
      <c r="H63" s="803"/>
      <c r="I63" s="803"/>
      <c r="J63" s="803"/>
      <c r="K63" s="803"/>
      <c r="L63" s="803"/>
      <c r="M63" s="803"/>
      <c r="N63" s="803"/>
      <c r="O63" s="803"/>
      <c r="P63" s="803"/>
      <c r="Q63" s="803"/>
      <c r="R63" s="803"/>
      <c r="S63" s="803"/>
      <c r="T63" s="803"/>
      <c r="U63" s="803"/>
      <c r="V63" s="803"/>
      <c r="W63" s="803"/>
      <c r="X63" s="803"/>
      <c r="Y63" s="803"/>
      <c r="Z63" s="803"/>
      <c r="AA63" s="803"/>
      <c r="AB63" s="803"/>
      <c r="AC63" s="803"/>
      <c r="AD63" s="803"/>
      <c r="AE63" s="803"/>
      <c r="AF63" s="803"/>
      <c r="AG63" s="803"/>
      <c r="AH63" s="803"/>
      <c r="AI63" s="803"/>
      <c r="AJ63" s="803"/>
      <c r="AK63" s="803"/>
    </row>
    <row r="64" ht="15.75" customHeight="1">
      <c r="A64" s="803"/>
      <c r="B64" s="803"/>
      <c r="C64" s="803"/>
      <c r="D64" s="803"/>
      <c r="E64" s="803"/>
      <c r="F64" s="803"/>
      <c r="G64" s="803"/>
      <c r="H64" s="803"/>
      <c r="I64" s="803"/>
      <c r="J64" s="803"/>
      <c r="K64" s="803"/>
      <c r="L64" s="803"/>
      <c r="M64" s="803"/>
      <c r="N64" s="803"/>
      <c r="O64" s="803"/>
      <c r="P64" s="803"/>
      <c r="Q64" s="803"/>
      <c r="R64" s="803"/>
      <c r="S64" s="803"/>
      <c r="T64" s="803"/>
      <c r="U64" s="803"/>
      <c r="V64" s="803"/>
      <c r="W64" s="803"/>
      <c r="X64" s="803"/>
      <c r="Y64" s="803"/>
      <c r="Z64" s="803"/>
      <c r="AA64" s="803"/>
      <c r="AB64" s="803"/>
      <c r="AC64" s="803"/>
      <c r="AD64" s="803"/>
      <c r="AE64" s="803"/>
      <c r="AF64" s="803"/>
      <c r="AG64" s="803"/>
      <c r="AH64" s="803"/>
      <c r="AI64" s="803"/>
      <c r="AJ64" s="803"/>
      <c r="AK64" s="803"/>
    </row>
    <row r="65" ht="15.75" customHeight="1">
      <c r="A65" s="803"/>
      <c r="B65" s="803"/>
      <c r="C65" s="803"/>
      <c r="D65" s="803"/>
      <c r="E65" s="803"/>
      <c r="F65" s="803"/>
      <c r="G65" s="803"/>
      <c r="H65" s="803"/>
      <c r="I65" s="803"/>
      <c r="J65" s="803"/>
      <c r="K65" s="803"/>
      <c r="L65" s="803"/>
      <c r="M65" s="803"/>
      <c r="N65" s="803"/>
      <c r="O65" s="803"/>
      <c r="P65" s="803"/>
      <c r="Q65" s="803"/>
      <c r="R65" s="803"/>
      <c r="S65" s="803"/>
      <c r="T65" s="803"/>
      <c r="U65" s="803"/>
      <c r="V65" s="803"/>
      <c r="W65" s="803"/>
      <c r="X65" s="803"/>
      <c r="Y65" s="803"/>
      <c r="Z65" s="803"/>
      <c r="AA65" s="803"/>
      <c r="AB65" s="803"/>
      <c r="AC65" s="803"/>
      <c r="AD65" s="803"/>
      <c r="AE65" s="803"/>
      <c r="AF65" s="803"/>
      <c r="AG65" s="803"/>
      <c r="AH65" s="803"/>
      <c r="AI65" s="803"/>
      <c r="AJ65" s="803"/>
      <c r="AK65" s="803"/>
    </row>
    <row r="66" ht="15.75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</row>
    <row r="67" ht="15.75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</row>
    <row r="68" ht="15.75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</row>
    <row r="69" ht="15.75" customHeight="1">
      <c r="A69" s="803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3"/>
      <c r="Q69" s="803"/>
      <c r="R69" s="803"/>
      <c r="S69" s="803"/>
      <c r="T69" s="803"/>
      <c r="U69" s="803"/>
      <c r="V69" s="803"/>
      <c r="W69" s="803"/>
      <c r="X69" s="803"/>
      <c r="Y69" s="803"/>
      <c r="Z69" s="803"/>
      <c r="AA69" s="803"/>
      <c r="AB69" s="803"/>
      <c r="AC69" s="803"/>
      <c r="AD69" s="803"/>
      <c r="AE69" s="803"/>
      <c r="AF69" s="803"/>
      <c r="AG69" s="803"/>
      <c r="AH69" s="803"/>
      <c r="AI69" s="803"/>
      <c r="AJ69" s="803"/>
      <c r="AK69" s="803"/>
    </row>
    <row r="70" ht="15.75" customHeight="1">
      <c r="A70" s="803"/>
      <c r="B70" s="803"/>
      <c r="C70" s="803"/>
      <c r="D70" s="803"/>
      <c r="E70" s="803"/>
      <c r="F70" s="803"/>
      <c r="G70" s="803"/>
      <c r="H70" s="803"/>
      <c r="I70" s="803"/>
      <c r="J70" s="803"/>
      <c r="K70" s="803"/>
      <c r="L70" s="803"/>
      <c r="M70" s="803"/>
      <c r="N70" s="803"/>
      <c r="O70" s="803"/>
      <c r="P70" s="803"/>
      <c r="Q70" s="803"/>
      <c r="R70" s="803"/>
      <c r="S70" s="803"/>
      <c r="T70" s="803"/>
      <c r="U70" s="803"/>
      <c r="V70" s="803"/>
      <c r="W70" s="803"/>
      <c r="X70" s="803"/>
      <c r="Y70" s="803"/>
      <c r="Z70" s="803"/>
      <c r="AA70" s="803"/>
      <c r="AB70" s="803"/>
      <c r="AC70" s="803"/>
      <c r="AD70" s="803"/>
      <c r="AE70" s="803"/>
      <c r="AF70" s="803"/>
      <c r="AG70" s="803"/>
      <c r="AH70" s="803"/>
      <c r="AI70" s="803"/>
      <c r="AJ70" s="803"/>
      <c r="AK70" s="803"/>
    </row>
    <row r="71" ht="15.75" customHeight="1">
      <c r="A71" s="803"/>
      <c r="B71" s="803"/>
      <c r="C71" s="803"/>
      <c r="D71" s="803"/>
      <c r="E71" s="803"/>
      <c r="F71" s="803"/>
      <c r="G71" s="803"/>
      <c r="H71" s="803"/>
      <c r="I71" s="803"/>
      <c r="J71" s="803"/>
      <c r="K71" s="803"/>
      <c r="L71" s="803"/>
      <c r="M71" s="803"/>
      <c r="N71" s="803"/>
      <c r="O71" s="803"/>
      <c r="P71" s="803"/>
      <c r="Q71" s="803"/>
      <c r="R71" s="803"/>
      <c r="S71" s="803"/>
      <c r="T71" s="803"/>
      <c r="U71" s="803"/>
      <c r="V71" s="803"/>
      <c r="W71" s="803"/>
      <c r="X71" s="803"/>
      <c r="Y71" s="803"/>
      <c r="Z71" s="803"/>
      <c r="AA71" s="803"/>
      <c r="AB71" s="803"/>
      <c r="AC71" s="803"/>
      <c r="AD71" s="803"/>
      <c r="AE71" s="803"/>
      <c r="AF71" s="803"/>
      <c r="AG71" s="803"/>
      <c r="AH71" s="803"/>
      <c r="AI71" s="803"/>
      <c r="AJ71" s="803"/>
      <c r="AK71" s="803"/>
    </row>
    <row r="72" ht="15.75" customHeight="1">
      <c r="A72" s="803"/>
      <c r="B72" s="803"/>
      <c r="C72" s="803"/>
      <c r="D72" s="803"/>
      <c r="E72" s="803"/>
      <c r="F72" s="803"/>
      <c r="G72" s="803"/>
      <c r="H72" s="803"/>
      <c r="I72" s="803"/>
      <c r="J72" s="803"/>
      <c r="K72" s="803"/>
      <c r="L72" s="803"/>
      <c r="M72" s="803"/>
      <c r="N72" s="803"/>
      <c r="O72" s="803"/>
      <c r="P72" s="803"/>
      <c r="Q72" s="803"/>
      <c r="R72" s="803"/>
      <c r="S72" s="803"/>
      <c r="T72" s="803"/>
      <c r="U72" s="803"/>
      <c r="V72" s="803"/>
      <c r="W72" s="803"/>
      <c r="X72" s="803"/>
      <c r="Y72" s="803"/>
      <c r="Z72" s="803"/>
      <c r="AA72" s="803"/>
      <c r="AB72" s="803"/>
      <c r="AC72" s="803"/>
      <c r="AD72" s="803"/>
      <c r="AE72" s="803"/>
      <c r="AF72" s="803"/>
      <c r="AG72" s="803"/>
      <c r="AH72" s="803"/>
      <c r="AI72" s="803"/>
      <c r="AJ72" s="803"/>
      <c r="AK72" s="803"/>
    </row>
    <row r="73" ht="15.75" customHeight="1">
      <c r="A73" s="803"/>
      <c r="B73" s="803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  <c r="N73" s="803"/>
      <c r="O73" s="803"/>
      <c r="P73" s="803"/>
      <c r="Q73" s="803"/>
      <c r="R73" s="803"/>
      <c r="S73" s="803"/>
      <c r="T73" s="803"/>
      <c r="U73" s="803"/>
      <c r="V73" s="803"/>
      <c r="W73" s="803"/>
      <c r="X73" s="803"/>
      <c r="Y73" s="803"/>
      <c r="Z73" s="803"/>
      <c r="AA73" s="803"/>
      <c r="AB73" s="803"/>
      <c r="AC73" s="803"/>
      <c r="AD73" s="803"/>
      <c r="AE73" s="803"/>
      <c r="AF73" s="803"/>
      <c r="AG73" s="803"/>
      <c r="AH73" s="803"/>
      <c r="AI73" s="803"/>
      <c r="AJ73" s="803"/>
      <c r="AK73" s="803"/>
    </row>
    <row r="74" ht="15.75" customHeight="1">
      <c r="A74" s="803"/>
      <c r="B74" s="803"/>
      <c r="C74" s="803"/>
      <c r="D74" s="803"/>
      <c r="E74" s="803"/>
      <c r="F74" s="803"/>
      <c r="G74" s="803"/>
      <c r="H74" s="803"/>
      <c r="I74" s="803"/>
      <c r="J74" s="803"/>
      <c r="K74" s="803"/>
      <c r="L74" s="803"/>
      <c r="M74" s="803"/>
      <c r="N74" s="803"/>
      <c r="O74" s="803"/>
      <c r="P74" s="803"/>
      <c r="Q74" s="803"/>
      <c r="R74" s="803"/>
      <c r="S74" s="803"/>
      <c r="T74" s="803"/>
      <c r="U74" s="803"/>
      <c r="V74" s="803"/>
      <c r="W74" s="803"/>
      <c r="X74" s="803"/>
      <c r="Y74" s="803"/>
      <c r="Z74" s="803"/>
      <c r="AA74" s="803"/>
      <c r="AB74" s="803"/>
      <c r="AC74" s="803"/>
      <c r="AD74" s="803"/>
      <c r="AE74" s="803"/>
      <c r="AF74" s="803"/>
      <c r="AG74" s="803"/>
      <c r="AH74" s="803"/>
      <c r="AI74" s="803"/>
      <c r="AJ74" s="803"/>
      <c r="AK74" s="803"/>
    </row>
    <row r="75" ht="15.75" customHeight="1">
      <c r="A75" s="803"/>
      <c r="B75" s="803"/>
      <c r="C75" s="803"/>
      <c r="D75" s="803"/>
      <c r="E75" s="803"/>
      <c r="F75" s="803"/>
      <c r="G75" s="803"/>
      <c r="H75" s="803"/>
      <c r="I75" s="803"/>
      <c r="J75" s="803"/>
      <c r="K75" s="803"/>
      <c r="L75" s="803"/>
      <c r="M75" s="803"/>
      <c r="N75" s="803"/>
      <c r="O75" s="803"/>
      <c r="P75" s="803"/>
      <c r="Q75" s="803"/>
      <c r="R75" s="803"/>
      <c r="S75" s="803"/>
      <c r="T75" s="803"/>
      <c r="U75" s="803"/>
      <c r="V75" s="803"/>
      <c r="W75" s="803"/>
      <c r="X75" s="803"/>
      <c r="Y75" s="803"/>
      <c r="Z75" s="803"/>
      <c r="AA75" s="803"/>
      <c r="AB75" s="803"/>
      <c r="AC75" s="803"/>
      <c r="AD75" s="803"/>
      <c r="AE75" s="803"/>
      <c r="AF75" s="803"/>
      <c r="AG75" s="803"/>
      <c r="AH75" s="803"/>
      <c r="AI75" s="803"/>
      <c r="AJ75" s="803"/>
      <c r="AK75" s="803"/>
    </row>
    <row r="76" ht="15.75" customHeight="1">
      <c r="A76" s="803"/>
      <c r="B76" s="803"/>
      <c r="C76" s="803"/>
      <c r="D76" s="803"/>
      <c r="E76" s="803"/>
      <c r="F76" s="803"/>
      <c r="G76" s="803"/>
      <c r="H76" s="803"/>
      <c r="I76" s="803"/>
      <c r="J76" s="803"/>
      <c r="K76" s="803"/>
      <c r="L76" s="803"/>
      <c r="M76" s="803"/>
      <c r="N76" s="803"/>
      <c r="O76" s="803"/>
      <c r="P76" s="803"/>
      <c r="Q76" s="803"/>
      <c r="R76" s="803"/>
      <c r="S76" s="803"/>
      <c r="T76" s="803"/>
      <c r="U76" s="803"/>
      <c r="V76" s="803"/>
      <c r="W76" s="803"/>
      <c r="X76" s="803"/>
      <c r="Y76" s="803"/>
      <c r="Z76" s="803"/>
      <c r="AA76" s="803"/>
      <c r="AB76" s="803"/>
      <c r="AC76" s="803"/>
      <c r="AD76" s="803"/>
      <c r="AE76" s="803"/>
      <c r="AF76" s="803"/>
      <c r="AG76" s="803"/>
      <c r="AH76" s="803"/>
      <c r="AI76" s="803"/>
      <c r="AJ76" s="803"/>
      <c r="AK76" s="803"/>
    </row>
    <row r="77" ht="15.75" customHeight="1">
      <c r="A77" s="803"/>
      <c r="B77" s="803"/>
      <c r="C77" s="803"/>
      <c r="D77" s="803"/>
      <c r="E77" s="803"/>
      <c r="F77" s="803"/>
      <c r="G77" s="803"/>
      <c r="H77" s="803"/>
      <c r="I77" s="803"/>
      <c r="J77" s="803"/>
      <c r="K77" s="803"/>
      <c r="L77" s="803"/>
      <c r="M77" s="803"/>
      <c r="N77" s="803"/>
      <c r="O77" s="803"/>
      <c r="P77" s="803"/>
      <c r="Q77" s="803"/>
      <c r="R77" s="803"/>
      <c r="S77" s="803"/>
      <c r="T77" s="803"/>
      <c r="U77" s="803"/>
      <c r="V77" s="803"/>
      <c r="W77" s="803"/>
      <c r="X77" s="803"/>
      <c r="Y77" s="803"/>
      <c r="Z77" s="803"/>
      <c r="AA77" s="803"/>
      <c r="AB77" s="803"/>
      <c r="AC77" s="803"/>
      <c r="AD77" s="803"/>
      <c r="AE77" s="803"/>
      <c r="AF77" s="803"/>
      <c r="AG77" s="803"/>
      <c r="AH77" s="803"/>
      <c r="AI77" s="803"/>
      <c r="AJ77" s="803"/>
      <c r="AK77" s="803"/>
    </row>
    <row r="78" ht="15.75" customHeight="1">
      <c r="A78" s="803"/>
      <c r="B78" s="803"/>
      <c r="C78" s="803"/>
      <c r="D78" s="803"/>
      <c r="E78" s="803"/>
      <c r="F78" s="803"/>
      <c r="G78" s="803"/>
      <c r="H78" s="803"/>
      <c r="I78" s="803"/>
      <c r="J78" s="803"/>
      <c r="K78" s="803"/>
      <c r="L78" s="803"/>
      <c r="M78" s="803"/>
      <c r="N78" s="803"/>
      <c r="O78" s="803"/>
      <c r="P78" s="803"/>
      <c r="Q78" s="803"/>
      <c r="R78" s="803"/>
      <c r="S78" s="803"/>
      <c r="T78" s="803"/>
      <c r="U78" s="803"/>
      <c r="V78" s="803"/>
      <c r="W78" s="803"/>
      <c r="X78" s="803"/>
      <c r="Y78" s="803"/>
      <c r="Z78" s="803"/>
      <c r="AA78" s="803"/>
      <c r="AB78" s="803"/>
      <c r="AC78" s="803"/>
      <c r="AD78" s="803"/>
      <c r="AE78" s="803"/>
      <c r="AF78" s="803"/>
      <c r="AG78" s="803"/>
      <c r="AH78" s="803"/>
      <c r="AI78" s="803"/>
      <c r="AJ78" s="803"/>
      <c r="AK78" s="803"/>
    </row>
    <row r="79" ht="15.75" customHeight="1">
      <c r="A79" s="803"/>
      <c r="B79" s="803"/>
      <c r="C79" s="803"/>
      <c r="D79" s="803"/>
      <c r="E79" s="803"/>
      <c r="F79" s="803"/>
      <c r="G79" s="803"/>
      <c r="H79" s="803"/>
      <c r="I79" s="803"/>
      <c r="J79" s="803"/>
      <c r="K79" s="803"/>
      <c r="L79" s="803"/>
      <c r="M79" s="803"/>
      <c r="N79" s="803"/>
      <c r="O79" s="803"/>
      <c r="P79" s="803"/>
      <c r="Q79" s="803"/>
      <c r="R79" s="803"/>
      <c r="S79" s="803"/>
      <c r="T79" s="803"/>
      <c r="U79" s="803"/>
      <c r="V79" s="803"/>
      <c r="W79" s="803"/>
      <c r="X79" s="803"/>
      <c r="Y79" s="803"/>
      <c r="Z79" s="803"/>
      <c r="AA79" s="803"/>
      <c r="AB79" s="803"/>
      <c r="AC79" s="803"/>
      <c r="AD79" s="803"/>
      <c r="AE79" s="803"/>
      <c r="AF79" s="803"/>
      <c r="AG79" s="803"/>
      <c r="AH79" s="803"/>
      <c r="AI79" s="803"/>
      <c r="AJ79" s="803"/>
      <c r="AK79" s="803"/>
    </row>
    <row r="80" ht="15.75" customHeight="1">
      <c r="A80" s="803"/>
      <c r="B80" s="803"/>
      <c r="C80" s="803"/>
      <c r="D80" s="803"/>
      <c r="E80" s="803"/>
      <c r="F80" s="803"/>
      <c r="G80" s="803"/>
      <c r="H80" s="803"/>
      <c r="I80" s="803"/>
      <c r="J80" s="803"/>
      <c r="K80" s="803"/>
      <c r="L80" s="803"/>
      <c r="M80" s="803"/>
      <c r="N80" s="803"/>
      <c r="O80" s="803"/>
      <c r="P80" s="803"/>
      <c r="Q80" s="803"/>
      <c r="R80" s="803"/>
      <c r="S80" s="803"/>
      <c r="T80" s="803"/>
      <c r="U80" s="803"/>
      <c r="V80" s="803"/>
      <c r="W80" s="803"/>
      <c r="X80" s="803"/>
      <c r="Y80" s="803"/>
      <c r="Z80" s="803"/>
      <c r="AA80" s="803"/>
      <c r="AB80" s="803"/>
      <c r="AC80" s="803"/>
      <c r="AD80" s="803"/>
      <c r="AE80" s="803"/>
      <c r="AF80" s="803"/>
      <c r="AG80" s="803"/>
      <c r="AH80" s="803"/>
      <c r="AI80" s="803"/>
      <c r="AJ80" s="803"/>
      <c r="AK80" s="803"/>
    </row>
    <row r="81" ht="15.75" customHeight="1">
      <c r="A81" s="803"/>
      <c r="B81" s="803"/>
      <c r="C81" s="803"/>
      <c r="D81" s="803"/>
      <c r="E81" s="803"/>
      <c r="F81" s="803"/>
      <c r="G81" s="803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  <c r="T81" s="803"/>
      <c r="U81" s="803"/>
      <c r="V81" s="803"/>
      <c r="W81" s="803"/>
      <c r="X81" s="803"/>
      <c r="Y81" s="803"/>
      <c r="Z81" s="803"/>
      <c r="AA81" s="803"/>
      <c r="AB81" s="803"/>
      <c r="AC81" s="803"/>
      <c r="AD81" s="803"/>
      <c r="AE81" s="803"/>
      <c r="AF81" s="803"/>
      <c r="AG81" s="803"/>
      <c r="AH81" s="803"/>
      <c r="AI81" s="803"/>
      <c r="AJ81" s="803"/>
      <c r="AK81" s="803"/>
    </row>
    <row r="82" ht="15.75" customHeight="1">
      <c r="A82" s="803"/>
      <c r="B82" s="803"/>
      <c r="C82" s="803"/>
      <c r="D82" s="803"/>
      <c r="E82" s="803"/>
      <c r="F82" s="803"/>
      <c r="G82" s="803"/>
      <c r="H82" s="803"/>
      <c r="I82" s="803"/>
      <c r="J82" s="803"/>
      <c r="K82" s="803"/>
      <c r="L82" s="803"/>
      <c r="M82" s="803"/>
      <c r="N82" s="803"/>
      <c r="O82" s="803"/>
      <c r="P82" s="803"/>
      <c r="Q82" s="803"/>
      <c r="R82" s="803"/>
      <c r="S82" s="803"/>
      <c r="T82" s="803"/>
      <c r="U82" s="803"/>
      <c r="V82" s="803"/>
      <c r="W82" s="803"/>
      <c r="X82" s="803"/>
      <c r="Y82" s="803"/>
      <c r="Z82" s="803"/>
      <c r="AA82" s="803"/>
      <c r="AB82" s="803"/>
      <c r="AC82" s="803"/>
      <c r="AD82" s="803"/>
      <c r="AE82" s="803"/>
      <c r="AF82" s="803"/>
      <c r="AG82" s="803"/>
      <c r="AH82" s="803"/>
      <c r="AI82" s="803"/>
      <c r="AJ82" s="803"/>
      <c r="AK82" s="803"/>
    </row>
    <row r="83" ht="15.75" customHeight="1">
      <c r="A83" s="803"/>
      <c r="B83" s="803"/>
      <c r="C83" s="803"/>
      <c r="D83" s="803"/>
      <c r="E83" s="803"/>
      <c r="F83" s="803"/>
      <c r="G83" s="803"/>
      <c r="H83" s="803"/>
      <c r="I83" s="803"/>
      <c r="J83" s="803"/>
      <c r="K83" s="803"/>
      <c r="L83" s="803"/>
      <c r="M83" s="803"/>
      <c r="N83" s="803"/>
      <c r="O83" s="803"/>
      <c r="P83" s="803"/>
      <c r="Q83" s="803"/>
      <c r="R83" s="803"/>
      <c r="S83" s="803"/>
      <c r="T83" s="803"/>
      <c r="U83" s="803"/>
      <c r="V83" s="803"/>
      <c r="W83" s="803"/>
      <c r="X83" s="803"/>
      <c r="Y83" s="803"/>
      <c r="Z83" s="803"/>
      <c r="AA83" s="803"/>
      <c r="AB83" s="803"/>
      <c r="AC83" s="803"/>
      <c r="AD83" s="803"/>
      <c r="AE83" s="803"/>
      <c r="AF83" s="803"/>
      <c r="AG83" s="803"/>
      <c r="AH83" s="803"/>
      <c r="AI83" s="803"/>
      <c r="AJ83" s="803"/>
      <c r="AK83" s="803"/>
    </row>
    <row r="84" ht="15.75" customHeight="1">
      <c r="A84" s="803"/>
      <c r="B84" s="803"/>
      <c r="C84" s="803"/>
      <c r="D84" s="803"/>
      <c r="E84" s="803"/>
      <c r="F84" s="803"/>
      <c r="G84" s="803"/>
      <c r="H84" s="803"/>
      <c r="I84" s="803"/>
      <c r="J84" s="803"/>
      <c r="K84" s="803"/>
      <c r="L84" s="803"/>
      <c r="M84" s="803"/>
      <c r="N84" s="803"/>
      <c r="O84" s="803"/>
      <c r="P84" s="803"/>
      <c r="Q84" s="803"/>
      <c r="R84" s="803"/>
      <c r="S84" s="803"/>
      <c r="T84" s="803"/>
      <c r="U84" s="803"/>
      <c r="V84" s="803"/>
      <c r="W84" s="803"/>
      <c r="X84" s="803"/>
      <c r="Y84" s="803"/>
      <c r="Z84" s="803"/>
      <c r="AA84" s="803"/>
      <c r="AB84" s="803"/>
      <c r="AC84" s="803"/>
      <c r="AD84" s="803"/>
      <c r="AE84" s="803"/>
      <c r="AF84" s="803"/>
      <c r="AG84" s="803"/>
      <c r="AH84" s="803"/>
      <c r="AI84" s="803"/>
      <c r="AJ84" s="803"/>
      <c r="AK84" s="803"/>
    </row>
    <row r="85" ht="15.75" customHeight="1">
      <c r="A85" s="803"/>
      <c r="B85" s="803"/>
      <c r="C85" s="803"/>
      <c r="D85" s="803"/>
      <c r="E85" s="803"/>
      <c r="F85" s="803"/>
      <c r="G85" s="803"/>
      <c r="H85" s="803"/>
      <c r="I85" s="803"/>
      <c r="J85" s="803"/>
      <c r="K85" s="803"/>
      <c r="L85" s="803"/>
      <c r="M85" s="803"/>
      <c r="N85" s="803"/>
      <c r="O85" s="803"/>
      <c r="P85" s="803"/>
      <c r="Q85" s="803"/>
      <c r="R85" s="803"/>
      <c r="S85" s="803"/>
      <c r="T85" s="803"/>
      <c r="U85" s="803"/>
      <c r="V85" s="803"/>
      <c r="W85" s="803"/>
      <c r="X85" s="803"/>
      <c r="Y85" s="803"/>
      <c r="Z85" s="803"/>
      <c r="AA85" s="803"/>
      <c r="AB85" s="803"/>
      <c r="AC85" s="803"/>
      <c r="AD85" s="803"/>
      <c r="AE85" s="803"/>
      <c r="AF85" s="803"/>
      <c r="AG85" s="803"/>
      <c r="AH85" s="803"/>
      <c r="AI85" s="803"/>
      <c r="AJ85" s="803"/>
      <c r="AK85" s="803"/>
    </row>
    <row r="86" ht="15.75" customHeight="1">
      <c r="A86" s="803"/>
      <c r="B86" s="803"/>
      <c r="C86" s="803"/>
      <c r="D86" s="803"/>
      <c r="E86" s="803"/>
      <c r="F86" s="803"/>
      <c r="G86" s="803"/>
      <c r="H86" s="803"/>
      <c r="I86" s="803"/>
      <c r="J86" s="803"/>
      <c r="K86" s="803"/>
      <c r="L86" s="803"/>
      <c r="M86" s="803"/>
      <c r="N86" s="803"/>
      <c r="O86" s="803"/>
      <c r="P86" s="803"/>
      <c r="Q86" s="803"/>
      <c r="R86" s="803"/>
      <c r="S86" s="803"/>
      <c r="T86" s="803"/>
      <c r="U86" s="803"/>
      <c r="V86" s="803"/>
      <c r="W86" s="803"/>
      <c r="X86" s="803"/>
      <c r="Y86" s="803"/>
      <c r="Z86" s="803"/>
      <c r="AA86" s="803"/>
      <c r="AB86" s="803"/>
      <c r="AC86" s="803"/>
      <c r="AD86" s="803"/>
      <c r="AE86" s="803"/>
      <c r="AF86" s="803"/>
      <c r="AG86" s="803"/>
      <c r="AH86" s="803"/>
      <c r="AI86" s="803"/>
      <c r="AJ86" s="803"/>
      <c r="AK86" s="803"/>
    </row>
    <row r="87" ht="15.75" customHeight="1">
      <c r="A87" s="803"/>
      <c r="B87" s="803"/>
      <c r="C87" s="803"/>
      <c r="D87" s="803"/>
      <c r="E87" s="803"/>
      <c r="F87" s="803"/>
      <c r="G87" s="803"/>
      <c r="H87" s="803"/>
      <c r="I87" s="803"/>
      <c r="J87" s="803"/>
      <c r="K87" s="803"/>
      <c r="L87" s="803"/>
      <c r="M87" s="803"/>
      <c r="N87" s="803"/>
      <c r="O87" s="803"/>
      <c r="P87" s="803"/>
      <c r="Q87" s="803"/>
      <c r="R87" s="803"/>
      <c r="S87" s="803"/>
      <c r="T87" s="803"/>
      <c r="U87" s="803"/>
      <c r="V87" s="803"/>
      <c r="W87" s="803"/>
      <c r="X87" s="803"/>
      <c r="Y87" s="803"/>
      <c r="Z87" s="803"/>
      <c r="AA87" s="803"/>
      <c r="AB87" s="803"/>
      <c r="AC87" s="803"/>
      <c r="AD87" s="803"/>
      <c r="AE87" s="803"/>
      <c r="AF87" s="803"/>
      <c r="AG87" s="803"/>
      <c r="AH87" s="803"/>
      <c r="AI87" s="803"/>
      <c r="AJ87" s="803"/>
      <c r="AK87" s="803"/>
    </row>
    <row r="88" ht="15.75" customHeight="1">
      <c r="A88" s="803"/>
      <c r="B88" s="803"/>
      <c r="C88" s="803"/>
      <c r="D88" s="803"/>
      <c r="E88" s="803"/>
      <c r="F88" s="803"/>
      <c r="G88" s="803"/>
      <c r="H88" s="803"/>
      <c r="I88" s="803"/>
      <c r="J88" s="803"/>
      <c r="K88" s="803"/>
      <c r="L88" s="803"/>
      <c r="M88" s="803"/>
      <c r="N88" s="803"/>
      <c r="O88" s="803"/>
      <c r="P88" s="803"/>
      <c r="Q88" s="803"/>
      <c r="R88" s="803"/>
      <c r="S88" s="803"/>
      <c r="T88" s="803"/>
      <c r="U88" s="803"/>
      <c r="V88" s="803"/>
      <c r="W88" s="803"/>
      <c r="X88" s="803"/>
      <c r="Y88" s="803"/>
      <c r="Z88" s="803"/>
      <c r="AA88" s="803"/>
      <c r="AB88" s="803"/>
      <c r="AC88" s="803"/>
      <c r="AD88" s="803"/>
      <c r="AE88" s="803"/>
      <c r="AF88" s="803"/>
      <c r="AG88" s="803"/>
      <c r="AH88" s="803"/>
      <c r="AI88" s="803"/>
      <c r="AJ88" s="803"/>
      <c r="AK88" s="803"/>
    </row>
    <row r="89" ht="15.75" customHeight="1">
      <c r="A89" s="803"/>
      <c r="B89" s="803"/>
      <c r="C89" s="803"/>
      <c r="D89" s="803"/>
      <c r="E89" s="803"/>
      <c r="F89" s="803"/>
      <c r="G89" s="803"/>
      <c r="H89" s="803"/>
      <c r="I89" s="803"/>
      <c r="J89" s="803"/>
      <c r="K89" s="803"/>
      <c r="L89" s="803"/>
      <c r="M89" s="803"/>
      <c r="N89" s="803"/>
      <c r="O89" s="803"/>
      <c r="P89" s="803"/>
      <c r="Q89" s="803"/>
      <c r="R89" s="803"/>
      <c r="S89" s="803"/>
      <c r="T89" s="803"/>
      <c r="U89" s="803"/>
      <c r="V89" s="803"/>
      <c r="W89" s="803"/>
      <c r="X89" s="803"/>
      <c r="Y89" s="803"/>
      <c r="Z89" s="803"/>
      <c r="AA89" s="803"/>
      <c r="AB89" s="803"/>
      <c r="AC89" s="803"/>
      <c r="AD89" s="803"/>
      <c r="AE89" s="803"/>
      <c r="AF89" s="803"/>
      <c r="AG89" s="803"/>
      <c r="AH89" s="803"/>
      <c r="AI89" s="803"/>
      <c r="AJ89" s="803"/>
      <c r="AK89" s="803"/>
    </row>
    <row r="90" ht="15.75" customHeight="1">
      <c r="A90" s="803"/>
      <c r="B90" s="803"/>
      <c r="C90" s="803"/>
      <c r="D90" s="803"/>
      <c r="E90" s="803"/>
      <c r="F90" s="803"/>
      <c r="G90" s="803"/>
      <c r="H90" s="803"/>
      <c r="I90" s="803"/>
      <c r="J90" s="803"/>
      <c r="K90" s="803"/>
      <c r="L90" s="803"/>
      <c r="M90" s="803"/>
      <c r="N90" s="803"/>
      <c r="O90" s="803"/>
      <c r="P90" s="803"/>
      <c r="Q90" s="803"/>
      <c r="R90" s="803"/>
      <c r="S90" s="803"/>
      <c r="T90" s="803"/>
      <c r="U90" s="803"/>
      <c r="V90" s="803"/>
      <c r="W90" s="803"/>
      <c r="X90" s="803"/>
      <c r="Y90" s="803"/>
      <c r="Z90" s="803"/>
      <c r="AA90" s="803"/>
      <c r="AB90" s="803"/>
      <c r="AC90" s="803"/>
      <c r="AD90" s="803"/>
      <c r="AE90" s="803"/>
      <c r="AF90" s="803"/>
      <c r="AG90" s="803"/>
      <c r="AH90" s="803"/>
      <c r="AI90" s="803"/>
      <c r="AJ90" s="803"/>
      <c r="AK90" s="803"/>
    </row>
    <row r="91" ht="15.75" customHeight="1">
      <c r="A91" s="803"/>
      <c r="B91" s="803"/>
      <c r="C91" s="803"/>
      <c r="D91" s="803"/>
      <c r="E91" s="803"/>
      <c r="F91" s="803"/>
      <c r="G91" s="803"/>
      <c r="H91" s="803"/>
      <c r="I91" s="803"/>
      <c r="J91" s="803"/>
      <c r="K91" s="803"/>
      <c r="L91" s="803"/>
      <c r="M91" s="803"/>
      <c r="N91" s="803"/>
      <c r="O91" s="803"/>
      <c r="P91" s="803"/>
      <c r="Q91" s="803"/>
      <c r="R91" s="803"/>
      <c r="S91" s="803"/>
      <c r="T91" s="803"/>
      <c r="U91" s="803"/>
      <c r="V91" s="803"/>
      <c r="W91" s="803"/>
      <c r="X91" s="803"/>
      <c r="Y91" s="803"/>
      <c r="Z91" s="803"/>
      <c r="AA91" s="803"/>
      <c r="AB91" s="803"/>
      <c r="AC91" s="803"/>
      <c r="AD91" s="803"/>
      <c r="AE91" s="803"/>
      <c r="AF91" s="803"/>
      <c r="AG91" s="803"/>
      <c r="AH91" s="803"/>
      <c r="AI91" s="803"/>
      <c r="AJ91" s="803"/>
      <c r="AK91" s="803"/>
    </row>
    <row r="92" ht="15.75" customHeight="1">
      <c r="A92" s="803"/>
      <c r="B92" s="803"/>
      <c r="C92" s="803"/>
      <c r="D92" s="803"/>
      <c r="E92" s="803"/>
      <c r="F92" s="803"/>
      <c r="G92" s="803"/>
      <c r="H92" s="803"/>
      <c r="I92" s="803"/>
      <c r="J92" s="803"/>
      <c r="K92" s="803"/>
      <c r="L92" s="803"/>
      <c r="M92" s="803"/>
      <c r="N92" s="803"/>
      <c r="O92" s="803"/>
      <c r="P92" s="803"/>
      <c r="Q92" s="803"/>
      <c r="R92" s="803"/>
      <c r="S92" s="803"/>
      <c r="T92" s="803"/>
      <c r="U92" s="803"/>
      <c r="V92" s="803"/>
      <c r="W92" s="803"/>
      <c r="X92" s="803"/>
      <c r="Y92" s="803"/>
      <c r="Z92" s="803"/>
      <c r="AA92" s="803"/>
      <c r="AB92" s="803"/>
      <c r="AC92" s="803"/>
      <c r="AD92" s="803"/>
      <c r="AE92" s="803"/>
      <c r="AF92" s="803"/>
      <c r="AG92" s="803"/>
      <c r="AH92" s="803"/>
      <c r="AI92" s="803"/>
      <c r="AJ92" s="803"/>
      <c r="AK92" s="803"/>
    </row>
    <row r="93" ht="15.75" customHeight="1">
      <c r="A93" s="803"/>
      <c r="B93" s="803"/>
      <c r="C93" s="803"/>
      <c r="D93" s="803"/>
      <c r="E93" s="803"/>
      <c r="F93" s="803"/>
      <c r="G93" s="803"/>
      <c r="H93" s="803"/>
      <c r="I93" s="803"/>
      <c r="J93" s="803"/>
      <c r="K93" s="803"/>
      <c r="L93" s="803"/>
      <c r="M93" s="803"/>
      <c r="N93" s="803"/>
      <c r="O93" s="803"/>
      <c r="P93" s="803"/>
      <c r="Q93" s="803"/>
      <c r="R93" s="803"/>
      <c r="S93" s="803"/>
      <c r="T93" s="803"/>
      <c r="U93" s="803"/>
      <c r="V93" s="803"/>
      <c r="W93" s="803"/>
      <c r="X93" s="803"/>
      <c r="Y93" s="803"/>
      <c r="Z93" s="803"/>
      <c r="AA93" s="803"/>
      <c r="AB93" s="803"/>
      <c r="AC93" s="803"/>
      <c r="AD93" s="803"/>
      <c r="AE93" s="803"/>
      <c r="AF93" s="803"/>
      <c r="AG93" s="803"/>
      <c r="AH93" s="803"/>
      <c r="AI93" s="803"/>
      <c r="AJ93" s="803"/>
      <c r="AK93" s="803"/>
    </row>
    <row r="94" ht="15.75" customHeight="1">
      <c r="A94" s="803"/>
      <c r="B94" s="803"/>
      <c r="C94" s="803"/>
      <c r="D94" s="803"/>
      <c r="E94" s="803"/>
      <c r="F94" s="803"/>
      <c r="G94" s="803"/>
      <c r="H94" s="803"/>
      <c r="I94" s="803"/>
      <c r="J94" s="803"/>
      <c r="K94" s="803"/>
      <c r="L94" s="803"/>
      <c r="M94" s="803"/>
      <c r="N94" s="803"/>
      <c r="O94" s="803"/>
      <c r="P94" s="803"/>
      <c r="Q94" s="803"/>
      <c r="R94" s="803"/>
      <c r="S94" s="803"/>
      <c r="T94" s="803"/>
      <c r="U94" s="803"/>
      <c r="V94" s="803"/>
      <c r="W94" s="803"/>
      <c r="X94" s="803"/>
      <c r="Y94" s="803"/>
      <c r="Z94" s="803"/>
      <c r="AA94" s="803"/>
      <c r="AB94" s="803"/>
      <c r="AC94" s="803"/>
      <c r="AD94" s="803"/>
      <c r="AE94" s="803"/>
      <c r="AF94" s="803"/>
      <c r="AG94" s="803"/>
      <c r="AH94" s="803"/>
      <c r="AI94" s="803"/>
      <c r="AJ94" s="803"/>
      <c r="AK94" s="803"/>
    </row>
    <row r="95" ht="15.75" customHeight="1">
      <c r="A95" s="803"/>
      <c r="B95" s="803"/>
      <c r="C95" s="803"/>
      <c r="D95" s="803"/>
      <c r="E95" s="803"/>
      <c r="F95" s="803"/>
      <c r="G95" s="803"/>
      <c r="H95" s="803"/>
      <c r="I95" s="803"/>
      <c r="J95" s="803"/>
      <c r="K95" s="803"/>
      <c r="L95" s="803"/>
      <c r="M95" s="803"/>
      <c r="N95" s="803"/>
      <c r="O95" s="803"/>
      <c r="P95" s="803"/>
      <c r="Q95" s="803"/>
      <c r="R95" s="803"/>
      <c r="S95" s="803"/>
      <c r="T95" s="803"/>
      <c r="U95" s="803"/>
      <c r="V95" s="803"/>
      <c r="W95" s="803"/>
      <c r="X95" s="803"/>
      <c r="Y95" s="803"/>
      <c r="Z95" s="803"/>
      <c r="AA95" s="803"/>
      <c r="AB95" s="803"/>
      <c r="AC95" s="803"/>
      <c r="AD95" s="803"/>
      <c r="AE95" s="803"/>
      <c r="AF95" s="803"/>
      <c r="AG95" s="803"/>
      <c r="AH95" s="803"/>
      <c r="AI95" s="803"/>
      <c r="AJ95" s="803"/>
      <c r="AK95" s="803"/>
    </row>
    <row r="96" ht="15.75" customHeight="1">
      <c r="A96" s="803"/>
      <c r="B96" s="803"/>
      <c r="C96" s="803"/>
      <c r="D96" s="803"/>
      <c r="E96" s="803"/>
      <c r="F96" s="803"/>
      <c r="G96" s="803"/>
      <c r="H96" s="803"/>
      <c r="I96" s="803"/>
      <c r="J96" s="803"/>
      <c r="K96" s="803"/>
      <c r="L96" s="803"/>
      <c r="M96" s="803"/>
      <c r="N96" s="803"/>
      <c r="O96" s="803"/>
      <c r="P96" s="803"/>
      <c r="Q96" s="803"/>
      <c r="R96" s="803"/>
      <c r="S96" s="803"/>
      <c r="T96" s="803"/>
      <c r="U96" s="803"/>
      <c r="V96" s="803"/>
      <c r="W96" s="803"/>
      <c r="X96" s="803"/>
      <c r="Y96" s="803"/>
      <c r="Z96" s="803"/>
      <c r="AA96" s="803"/>
      <c r="AB96" s="803"/>
      <c r="AC96" s="803"/>
      <c r="AD96" s="803"/>
      <c r="AE96" s="803"/>
      <c r="AF96" s="803"/>
      <c r="AG96" s="803"/>
      <c r="AH96" s="803"/>
      <c r="AI96" s="803"/>
      <c r="AJ96" s="803"/>
      <c r="AK96" s="803"/>
    </row>
    <row r="97" ht="15.75" customHeight="1">
      <c r="A97" s="803"/>
      <c r="B97" s="803"/>
      <c r="C97" s="803"/>
      <c r="D97" s="803"/>
      <c r="E97" s="803"/>
      <c r="F97" s="803"/>
      <c r="G97" s="803"/>
      <c r="H97" s="803"/>
      <c r="I97" s="803"/>
      <c r="J97" s="803"/>
      <c r="K97" s="803"/>
      <c r="L97" s="803"/>
      <c r="M97" s="803"/>
      <c r="N97" s="803"/>
      <c r="O97" s="803"/>
      <c r="P97" s="803"/>
      <c r="Q97" s="803"/>
      <c r="R97" s="803"/>
      <c r="S97" s="803"/>
      <c r="T97" s="803"/>
      <c r="U97" s="803"/>
      <c r="V97" s="803"/>
      <c r="W97" s="803"/>
      <c r="X97" s="803"/>
      <c r="Y97" s="803"/>
      <c r="Z97" s="803"/>
      <c r="AA97" s="803"/>
      <c r="AB97" s="803"/>
      <c r="AC97" s="803"/>
      <c r="AD97" s="803"/>
      <c r="AE97" s="803"/>
      <c r="AF97" s="803"/>
      <c r="AG97" s="803"/>
      <c r="AH97" s="803"/>
      <c r="AI97" s="803"/>
      <c r="AJ97" s="803"/>
      <c r="AK97" s="803"/>
    </row>
    <row r="98" ht="15.75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</row>
    <row r="99" ht="15.7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</row>
    <row r="100" ht="15.75" customHeight="1">
      <c r="A100" s="803"/>
      <c r="B100" s="803"/>
      <c r="C100" s="803"/>
      <c r="D100" s="803"/>
      <c r="E100" s="803"/>
      <c r="F100" s="803"/>
      <c r="G100" s="803"/>
      <c r="H100" s="803"/>
      <c r="I100" s="803"/>
      <c r="J100" s="803"/>
      <c r="K100" s="803"/>
      <c r="L100" s="803"/>
      <c r="M100" s="803"/>
      <c r="N100" s="803"/>
      <c r="O100" s="803"/>
      <c r="P100" s="803"/>
      <c r="Q100" s="803"/>
      <c r="R100" s="803"/>
      <c r="S100" s="803"/>
      <c r="T100" s="803"/>
      <c r="U100" s="803"/>
      <c r="V100" s="803"/>
      <c r="W100" s="803"/>
      <c r="X100" s="803"/>
      <c r="Y100" s="803"/>
      <c r="Z100" s="803"/>
      <c r="AA100" s="803"/>
      <c r="AB100" s="803"/>
      <c r="AC100" s="803"/>
      <c r="AD100" s="803"/>
      <c r="AE100" s="803"/>
      <c r="AF100" s="803"/>
      <c r="AG100" s="803"/>
      <c r="AH100" s="803"/>
      <c r="AI100" s="803"/>
      <c r="AJ100" s="803"/>
      <c r="AK100" s="803"/>
    </row>
    <row r="101" ht="15.75" customHeight="1">
      <c r="A101" s="803"/>
      <c r="B101" s="803"/>
      <c r="C101" s="803"/>
      <c r="D101" s="803"/>
      <c r="E101" s="803"/>
      <c r="F101" s="803"/>
      <c r="G101" s="803"/>
      <c r="H101" s="803"/>
      <c r="I101" s="803"/>
      <c r="J101" s="803"/>
      <c r="K101" s="803"/>
      <c r="L101" s="803"/>
      <c r="M101" s="803"/>
      <c r="N101" s="803"/>
      <c r="O101" s="803"/>
      <c r="P101" s="803"/>
      <c r="Q101" s="803"/>
      <c r="R101" s="803"/>
      <c r="S101" s="803"/>
      <c r="T101" s="803"/>
      <c r="U101" s="803"/>
      <c r="V101" s="803"/>
      <c r="W101" s="803"/>
      <c r="X101" s="803"/>
      <c r="Y101" s="803"/>
      <c r="Z101" s="803"/>
      <c r="AA101" s="803"/>
      <c r="AB101" s="803"/>
      <c r="AC101" s="803"/>
      <c r="AD101" s="803"/>
      <c r="AE101" s="803"/>
      <c r="AF101" s="803"/>
      <c r="AG101" s="803"/>
      <c r="AH101" s="803"/>
      <c r="AI101" s="803"/>
      <c r="AJ101" s="803"/>
      <c r="AK101" s="803"/>
    </row>
    <row r="102" ht="15.75" customHeight="1">
      <c r="A102" s="803"/>
      <c r="B102" s="803"/>
      <c r="C102" s="803"/>
      <c r="D102" s="803"/>
      <c r="E102" s="803"/>
      <c r="F102" s="803"/>
      <c r="G102" s="803"/>
      <c r="H102" s="803"/>
      <c r="I102" s="803"/>
      <c r="J102" s="803"/>
      <c r="K102" s="803"/>
      <c r="L102" s="803"/>
      <c r="M102" s="803"/>
      <c r="N102" s="803"/>
      <c r="O102" s="803"/>
      <c r="P102" s="803"/>
      <c r="Q102" s="803"/>
      <c r="R102" s="803"/>
      <c r="S102" s="803"/>
      <c r="T102" s="803"/>
      <c r="U102" s="803"/>
      <c r="V102" s="803"/>
      <c r="W102" s="803"/>
      <c r="X102" s="803"/>
      <c r="Y102" s="803"/>
      <c r="Z102" s="803"/>
      <c r="AA102" s="803"/>
      <c r="AB102" s="803"/>
      <c r="AC102" s="803"/>
      <c r="AD102" s="803"/>
      <c r="AE102" s="803"/>
      <c r="AF102" s="803"/>
      <c r="AG102" s="803"/>
      <c r="AH102" s="803"/>
      <c r="AI102" s="803"/>
      <c r="AJ102" s="803"/>
      <c r="AK102" s="803"/>
    </row>
    <row r="103" ht="15.75" customHeight="1">
      <c r="A103" s="803"/>
      <c r="B103" s="803"/>
      <c r="C103" s="803"/>
      <c r="D103" s="803"/>
      <c r="E103" s="803"/>
      <c r="F103" s="803"/>
      <c r="G103" s="803"/>
      <c r="H103" s="803"/>
      <c r="I103" s="803"/>
      <c r="J103" s="803"/>
      <c r="K103" s="803"/>
      <c r="L103" s="803"/>
      <c r="M103" s="803"/>
      <c r="N103" s="803"/>
      <c r="O103" s="803"/>
      <c r="P103" s="803"/>
      <c r="Q103" s="803"/>
      <c r="R103" s="803"/>
      <c r="S103" s="803"/>
      <c r="T103" s="803"/>
      <c r="U103" s="803"/>
      <c r="V103" s="803"/>
      <c r="W103" s="803"/>
      <c r="X103" s="803"/>
      <c r="Y103" s="803"/>
      <c r="Z103" s="803"/>
      <c r="AA103" s="803"/>
      <c r="AB103" s="803"/>
      <c r="AC103" s="803"/>
      <c r="AD103" s="803"/>
      <c r="AE103" s="803"/>
      <c r="AF103" s="803"/>
      <c r="AG103" s="803"/>
      <c r="AH103" s="803"/>
      <c r="AI103" s="803"/>
      <c r="AJ103" s="803"/>
      <c r="AK103" s="803"/>
    </row>
    <row r="104" ht="15.75" customHeight="1">
      <c r="A104" s="803"/>
      <c r="B104" s="803"/>
      <c r="C104" s="803"/>
      <c r="D104" s="803"/>
      <c r="E104" s="803"/>
      <c r="F104" s="803"/>
      <c r="G104" s="803"/>
      <c r="H104" s="803"/>
      <c r="I104" s="803"/>
      <c r="J104" s="803"/>
      <c r="K104" s="803"/>
      <c r="L104" s="803"/>
      <c r="M104" s="803"/>
      <c r="N104" s="803"/>
      <c r="O104" s="803"/>
      <c r="P104" s="803"/>
      <c r="Q104" s="803"/>
      <c r="R104" s="803"/>
      <c r="S104" s="803"/>
      <c r="T104" s="803"/>
      <c r="U104" s="803"/>
      <c r="V104" s="803"/>
      <c r="W104" s="803"/>
      <c r="X104" s="803"/>
      <c r="Y104" s="803"/>
      <c r="Z104" s="803"/>
      <c r="AA104" s="803"/>
      <c r="AB104" s="803"/>
      <c r="AC104" s="803"/>
      <c r="AD104" s="803"/>
      <c r="AE104" s="803"/>
      <c r="AF104" s="803"/>
      <c r="AG104" s="803"/>
      <c r="AH104" s="803"/>
      <c r="AI104" s="803"/>
      <c r="AJ104" s="803"/>
      <c r="AK104" s="803"/>
    </row>
    <row r="105" ht="15.75" customHeight="1">
      <c r="A105" s="803"/>
      <c r="B105" s="803"/>
      <c r="C105" s="803"/>
      <c r="D105" s="803"/>
      <c r="E105" s="803"/>
      <c r="F105" s="803"/>
      <c r="G105" s="803"/>
      <c r="H105" s="803"/>
      <c r="I105" s="803"/>
      <c r="J105" s="803"/>
      <c r="K105" s="803"/>
      <c r="L105" s="803"/>
      <c r="M105" s="803"/>
      <c r="N105" s="803"/>
      <c r="O105" s="803"/>
      <c r="P105" s="803"/>
      <c r="Q105" s="803"/>
      <c r="R105" s="803"/>
      <c r="S105" s="803"/>
      <c r="T105" s="803"/>
      <c r="U105" s="803"/>
      <c r="V105" s="803"/>
      <c r="W105" s="803"/>
      <c r="X105" s="803"/>
      <c r="Y105" s="803"/>
      <c r="Z105" s="803"/>
      <c r="AA105" s="803"/>
      <c r="AB105" s="803"/>
      <c r="AC105" s="803"/>
      <c r="AD105" s="803"/>
      <c r="AE105" s="803"/>
      <c r="AF105" s="803"/>
      <c r="AG105" s="803"/>
      <c r="AH105" s="803"/>
      <c r="AI105" s="803"/>
      <c r="AJ105" s="803"/>
      <c r="AK105" s="803"/>
    </row>
    <row r="106" ht="15.75" customHeight="1">
      <c r="A106" s="803"/>
      <c r="B106" s="803"/>
      <c r="C106" s="803"/>
      <c r="D106" s="803"/>
      <c r="E106" s="803"/>
      <c r="F106" s="803"/>
      <c r="G106" s="803"/>
      <c r="H106" s="803"/>
      <c r="I106" s="803"/>
      <c r="J106" s="803"/>
      <c r="K106" s="803"/>
      <c r="L106" s="803"/>
      <c r="M106" s="803"/>
      <c r="N106" s="803"/>
      <c r="O106" s="803"/>
      <c r="P106" s="803"/>
      <c r="Q106" s="803"/>
      <c r="R106" s="803"/>
      <c r="S106" s="803"/>
      <c r="T106" s="803"/>
      <c r="U106" s="803"/>
      <c r="V106" s="803"/>
      <c r="W106" s="803"/>
      <c r="X106" s="803"/>
      <c r="Y106" s="803"/>
      <c r="Z106" s="803"/>
      <c r="AA106" s="803"/>
      <c r="AB106" s="803"/>
      <c r="AC106" s="803"/>
      <c r="AD106" s="803"/>
      <c r="AE106" s="803"/>
      <c r="AF106" s="803"/>
      <c r="AG106" s="803"/>
      <c r="AH106" s="803"/>
      <c r="AI106" s="803"/>
      <c r="AJ106" s="803"/>
      <c r="AK106" s="803"/>
    </row>
    <row r="107" ht="15.75" customHeight="1">
      <c r="A107" s="803"/>
      <c r="B107" s="803"/>
      <c r="C107" s="803"/>
      <c r="D107" s="803"/>
      <c r="E107" s="803"/>
      <c r="F107" s="803"/>
      <c r="G107" s="803"/>
      <c r="H107" s="803"/>
      <c r="I107" s="803"/>
      <c r="J107" s="803"/>
      <c r="K107" s="803"/>
      <c r="L107" s="803"/>
      <c r="M107" s="803"/>
      <c r="N107" s="803"/>
      <c r="O107" s="803"/>
      <c r="P107" s="803"/>
      <c r="Q107" s="803"/>
      <c r="R107" s="803"/>
      <c r="S107" s="803"/>
      <c r="T107" s="803"/>
      <c r="U107" s="803"/>
      <c r="V107" s="803"/>
      <c r="W107" s="803"/>
      <c r="X107" s="803"/>
      <c r="Y107" s="803"/>
      <c r="Z107" s="803"/>
      <c r="AA107" s="803"/>
      <c r="AB107" s="803"/>
      <c r="AC107" s="803"/>
      <c r="AD107" s="803"/>
      <c r="AE107" s="803"/>
      <c r="AF107" s="803"/>
      <c r="AG107" s="803"/>
      <c r="AH107" s="803"/>
      <c r="AI107" s="803"/>
      <c r="AJ107" s="803"/>
      <c r="AK107" s="803"/>
    </row>
    <row r="108" ht="15.75" customHeight="1">
      <c r="A108" s="803"/>
      <c r="B108" s="803"/>
      <c r="C108" s="803"/>
      <c r="D108" s="803"/>
      <c r="E108" s="803"/>
      <c r="F108" s="803"/>
      <c r="G108" s="803"/>
      <c r="H108" s="803"/>
      <c r="I108" s="803"/>
      <c r="J108" s="803"/>
      <c r="K108" s="803"/>
      <c r="L108" s="803"/>
      <c r="M108" s="803"/>
      <c r="N108" s="803"/>
      <c r="O108" s="803"/>
      <c r="P108" s="803"/>
      <c r="Q108" s="803"/>
      <c r="R108" s="803"/>
      <c r="S108" s="803"/>
      <c r="T108" s="803"/>
      <c r="U108" s="803"/>
      <c r="V108" s="803"/>
      <c r="W108" s="803"/>
      <c r="X108" s="803"/>
      <c r="Y108" s="803"/>
      <c r="Z108" s="803"/>
      <c r="AA108" s="803"/>
      <c r="AB108" s="803"/>
      <c r="AC108" s="803"/>
      <c r="AD108" s="803"/>
      <c r="AE108" s="803"/>
      <c r="AF108" s="803"/>
      <c r="AG108" s="803"/>
      <c r="AH108" s="803"/>
      <c r="AI108" s="803"/>
      <c r="AJ108" s="803"/>
      <c r="AK108" s="803"/>
    </row>
    <row r="109" ht="15.75" customHeight="1">
      <c r="A109" s="803"/>
      <c r="B109" s="803"/>
      <c r="C109" s="803"/>
      <c r="D109" s="803"/>
      <c r="E109" s="803"/>
      <c r="F109" s="803"/>
      <c r="G109" s="803"/>
      <c r="H109" s="803"/>
      <c r="I109" s="803"/>
      <c r="J109" s="803"/>
      <c r="K109" s="803"/>
      <c r="L109" s="803"/>
      <c r="M109" s="803"/>
      <c r="N109" s="803"/>
      <c r="O109" s="803"/>
      <c r="P109" s="803"/>
      <c r="Q109" s="803"/>
      <c r="R109" s="803"/>
      <c r="S109" s="803"/>
      <c r="T109" s="803"/>
      <c r="U109" s="803"/>
      <c r="V109" s="803"/>
      <c r="W109" s="803"/>
      <c r="X109" s="803"/>
      <c r="Y109" s="803"/>
      <c r="Z109" s="803"/>
      <c r="AA109" s="803"/>
      <c r="AB109" s="803"/>
      <c r="AC109" s="803"/>
      <c r="AD109" s="803"/>
      <c r="AE109" s="803"/>
      <c r="AF109" s="803"/>
      <c r="AG109" s="803"/>
      <c r="AH109" s="803"/>
      <c r="AI109" s="803"/>
      <c r="AJ109" s="803"/>
      <c r="AK109" s="803"/>
    </row>
    <row r="110" ht="15.75" customHeight="1">
      <c r="A110" s="803"/>
      <c r="B110" s="803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/>
      <c r="N110" s="803"/>
      <c r="O110" s="803"/>
      <c r="P110" s="803"/>
      <c r="Q110" s="803"/>
      <c r="R110" s="803"/>
      <c r="S110" s="803"/>
      <c r="T110" s="803"/>
      <c r="U110" s="803"/>
      <c r="V110" s="803"/>
      <c r="W110" s="803"/>
      <c r="X110" s="803"/>
      <c r="Y110" s="803"/>
      <c r="Z110" s="803"/>
      <c r="AA110" s="803"/>
      <c r="AB110" s="803"/>
      <c r="AC110" s="803"/>
      <c r="AD110" s="803"/>
      <c r="AE110" s="803"/>
      <c r="AF110" s="803"/>
      <c r="AG110" s="803"/>
      <c r="AH110" s="803"/>
      <c r="AI110" s="803"/>
      <c r="AJ110" s="803"/>
      <c r="AK110" s="803"/>
    </row>
    <row r="111" ht="15.75" customHeight="1">
      <c r="A111" s="803"/>
      <c r="B111" s="803"/>
      <c r="C111" s="803"/>
      <c r="D111" s="803"/>
      <c r="E111" s="803"/>
      <c r="F111" s="803"/>
      <c r="G111" s="803"/>
      <c r="H111" s="803"/>
      <c r="I111" s="803"/>
      <c r="J111" s="803"/>
      <c r="K111" s="803"/>
      <c r="L111" s="803"/>
      <c r="M111" s="803"/>
      <c r="N111" s="803"/>
      <c r="O111" s="803"/>
      <c r="P111" s="803"/>
      <c r="Q111" s="803"/>
      <c r="R111" s="803"/>
      <c r="S111" s="803"/>
      <c r="T111" s="803"/>
      <c r="U111" s="803"/>
      <c r="V111" s="803"/>
      <c r="W111" s="803"/>
      <c r="X111" s="803"/>
      <c r="Y111" s="803"/>
      <c r="Z111" s="803"/>
      <c r="AA111" s="803"/>
      <c r="AB111" s="803"/>
      <c r="AC111" s="803"/>
      <c r="AD111" s="803"/>
      <c r="AE111" s="803"/>
      <c r="AF111" s="803"/>
      <c r="AG111" s="803"/>
      <c r="AH111" s="803"/>
      <c r="AI111" s="803"/>
      <c r="AJ111" s="803"/>
      <c r="AK111" s="803"/>
    </row>
    <row r="112" ht="15.75" customHeight="1">
      <c r="A112" s="803"/>
      <c r="B112" s="803"/>
      <c r="C112" s="803"/>
      <c r="D112" s="803"/>
      <c r="E112" s="803"/>
      <c r="F112" s="803"/>
      <c r="G112" s="803"/>
      <c r="H112" s="803"/>
      <c r="I112" s="803"/>
      <c r="J112" s="803"/>
      <c r="K112" s="803"/>
      <c r="L112" s="803"/>
      <c r="M112" s="803"/>
      <c r="N112" s="803"/>
      <c r="O112" s="803"/>
      <c r="P112" s="803"/>
      <c r="Q112" s="803"/>
      <c r="R112" s="803"/>
      <c r="S112" s="803"/>
      <c r="T112" s="803"/>
      <c r="U112" s="803"/>
      <c r="V112" s="803"/>
      <c r="W112" s="803"/>
      <c r="X112" s="803"/>
      <c r="Y112" s="803"/>
      <c r="Z112" s="803"/>
      <c r="AA112" s="803"/>
      <c r="AB112" s="803"/>
      <c r="AC112" s="803"/>
      <c r="AD112" s="803"/>
      <c r="AE112" s="803"/>
      <c r="AF112" s="803"/>
      <c r="AG112" s="803"/>
      <c r="AH112" s="803"/>
      <c r="AI112" s="803"/>
      <c r="AJ112" s="803"/>
      <c r="AK112" s="803"/>
    </row>
    <row r="113" ht="15.75" customHeight="1">
      <c r="A113" s="803"/>
      <c r="B113" s="803"/>
      <c r="C113" s="803"/>
      <c r="D113" s="803"/>
      <c r="E113" s="803"/>
      <c r="F113" s="803"/>
      <c r="G113" s="803"/>
      <c r="H113" s="803"/>
      <c r="I113" s="803"/>
      <c r="J113" s="803"/>
      <c r="K113" s="803"/>
      <c r="L113" s="803"/>
      <c r="M113" s="803"/>
      <c r="N113" s="803"/>
      <c r="O113" s="803"/>
      <c r="P113" s="803"/>
      <c r="Q113" s="803"/>
      <c r="R113" s="803"/>
      <c r="S113" s="803"/>
      <c r="T113" s="803"/>
      <c r="U113" s="803"/>
      <c r="V113" s="803"/>
      <c r="W113" s="803"/>
      <c r="X113" s="803"/>
      <c r="Y113" s="803"/>
      <c r="Z113" s="803"/>
      <c r="AA113" s="803"/>
      <c r="AB113" s="803"/>
      <c r="AC113" s="803"/>
      <c r="AD113" s="803"/>
      <c r="AE113" s="803"/>
      <c r="AF113" s="803"/>
      <c r="AG113" s="803"/>
      <c r="AH113" s="803"/>
      <c r="AI113" s="803"/>
      <c r="AJ113" s="803"/>
      <c r="AK113" s="803"/>
    </row>
    <row r="114" ht="15.75" customHeight="1">
      <c r="A114" s="803"/>
      <c r="B114" s="803"/>
      <c r="C114" s="803"/>
      <c r="D114" s="803"/>
      <c r="E114" s="803"/>
      <c r="F114" s="803"/>
      <c r="G114" s="803"/>
      <c r="H114" s="803"/>
      <c r="I114" s="803"/>
      <c r="J114" s="803"/>
      <c r="K114" s="803"/>
      <c r="L114" s="803"/>
      <c r="M114" s="803"/>
      <c r="N114" s="803"/>
      <c r="O114" s="803"/>
      <c r="P114" s="803"/>
      <c r="Q114" s="803"/>
      <c r="R114" s="803"/>
      <c r="S114" s="803"/>
      <c r="T114" s="803"/>
      <c r="U114" s="803"/>
      <c r="V114" s="803"/>
      <c r="W114" s="803"/>
      <c r="X114" s="803"/>
      <c r="Y114" s="803"/>
      <c r="Z114" s="803"/>
      <c r="AA114" s="803"/>
      <c r="AB114" s="803"/>
      <c r="AC114" s="803"/>
      <c r="AD114" s="803"/>
      <c r="AE114" s="803"/>
      <c r="AF114" s="803"/>
      <c r="AG114" s="803"/>
      <c r="AH114" s="803"/>
      <c r="AI114" s="803"/>
      <c r="AJ114" s="803"/>
      <c r="AK114" s="803"/>
    </row>
    <row r="115" ht="15.75" customHeight="1">
      <c r="A115" s="803"/>
      <c r="B115" s="803"/>
      <c r="C115" s="803"/>
      <c r="D115" s="803"/>
      <c r="E115" s="803"/>
      <c r="F115" s="803"/>
      <c r="G115" s="803"/>
      <c r="H115" s="803"/>
      <c r="I115" s="803"/>
      <c r="J115" s="803"/>
      <c r="K115" s="803"/>
      <c r="L115" s="803"/>
      <c r="M115" s="803"/>
      <c r="N115" s="803"/>
      <c r="O115" s="803"/>
      <c r="P115" s="803"/>
      <c r="Q115" s="803"/>
      <c r="R115" s="803"/>
      <c r="S115" s="803"/>
      <c r="T115" s="803"/>
      <c r="U115" s="803"/>
      <c r="V115" s="803"/>
      <c r="W115" s="803"/>
      <c r="X115" s="803"/>
      <c r="Y115" s="803"/>
      <c r="Z115" s="803"/>
      <c r="AA115" s="803"/>
      <c r="AB115" s="803"/>
      <c r="AC115" s="803"/>
      <c r="AD115" s="803"/>
      <c r="AE115" s="803"/>
      <c r="AF115" s="803"/>
      <c r="AG115" s="803"/>
      <c r="AH115" s="803"/>
      <c r="AI115" s="803"/>
      <c r="AJ115" s="803"/>
      <c r="AK115" s="803"/>
    </row>
    <row r="116" ht="15.75" customHeight="1">
      <c r="A116" s="803"/>
      <c r="B116" s="803"/>
      <c r="C116" s="803"/>
      <c r="D116" s="803"/>
      <c r="E116" s="803"/>
      <c r="F116" s="803"/>
      <c r="G116" s="803"/>
      <c r="H116" s="803"/>
      <c r="I116" s="803"/>
      <c r="J116" s="803"/>
      <c r="K116" s="803"/>
      <c r="L116" s="803"/>
      <c r="M116" s="803"/>
      <c r="N116" s="803"/>
      <c r="O116" s="803"/>
      <c r="P116" s="803"/>
      <c r="Q116" s="803"/>
      <c r="R116" s="803"/>
      <c r="S116" s="803"/>
      <c r="T116" s="803"/>
      <c r="U116" s="803"/>
      <c r="V116" s="803"/>
      <c r="W116" s="803"/>
      <c r="X116" s="803"/>
      <c r="Y116" s="803"/>
      <c r="Z116" s="803"/>
      <c r="AA116" s="803"/>
      <c r="AB116" s="803"/>
      <c r="AC116" s="803"/>
      <c r="AD116" s="803"/>
      <c r="AE116" s="803"/>
      <c r="AF116" s="803"/>
      <c r="AG116" s="803"/>
      <c r="AH116" s="803"/>
      <c r="AI116" s="803"/>
      <c r="AJ116" s="803"/>
      <c r="AK116" s="803"/>
    </row>
    <row r="117" ht="15.75" customHeight="1">
      <c r="A117" s="803"/>
      <c r="B117" s="803"/>
      <c r="C117" s="803"/>
      <c r="D117" s="803"/>
      <c r="E117" s="803"/>
      <c r="F117" s="803"/>
      <c r="G117" s="803"/>
      <c r="H117" s="803"/>
      <c r="I117" s="803"/>
      <c r="J117" s="803"/>
      <c r="K117" s="803"/>
      <c r="L117" s="803"/>
      <c r="M117" s="803"/>
      <c r="N117" s="803"/>
      <c r="O117" s="803"/>
      <c r="P117" s="803"/>
      <c r="Q117" s="803"/>
      <c r="R117" s="803"/>
      <c r="S117" s="803"/>
      <c r="T117" s="803"/>
      <c r="U117" s="803"/>
      <c r="V117" s="803"/>
      <c r="W117" s="803"/>
      <c r="X117" s="803"/>
      <c r="Y117" s="803"/>
      <c r="Z117" s="803"/>
      <c r="AA117" s="803"/>
      <c r="AB117" s="803"/>
      <c r="AC117" s="803"/>
      <c r="AD117" s="803"/>
      <c r="AE117" s="803"/>
      <c r="AF117" s="803"/>
      <c r="AG117" s="803"/>
      <c r="AH117" s="803"/>
      <c r="AI117" s="803"/>
      <c r="AJ117" s="803"/>
      <c r="AK117" s="803"/>
    </row>
    <row r="118" ht="15.75" customHeight="1">
      <c r="A118" s="803"/>
      <c r="B118" s="803"/>
      <c r="C118" s="803"/>
      <c r="D118" s="803"/>
      <c r="E118" s="803"/>
      <c r="F118" s="803"/>
      <c r="G118" s="803"/>
      <c r="H118" s="803"/>
      <c r="I118" s="803"/>
      <c r="J118" s="803"/>
      <c r="K118" s="803"/>
      <c r="L118" s="803"/>
      <c r="M118" s="803"/>
      <c r="N118" s="803"/>
      <c r="O118" s="803"/>
      <c r="P118" s="803"/>
      <c r="Q118" s="803"/>
      <c r="R118" s="803"/>
      <c r="S118" s="803"/>
      <c r="T118" s="803"/>
      <c r="U118" s="803"/>
      <c r="V118" s="803"/>
      <c r="W118" s="803"/>
      <c r="X118" s="803"/>
      <c r="Y118" s="803"/>
      <c r="Z118" s="803"/>
      <c r="AA118" s="803"/>
      <c r="AB118" s="803"/>
      <c r="AC118" s="803"/>
      <c r="AD118" s="803"/>
      <c r="AE118" s="803"/>
      <c r="AF118" s="803"/>
      <c r="AG118" s="803"/>
      <c r="AH118" s="803"/>
      <c r="AI118" s="803"/>
      <c r="AJ118" s="803"/>
      <c r="AK118" s="803"/>
    </row>
    <row r="119" ht="15.75" customHeight="1">
      <c r="A119" s="803"/>
      <c r="B119" s="803"/>
      <c r="C119" s="803"/>
      <c r="D119" s="803"/>
      <c r="E119" s="803"/>
      <c r="F119" s="803"/>
      <c r="G119" s="803"/>
      <c r="H119" s="803"/>
      <c r="I119" s="803"/>
      <c r="J119" s="803"/>
      <c r="K119" s="803"/>
      <c r="L119" s="803"/>
      <c r="M119" s="803"/>
      <c r="N119" s="803"/>
      <c r="O119" s="803"/>
      <c r="P119" s="803"/>
      <c r="Q119" s="803"/>
      <c r="R119" s="803"/>
      <c r="S119" s="803"/>
      <c r="T119" s="803"/>
      <c r="U119" s="803"/>
      <c r="V119" s="803"/>
      <c r="W119" s="803"/>
      <c r="X119" s="803"/>
      <c r="Y119" s="803"/>
      <c r="Z119" s="803"/>
      <c r="AA119" s="803"/>
      <c r="AB119" s="803"/>
      <c r="AC119" s="803"/>
      <c r="AD119" s="803"/>
      <c r="AE119" s="803"/>
      <c r="AF119" s="803"/>
      <c r="AG119" s="803"/>
      <c r="AH119" s="803"/>
      <c r="AI119" s="803"/>
      <c r="AJ119" s="803"/>
      <c r="AK119" s="803"/>
    </row>
    <row r="120" ht="15.75" customHeight="1">
      <c r="A120" s="803"/>
      <c r="B120" s="803"/>
      <c r="C120" s="803"/>
      <c r="D120" s="803"/>
      <c r="E120" s="803"/>
      <c r="F120" s="803"/>
      <c r="G120" s="803"/>
      <c r="H120" s="803"/>
      <c r="I120" s="803"/>
      <c r="J120" s="803"/>
      <c r="K120" s="803"/>
      <c r="L120" s="803"/>
      <c r="M120" s="803"/>
      <c r="N120" s="803"/>
      <c r="O120" s="803"/>
      <c r="P120" s="803"/>
      <c r="Q120" s="803"/>
      <c r="R120" s="803"/>
      <c r="S120" s="803"/>
      <c r="T120" s="803"/>
      <c r="U120" s="803"/>
      <c r="V120" s="803"/>
      <c r="W120" s="803"/>
      <c r="X120" s="803"/>
      <c r="Y120" s="803"/>
      <c r="Z120" s="803"/>
      <c r="AA120" s="803"/>
      <c r="AB120" s="803"/>
      <c r="AC120" s="803"/>
      <c r="AD120" s="803"/>
      <c r="AE120" s="803"/>
      <c r="AF120" s="803"/>
      <c r="AG120" s="803"/>
      <c r="AH120" s="803"/>
      <c r="AI120" s="803"/>
      <c r="AJ120" s="803"/>
      <c r="AK120" s="803"/>
    </row>
    <row r="121" ht="15.75" customHeight="1">
      <c r="A121" s="803"/>
      <c r="B121" s="803"/>
      <c r="C121" s="803"/>
      <c r="D121" s="803"/>
      <c r="E121" s="803"/>
      <c r="F121" s="803"/>
      <c r="G121" s="803"/>
      <c r="H121" s="803"/>
      <c r="I121" s="803"/>
      <c r="J121" s="803"/>
      <c r="K121" s="803"/>
      <c r="L121" s="803"/>
      <c r="M121" s="803"/>
      <c r="N121" s="803"/>
      <c r="O121" s="803"/>
      <c r="P121" s="803"/>
      <c r="Q121" s="803"/>
      <c r="R121" s="803"/>
      <c r="S121" s="803"/>
      <c r="T121" s="803"/>
      <c r="U121" s="803"/>
      <c r="V121" s="803"/>
      <c r="W121" s="803"/>
      <c r="X121" s="803"/>
      <c r="Y121" s="803"/>
      <c r="Z121" s="803"/>
      <c r="AA121" s="803"/>
      <c r="AB121" s="803"/>
      <c r="AC121" s="803"/>
      <c r="AD121" s="803"/>
      <c r="AE121" s="803"/>
      <c r="AF121" s="803"/>
      <c r="AG121" s="803"/>
      <c r="AH121" s="803"/>
      <c r="AI121" s="803"/>
      <c r="AJ121" s="803"/>
      <c r="AK121" s="803"/>
    </row>
    <row r="122" ht="15.75" customHeight="1">
      <c r="A122" s="803"/>
      <c r="B122" s="803"/>
      <c r="C122" s="803"/>
      <c r="D122" s="803"/>
      <c r="E122" s="803"/>
      <c r="F122" s="803"/>
      <c r="G122" s="803"/>
      <c r="H122" s="803"/>
      <c r="I122" s="803"/>
      <c r="J122" s="803"/>
      <c r="K122" s="803"/>
      <c r="L122" s="803"/>
      <c r="M122" s="803"/>
      <c r="N122" s="803"/>
      <c r="O122" s="803"/>
      <c r="P122" s="803"/>
      <c r="Q122" s="803"/>
      <c r="R122" s="803"/>
      <c r="S122" s="803"/>
      <c r="T122" s="803"/>
      <c r="U122" s="803"/>
      <c r="V122" s="803"/>
      <c r="W122" s="803"/>
      <c r="X122" s="803"/>
      <c r="Y122" s="803"/>
      <c r="Z122" s="803"/>
      <c r="AA122" s="803"/>
      <c r="AB122" s="803"/>
      <c r="AC122" s="803"/>
      <c r="AD122" s="803"/>
      <c r="AE122" s="803"/>
      <c r="AF122" s="803"/>
      <c r="AG122" s="803"/>
      <c r="AH122" s="803"/>
      <c r="AI122" s="803"/>
      <c r="AJ122" s="803"/>
      <c r="AK122" s="803"/>
    </row>
    <row r="123" ht="15.75" customHeight="1">
      <c r="A123" s="803"/>
      <c r="B123" s="803"/>
      <c r="C123" s="803"/>
      <c r="D123" s="803"/>
      <c r="E123" s="803"/>
      <c r="F123" s="803"/>
      <c r="G123" s="803"/>
      <c r="H123" s="803"/>
      <c r="I123" s="803"/>
      <c r="J123" s="803"/>
      <c r="K123" s="803"/>
      <c r="L123" s="803"/>
      <c r="M123" s="803"/>
      <c r="N123" s="803"/>
      <c r="O123" s="803"/>
      <c r="P123" s="803"/>
      <c r="Q123" s="803"/>
      <c r="R123" s="803"/>
      <c r="S123" s="803"/>
      <c r="T123" s="803"/>
      <c r="U123" s="803"/>
      <c r="V123" s="803"/>
      <c r="W123" s="803"/>
      <c r="X123" s="803"/>
      <c r="Y123" s="803"/>
      <c r="Z123" s="803"/>
      <c r="AA123" s="803"/>
      <c r="AB123" s="803"/>
      <c r="AC123" s="803"/>
      <c r="AD123" s="803"/>
      <c r="AE123" s="803"/>
      <c r="AF123" s="803"/>
      <c r="AG123" s="803"/>
      <c r="AH123" s="803"/>
      <c r="AI123" s="803"/>
      <c r="AJ123" s="803"/>
      <c r="AK123" s="803"/>
    </row>
    <row r="124" ht="15.75" customHeight="1">
      <c r="A124" s="803"/>
      <c r="B124" s="803"/>
      <c r="C124" s="803"/>
      <c r="D124" s="803"/>
      <c r="E124" s="803"/>
      <c r="F124" s="803"/>
      <c r="G124" s="803"/>
      <c r="H124" s="803"/>
      <c r="I124" s="803"/>
      <c r="J124" s="803"/>
      <c r="K124" s="803"/>
      <c r="L124" s="803"/>
      <c r="M124" s="803"/>
      <c r="N124" s="803"/>
      <c r="O124" s="803"/>
      <c r="P124" s="803"/>
      <c r="Q124" s="803"/>
      <c r="R124" s="803"/>
      <c r="S124" s="803"/>
      <c r="T124" s="803"/>
      <c r="U124" s="803"/>
      <c r="V124" s="803"/>
      <c r="W124" s="803"/>
      <c r="X124" s="803"/>
      <c r="Y124" s="803"/>
      <c r="Z124" s="803"/>
      <c r="AA124" s="803"/>
      <c r="AB124" s="803"/>
      <c r="AC124" s="803"/>
      <c r="AD124" s="803"/>
      <c r="AE124" s="803"/>
      <c r="AF124" s="803"/>
      <c r="AG124" s="803"/>
      <c r="AH124" s="803"/>
      <c r="AI124" s="803"/>
      <c r="AJ124" s="803"/>
      <c r="AK124" s="803"/>
    </row>
    <row r="125" ht="15.75" customHeight="1">
      <c r="A125" s="803"/>
      <c r="B125" s="803"/>
      <c r="C125" s="803"/>
      <c r="D125" s="803"/>
      <c r="E125" s="803"/>
      <c r="F125" s="803"/>
      <c r="G125" s="803"/>
      <c r="H125" s="803"/>
      <c r="I125" s="803"/>
      <c r="J125" s="803"/>
      <c r="K125" s="803"/>
      <c r="L125" s="803"/>
      <c r="M125" s="803"/>
      <c r="N125" s="803"/>
      <c r="O125" s="803"/>
      <c r="P125" s="803"/>
      <c r="Q125" s="803"/>
      <c r="R125" s="803"/>
      <c r="S125" s="803"/>
      <c r="T125" s="803"/>
      <c r="U125" s="803"/>
      <c r="V125" s="803"/>
      <c r="W125" s="803"/>
      <c r="X125" s="803"/>
      <c r="Y125" s="803"/>
      <c r="Z125" s="803"/>
      <c r="AA125" s="803"/>
      <c r="AB125" s="803"/>
      <c r="AC125" s="803"/>
      <c r="AD125" s="803"/>
      <c r="AE125" s="803"/>
      <c r="AF125" s="803"/>
      <c r="AG125" s="803"/>
      <c r="AH125" s="803"/>
      <c r="AI125" s="803"/>
      <c r="AJ125" s="803"/>
      <c r="AK125" s="803"/>
    </row>
    <row r="126" ht="15.75" customHeight="1">
      <c r="A126" s="803"/>
      <c r="B126" s="803"/>
      <c r="C126" s="803"/>
      <c r="D126" s="803"/>
      <c r="E126" s="803"/>
      <c r="F126" s="803"/>
      <c r="G126" s="803"/>
      <c r="H126" s="803"/>
      <c r="I126" s="803"/>
      <c r="J126" s="803"/>
      <c r="K126" s="803"/>
      <c r="L126" s="803"/>
      <c r="M126" s="803"/>
      <c r="N126" s="803"/>
      <c r="O126" s="803"/>
      <c r="P126" s="803"/>
      <c r="Q126" s="803"/>
      <c r="R126" s="803"/>
      <c r="S126" s="803"/>
      <c r="T126" s="803"/>
      <c r="U126" s="803"/>
      <c r="V126" s="803"/>
      <c r="W126" s="803"/>
      <c r="X126" s="803"/>
      <c r="Y126" s="803"/>
      <c r="Z126" s="803"/>
      <c r="AA126" s="803"/>
      <c r="AB126" s="803"/>
      <c r="AC126" s="803"/>
      <c r="AD126" s="803"/>
      <c r="AE126" s="803"/>
      <c r="AF126" s="803"/>
      <c r="AG126" s="803"/>
      <c r="AH126" s="803"/>
      <c r="AI126" s="803"/>
      <c r="AJ126" s="803"/>
      <c r="AK126" s="803"/>
    </row>
    <row r="127" ht="15.75" customHeight="1">
      <c r="A127" s="803"/>
      <c r="B127" s="803"/>
      <c r="C127" s="803"/>
      <c r="D127" s="803"/>
      <c r="E127" s="803"/>
      <c r="F127" s="803"/>
      <c r="G127" s="803"/>
      <c r="H127" s="803"/>
      <c r="I127" s="803"/>
      <c r="J127" s="803"/>
      <c r="K127" s="803"/>
      <c r="L127" s="803"/>
      <c r="M127" s="803"/>
      <c r="N127" s="803"/>
      <c r="O127" s="803"/>
      <c r="P127" s="803"/>
      <c r="Q127" s="803"/>
      <c r="R127" s="803"/>
      <c r="S127" s="803"/>
      <c r="T127" s="803"/>
      <c r="U127" s="803"/>
      <c r="V127" s="803"/>
      <c r="W127" s="803"/>
      <c r="X127" s="803"/>
      <c r="Y127" s="803"/>
      <c r="Z127" s="803"/>
      <c r="AA127" s="803"/>
      <c r="AB127" s="803"/>
      <c r="AC127" s="803"/>
      <c r="AD127" s="803"/>
      <c r="AE127" s="803"/>
      <c r="AF127" s="803"/>
      <c r="AG127" s="803"/>
      <c r="AH127" s="803"/>
      <c r="AI127" s="803"/>
      <c r="AJ127" s="803"/>
      <c r="AK127" s="803"/>
    </row>
    <row r="128" ht="15.75" customHeight="1">
      <c r="A128" s="803"/>
      <c r="B128" s="803"/>
      <c r="C128" s="803"/>
      <c r="D128" s="803"/>
      <c r="E128" s="803"/>
      <c r="F128" s="803"/>
      <c r="G128" s="803"/>
      <c r="H128" s="803"/>
      <c r="I128" s="803"/>
      <c r="J128" s="803"/>
      <c r="K128" s="803"/>
      <c r="L128" s="803"/>
      <c r="M128" s="803"/>
      <c r="N128" s="803"/>
      <c r="O128" s="803"/>
      <c r="P128" s="803"/>
      <c r="Q128" s="803"/>
      <c r="R128" s="803"/>
      <c r="S128" s="803"/>
      <c r="T128" s="803"/>
      <c r="U128" s="803"/>
      <c r="V128" s="803"/>
      <c r="W128" s="803"/>
      <c r="X128" s="803"/>
      <c r="Y128" s="803"/>
      <c r="Z128" s="803"/>
      <c r="AA128" s="803"/>
      <c r="AB128" s="803"/>
      <c r="AC128" s="803"/>
      <c r="AD128" s="803"/>
      <c r="AE128" s="803"/>
      <c r="AF128" s="803"/>
      <c r="AG128" s="803"/>
      <c r="AH128" s="803"/>
      <c r="AI128" s="803"/>
      <c r="AJ128" s="803"/>
      <c r="AK128" s="803"/>
    </row>
    <row r="129" ht="15.75" customHeight="1">
      <c r="A129" s="803"/>
      <c r="B129" s="803"/>
      <c r="C129" s="803"/>
      <c r="D129" s="803"/>
      <c r="E129" s="803"/>
      <c r="F129" s="803"/>
      <c r="G129" s="803"/>
      <c r="H129" s="803"/>
      <c r="I129" s="803"/>
      <c r="J129" s="803"/>
      <c r="K129" s="803"/>
      <c r="L129" s="803"/>
      <c r="M129" s="803"/>
      <c r="N129" s="803"/>
      <c r="O129" s="803"/>
      <c r="P129" s="803"/>
      <c r="Q129" s="803"/>
      <c r="R129" s="803"/>
      <c r="S129" s="803"/>
      <c r="T129" s="803"/>
      <c r="U129" s="803"/>
      <c r="V129" s="803"/>
      <c r="W129" s="803"/>
      <c r="X129" s="803"/>
      <c r="Y129" s="803"/>
      <c r="Z129" s="803"/>
      <c r="AA129" s="803"/>
      <c r="AB129" s="803"/>
      <c r="AC129" s="803"/>
      <c r="AD129" s="803"/>
      <c r="AE129" s="803"/>
      <c r="AF129" s="803"/>
      <c r="AG129" s="803"/>
      <c r="AH129" s="803"/>
      <c r="AI129" s="803"/>
      <c r="AJ129" s="803"/>
      <c r="AK129" s="803"/>
    </row>
    <row r="130" ht="15.75" customHeight="1">
      <c r="A130" s="803"/>
      <c r="B130" s="803"/>
      <c r="C130" s="803"/>
      <c r="D130" s="803"/>
      <c r="E130" s="803"/>
      <c r="F130" s="803"/>
      <c r="G130" s="803"/>
      <c r="H130" s="803"/>
      <c r="I130" s="803"/>
      <c r="J130" s="803"/>
      <c r="K130" s="803"/>
      <c r="L130" s="803"/>
      <c r="M130" s="803"/>
      <c r="N130" s="803"/>
      <c r="O130" s="803"/>
      <c r="P130" s="803"/>
      <c r="Q130" s="803"/>
      <c r="R130" s="803"/>
      <c r="S130" s="803"/>
      <c r="T130" s="803"/>
      <c r="U130" s="803"/>
      <c r="V130" s="803"/>
      <c r="W130" s="803"/>
      <c r="X130" s="803"/>
      <c r="Y130" s="803"/>
      <c r="Z130" s="803"/>
      <c r="AA130" s="803"/>
      <c r="AB130" s="803"/>
      <c r="AC130" s="803"/>
      <c r="AD130" s="803"/>
      <c r="AE130" s="803"/>
      <c r="AF130" s="803"/>
      <c r="AG130" s="803"/>
      <c r="AH130" s="803"/>
      <c r="AI130" s="803"/>
      <c r="AJ130" s="803"/>
      <c r="AK130" s="803"/>
    </row>
    <row r="131" ht="15.75" customHeight="1">
      <c r="A131" s="803"/>
      <c r="B131" s="803"/>
      <c r="C131" s="803"/>
      <c r="D131" s="803"/>
      <c r="E131" s="803"/>
      <c r="F131" s="803"/>
      <c r="G131" s="803"/>
      <c r="H131" s="803"/>
      <c r="I131" s="803"/>
      <c r="J131" s="803"/>
      <c r="K131" s="803"/>
      <c r="L131" s="803"/>
      <c r="M131" s="803"/>
      <c r="N131" s="803"/>
      <c r="O131" s="803"/>
      <c r="P131" s="803"/>
      <c r="Q131" s="803"/>
      <c r="R131" s="803"/>
      <c r="S131" s="803"/>
      <c r="T131" s="803"/>
      <c r="U131" s="803"/>
      <c r="V131" s="803"/>
      <c r="W131" s="803"/>
      <c r="X131" s="803"/>
      <c r="Y131" s="803"/>
      <c r="Z131" s="803"/>
      <c r="AA131" s="803"/>
      <c r="AB131" s="803"/>
      <c r="AC131" s="803"/>
      <c r="AD131" s="803"/>
      <c r="AE131" s="803"/>
      <c r="AF131" s="803"/>
      <c r="AG131" s="803"/>
      <c r="AH131" s="803"/>
      <c r="AI131" s="803"/>
      <c r="AJ131" s="803"/>
      <c r="AK131" s="803"/>
    </row>
    <row r="132" ht="15.75" customHeight="1">
      <c r="A132" s="803"/>
      <c r="B132" s="803"/>
      <c r="C132" s="803"/>
      <c r="D132" s="803"/>
      <c r="E132" s="803"/>
      <c r="F132" s="803"/>
      <c r="G132" s="803"/>
      <c r="H132" s="803"/>
      <c r="I132" s="803"/>
      <c r="J132" s="803"/>
      <c r="K132" s="803"/>
      <c r="L132" s="803"/>
      <c r="M132" s="803"/>
      <c r="N132" s="803"/>
      <c r="O132" s="803"/>
      <c r="P132" s="803"/>
      <c r="Q132" s="803"/>
      <c r="R132" s="803"/>
      <c r="S132" s="803"/>
      <c r="T132" s="803"/>
      <c r="U132" s="803"/>
      <c r="V132" s="803"/>
      <c r="W132" s="803"/>
      <c r="X132" s="803"/>
      <c r="Y132" s="803"/>
      <c r="Z132" s="803"/>
      <c r="AA132" s="803"/>
      <c r="AB132" s="803"/>
      <c r="AC132" s="803"/>
      <c r="AD132" s="803"/>
      <c r="AE132" s="803"/>
      <c r="AF132" s="803"/>
      <c r="AG132" s="803"/>
      <c r="AH132" s="803"/>
      <c r="AI132" s="803"/>
      <c r="AJ132" s="803"/>
      <c r="AK132" s="803"/>
    </row>
    <row r="133" ht="15.75" customHeight="1">
      <c r="A133" s="803"/>
      <c r="B133" s="803"/>
      <c r="C133" s="803"/>
      <c r="D133" s="803"/>
      <c r="E133" s="803"/>
      <c r="F133" s="803"/>
      <c r="G133" s="803"/>
      <c r="H133" s="803"/>
      <c r="I133" s="803"/>
      <c r="J133" s="803"/>
      <c r="K133" s="803"/>
      <c r="L133" s="803"/>
      <c r="M133" s="803"/>
      <c r="N133" s="803"/>
      <c r="O133" s="803"/>
      <c r="P133" s="803"/>
      <c r="Q133" s="803"/>
      <c r="R133" s="803"/>
      <c r="S133" s="803"/>
      <c r="T133" s="803"/>
      <c r="U133" s="803"/>
      <c r="V133" s="803"/>
      <c r="W133" s="803"/>
      <c r="X133" s="803"/>
      <c r="Y133" s="803"/>
      <c r="Z133" s="803"/>
      <c r="AA133" s="803"/>
      <c r="AB133" s="803"/>
      <c r="AC133" s="803"/>
      <c r="AD133" s="803"/>
      <c r="AE133" s="803"/>
      <c r="AF133" s="803"/>
      <c r="AG133" s="803"/>
      <c r="AH133" s="803"/>
      <c r="AI133" s="803"/>
      <c r="AJ133" s="803"/>
      <c r="AK133" s="803"/>
    </row>
    <row r="134" ht="15.75" customHeight="1">
      <c r="A134" s="803"/>
      <c r="B134" s="803"/>
      <c r="C134" s="803"/>
      <c r="D134" s="803"/>
      <c r="E134" s="803"/>
      <c r="F134" s="803"/>
      <c r="G134" s="803"/>
      <c r="H134" s="803"/>
      <c r="I134" s="803"/>
      <c r="J134" s="803"/>
      <c r="K134" s="803"/>
      <c r="L134" s="803"/>
      <c r="M134" s="803"/>
      <c r="N134" s="803"/>
      <c r="O134" s="803"/>
      <c r="P134" s="803"/>
      <c r="Q134" s="803"/>
      <c r="R134" s="803"/>
      <c r="S134" s="803"/>
      <c r="T134" s="803"/>
      <c r="U134" s="803"/>
      <c r="V134" s="803"/>
      <c r="W134" s="803"/>
      <c r="X134" s="803"/>
      <c r="Y134" s="803"/>
      <c r="Z134" s="803"/>
      <c r="AA134" s="803"/>
      <c r="AB134" s="803"/>
      <c r="AC134" s="803"/>
      <c r="AD134" s="803"/>
      <c r="AE134" s="803"/>
      <c r="AF134" s="803"/>
      <c r="AG134" s="803"/>
      <c r="AH134" s="803"/>
      <c r="AI134" s="803"/>
      <c r="AJ134" s="803"/>
      <c r="AK134" s="803"/>
    </row>
    <row r="135" ht="15.75" customHeight="1">
      <c r="A135" s="803"/>
      <c r="B135" s="803"/>
      <c r="C135" s="803"/>
      <c r="D135" s="803"/>
      <c r="E135" s="803"/>
      <c r="F135" s="803"/>
      <c r="G135" s="803"/>
      <c r="H135" s="803"/>
      <c r="I135" s="803"/>
      <c r="J135" s="803"/>
      <c r="K135" s="803"/>
      <c r="L135" s="803"/>
      <c r="M135" s="803"/>
      <c r="N135" s="803"/>
      <c r="O135" s="803"/>
      <c r="P135" s="803"/>
      <c r="Q135" s="803"/>
      <c r="R135" s="803"/>
      <c r="S135" s="803"/>
      <c r="T135" s="803"/>
      <c r="U135" s="803"/>
      <c r="V135" s="803"/>
      <c r="W135" s="803"/>
      <c r="X135" s="803"/>
      <c r="Y135" s="803"/>
      <c r="Z135" s="803"/>
      <c r="AA135" s="803"/>
      <c r="AB135" s="803"/>
      <c r="AC135" s="803"/>
      <c r="AD135" s="803"/>
      <c r="AE135" s="803"/>
      <c r="AF135" s="803"/>
      <c r="AG135" s="803"/>
      <c r="AH135" s="803"/>
      <c r="AI135" s="803"/>
      <c r="AJ135" s="803"/>
      <c r="AK135" s="803"/>
    </row>
    <row r="136" ht="15.75" customHeight="1">
      <c r="A136" s="803"/>
      <c r="B136" s="803"/>
      <c r="C136" s="803"/>
      <c r="D136" s="709"/>
      <c r="E136" s="723"/>
      <c r="F136" s="723"/>
      <c r="G136" s="723"/>
      <c r="H136" s="723"/>
      <c r="I136" s="723"/>
      <c r="J136" s="609"/>
      <c r="K136" s="192"/>
      <c r="L136" s="192"/>
      <c r="M136" s="803"/>
      <c r="N136" s="803"/>
      <c r="O136" s="803"/>
      <c r="P136" s="803"/>
      <c r="Q136" s="803"/>
      <c r="R136" s="803"/>
      <c r="S136" s="803"/>
      <c r="T136" s="803"/>
      <c r="U136" s="803"/>
      <c r="V136" s="803"/>
      <c r="W136" s="803"/>
      <c r="X136" s="803"/>
      <c r="Y136" s="803"/>
      <c r="Z136" s="803"/>
      <c r="AA136" s="803"/>
      <c r="AB136" s="803"/>
      <c r="AC136" s="803"/>
      <c r="AD136" s="803"/>
      <c r="AE136" s="803"/>
      <c r="AF136" s="803"/>
      <c r="AG136" s="803"/>
      <c r="AH136" s="803"/>
      <c r="AI136" s="803"/>
      <c r="AJ136" s="803"/>
      <c r="AK136" s="803"/>
    </row>
    <row r="137" ht="15.75" customHeight="1">
      <c r="A137" s="803"/>
      <c r="B137" s="803"/>
      <c r="C137" s="803"/>
      <c r="D137" s="593"/>
      <c r="E137" s="723"/>
      <c r="F137" s="723"/>
      <c r="G137" s="723"/>
      <c r="H137" s="723"/>
      <c r="I137" s="723"/>
      <c r="J137" s="709"/>
      <c r="K137" s="593"/>
      <c r="L137" s="597"/>
      <c r="M137" s="803"/>
      <c r="N137" s="803"/>
      <c r="O137" s="803"/>
      <c r="P137" s="803"/>
      <c r="Q137" s="803"/>
      <c r="R137" s="803"/>
      <c r="S137" s="803"/>
      <c r="T137" s="803"/>
      <c r="U137" s="803"/>
      <c r="V137" s="803"/>
      <c r="W137" s="803"/>
      <c r="X137" s="803"/>
      <c r="Y137" s="803"/>
      <c r="Z137" s="803"/>
      <c r="AA137" s="803"/>
      <c r="AB137" s="803"/>
      <c r="AC137" s="803"/>
      <c r="AD137" s="803"/>
      <c r="AE137" s="803"/>
      <c r="AF137" s="803"/>
      <c r="AG137" s="803"/>
      <c r="AH137" s="803"/>
      <c r="AI137" s="803"/>
      <c r="AJ137" s="803"/>
      <c r="AK137" s="803"/>
    </row>
    <row r="138" ht="15.75" customHeight="1">
      <c r="A138" s="803"/>
      <c r="B138" s="803"/>
      <c r="C138" s="803"/>
      <c r="D138" s="803"/>
      <c r="E138" s="803"/>
      <c r="F138" s="803"/>
      <c r="G138" s="803"/>
      <c r="H138" s="803"/>
      <c r="I138" s="803"/>
      <c r="J138" s="803"/>
      <c r="K138" s="803"/>
      <c r="L138" s="803"/>
      <c r="M138" s="803"/>
      <c r="N138" s="803"/>
      <c r="O138" s="803"/>
      <c r="P138" s="803"/>
      <c r="Q138" s="803"/>
      <c r="R138" s="803"/>
      <c r="S138" s="803"/>
      <c r="T138" s="803"/>
      <c r="U138" s="803"/>
      <c r="V138" s="803"/>
      <c r="W138" s="803"/>
      <c r="X138" s="803"/>
      <c r="Y138" s="803"/>
      <c r="Z138" s="803"/>
      <c r="AA138" s="803"/>
      <c r="AB138" s="803"/>
      <c r="AC138" s="803"/>
      <c r="AD138" s="803"/>
      <c r="AE138" s="803"/>
      <c r="AF138" s="803"/>
      <c r="AG138" s="803"/>
      <c r="AH138" s="803"/>
      <c r="AI138" s="803"/>
      <c r="AJ138" s="803"/>
      <c r="AK138" s="803"/>
    </row>
    <row r="139" ht="15.75" customHeight="1">
      <c r="A139" s="803"/>
      <c r="B139" s="803"/>
      <c r="C139" s="803"/>
      <c r="D139" s="803"/>
      <c r="E139" s="803"/>
      <c r="F139" s="803"/>
      <c r="G139" s="803"/>
      <c r="H139" s="803"/>
      <c r="I139" s="803"/>
      <c r="J139" s="803"/>
      <c r="K139" s="803"/>
      <c r="L139" s="803"/>
      <c r="M139" s="803"/>
      <c r="N139" s="803"/>
      <c r="O139" s="803"/>
      <c r="P139" s="803"/>
      <c r="Q139" s="803"/>
      <c r="R139" s="803"/>
      <c r="S139" s="803"/>
      <c r="T139" s="803"/>
      <c r="U139" s="803"/>
      <c r="V139" s="803"/>
      <c r="W139" s="803"/>
      <c r="X139" s="803"/>
      <c r="Y139" s="803"/>
      <c r="Z139" s="803"/>
      <c r="AA139" s="803"/>
      <c r="AB139" s="803"/>
      <c r="AC139" s="803"/>
      <c r="AD139" s="803"/>
      <c r="AE139" s="803"/>
      <c r="AF139" s="803"/>
      <c r="AG139" s="803"/>
      <c r="AH139" s="803"/>
      <c r="AI139" s="803"/>
      <c r="AJ139" s="803"/>
      <c r="AK139" s="803"/>
    </row>
    <row r="140" ht="15.75" customHeight="1">
      <c r="A140" s="803"/>
      <c r="B140" s="803"/>
      <c r="C140" s="803"/>
      <c r="D140" s="803"/>
      <c r="E140" s="803"/>
      <c r="F140" s="803"/>
      <c r="G140" s="803"/>
      <c r="H140" s="803"/>
      <c r="I140" s="803"/>
      <c r="J140" s="803"/>
      <c r="K140" s="803"/>
      <c r="L140" s="803"/>
      <c r="M140" s="803"/>
      <c r="N140" s="803"/>
      <c r="O140" s="803"/>
      <c r="P140" s="803"/>
      <c r="Q140" s="803"/>
      <c r="R140" s="803"/>
      <c r="S140" s="803"/>
      <c r="T140" s="803"/>
      <c r="U140" s="803"/>
      <c r="V140" s="803"/>
      <c r="W140" s="803"/>
      <c r="X140" s="803"/>
      <c r="Y140" s="803"/>
      <c r="Z140" s="803"/>
      <c r="AA140" s="803"/>
      <c r="AB140" s="803"/>
      <c r="AC140" s="803"/>
      <c r="AD140" s="803"/>
      <c r="AE140" s="803"/>
      <c r="AF140" s="803"/>
      <c r="AG140" s="803"/>
      <c r="AH140" s="803"/>
      <c r="AI140" s="803"/>
      <c r="AJ140" s="803"/>
      <c r="AK140" s="803"/>
    </row>
    <row r="141" ht="15.75" customHeight="1">
      <c r="A141" s="803"/>
      <c r="B141" s="803"/>
      <c r="C141" s="803"/>
      <c r="D141" s="860" t="s">
        <v>786</v>
      </c>
      <c r="E141" s="803"/>
      <c r="F141" s="803"/>
      <c r="G141" s="803"/>
      <c r="H141" s="803"/>
      <c r="I141" s="803"/>
      <c r="J141" s="803"/>
      <c r="K141" s="803"/>
      <c r="L141" s="803"/>
      <c r="M141" s="803"/>
      <c r="N141" s="803"/>
      <c r="O141" s="803"/>
      <c r="P141" s="803"/>
      <c r="Q141" s="803"/>
      <c r="R141" s="803"/>
      <c r="S141" s="803"/>
      <c r="T141" s="803"/>
      <c r="U141" s="803"/>
      <c r="V141" s="803"/>
      <c r="W141" s="803"/>
      <c r="X141" s="803"/>
      <c r="Y141" s="803"/>
      <c r="Z141" s="803"/>
      <c r="AA141" s="803"/>
      <c r="AB141" s="803"/>
      <c r="AC141" s="803"/>
      <c r="AD141" s="803"/>
      <c r="AE141" s="803"/>
      <c r="AF141" s="803"/>
      <c r="AG141" s="803"/>
      <c r="AH141" s="803"/>
      <c r="AI141" s="803"/>
      <c r="AJ141" s="803"/>
      <c r="AK141" s="803"/>
    </row>
    <row r="142" ht="15.75" customHeight="1">
      <c r="A142" s="797">
        <v>52.0</v>
      </c>
      <c r="B142" s="946" t="s">
        <v>6450</v>
      </c>
      <c r="C142" s="910" t="s">
        <v>5479</v>
      </c>
      <c r="D142" s="946" t="s">
        <v>7205</v>
      </c>
      <c r="E142" s="946"/>
      <c r="F142" s="946"/>
      <c r="G142" s="946"/>
      <c r="H142" s="946"/>
      <c r="I142" s="946">
        <v>8.622709413E9</v>
      </c>
      <c r="J142" s="946" t="s">
        <v>7206</v>
      </c>
      <c r="K142" s="910" t="s">
        <v>11</v>
      </c>
      <c r="L142" s="825" t="s">
        <v>7207</v>
      </c>
      <c r="M142" s="910" t="s">
        <v>11</v>
      </c>
      <c r="N142" s="1029" t="s">
        <v>5028</v>
      </c>
      <c r="O142" s="771" t="s">
        <v>967</v>
      </c>
      <c r="P142" s="976"/>
      <c r="Q142" s="976"/>
      <c r="R142" s="976"/>
      <c r="S142" s="803"/>
      <c r="T142" s="803"/>
      <c r="U142" s="803"/>
      <c r="V142" s="803"/>
      <c r="W142" s="803"/>
      <c r="X142" s="803"/>
      <c r="Y142" s="803"/>
      <c r="Z142" s="803"/>
      <c r="AA142" s="803"/>
      <c r="AB142" s="803"/>
      <c r="AC142" s="803"/>
      <c r="AD142" s="803"/>
      <c r="AE142" s="803"/>
      <c r="AF142" s="803"/>
      <c r="AG142" s="803"/>
      <c r="AH142" s="803"/>
      <c r="AI142" s="803"/>
      <c r="AJ142" s="803"/>
      <c r="AK142" s="803"/>
    </row>
    <row r="143" ht="15.75" customHeight="1">
      <c r="A143" s="797">
        <v>7.0</v>
      </c>
      <c r="B143" s="910" t="s">
        <v>6844</v>
      </c>
      <c r="C143" s="910" t="s">
        <v>4195</v>
      </c>
      <c r="D143" s="946" t="s">
        <v>7208</v>
      </c>
      <c r="E143" s="946"/>
      <c r="F143" s="946"/>
      <c r="G143" s="946"/>
      <c r="H143" s="946"/>
      <c r="I143" s="946">
        <v>6.092221931E9</v>
      </c>
      <c r="J143" s="946" t="s">
        <v>7209</v>
      </c>
      <c r="K143" s="910" t="s">
        <v>11</v>
      </c>
      <c r="L143" s="919" t="s">
        <v>786</v>
      </c>
      <c r="M143" s="910" t="s">
        <v>1450</v>
      </c>
      <c r="N143" s="946" t="s">
        <v>6486</v>
      </c>
      <c r="O143" s="910"/>
      <c r="P143" s="910"/>
      <c r="Q143" s="910"/>
      <c r="R143" s="910"/>
      <c r="S143" s="910"/>
      <c r="T143" s="910"/>
      <c r="U143" s="910"/>
      <c r="V143" s="910"/>
      <c r="W143" s="910"/>
      <c r="X143" s="910"/>
      <c r="Y143" s="910"/>
      <c r="Z143" s="910"/>
      <c r="AA143" s="910"/>
      <c r="AB143" s="910"/>
      <c r="AC143" s="910"/>
      <c r="AD143" s="910"/>
      <c r="AE143" s="910"/>
      <c r="AF143" s="910"/>
      <c r="AG143" s="910"/>
      <c r="AH143" s="910"/>
      <c r="AI143" s="910"/>
      <c r="AJ143" s="910"/>
      <c r="AK143" s="910"/>
    </row>
    <row r="144" ht="15.75" customHeight="1">
      <c r="A144" s="797">
        <v>7.0</v>
      </c>
      <c r="B144" s="910" t="s">
        <v>6844</v>
      </c>
      <c r="C144" s="910" t="s">
        <v>4195</v>
      </c>
      <c r="D144" s="946" t="s">
        <v>7210</v>
      </c>
      <c r="E144" s="946"/>
      <c r="F144" s="946"/>
      <c r="G144" s="946"/>
      <c r="H144" s="946"/>
      <c r="I144" s="946">
        <v>6.896100398E9</v>
      </c>
      <c r="J144" s="946" t="s">
        <v>7211</v>
      </c>
      <c r="K144" s="910" t="s">
        <v>11</v>
      </c>
      <c r="L144" s="919" t="s">
        <v>786</v>
      </c>
      <c r="M144" s="910" t="s">
        <v>1450</v>
      </c>
      <c r="N144" s="946" t="s">
        <v>6150</v>
      </c>
      <c r="O144" s="910"/>
      <c r="P144" s="910"/>
      <c r="Q144" s="910"/>
      <c r="R144" s="910"/>
      <c r="S144" s="910"/>
      <c r="T144" s="910"/>
      <c r="U144" s="910"/>
      <c r="V144" s="910"/>
      <c r="W144" s="910"/>
      <c r="X144" s="910"/>
      <c r="Y144" s="910"/>
      <c r="Z144" s="910"/>
      <c r="AA144" s="910"/>
      <c r="AB144" s="910"/>
      <c r="AC144" s="910"/>
      <c r="AD144" s="910"/>
      <c r="AE144" s="910"/>
      <c r="AF144" s="910"/>
      <c r="AG144" s="910"/>
      <c r="AH144" s="910"/>
      <c r="AI144" s="910"/>
      <c r="AJ144" s="910"/>
      <c r="AK144" s="910"/>
    </row>
    <row r="145" ht="15.75" customHeight="1">
      <c r="A145" s="709">
        <v>53.0</v>
      </c>
      <c r="B145" s="598" t="s">
        <v>6844</v>
      </c>
      <c r="C145" s="598" t="s">
        <v>4195</v>
      </c>
      <c r="D145" s="752" t="s">
        <v>7212</v>
      </c>
      <c r="E145" s="807"/>
      <c r="F145" s="807"/>
      <c r="G145" s="807"/>
      <c r="H145" s="807"/>
      <c r="I145" s="807">
        <v>2.159866482E9</v>
      </c>
      <c r="J145" s="1030" t="s">
        <v>7213</v>
      </c>
      <c r="K145" s="599" t="s">
        <v>11</v>
      </c>
      <c r="L145" s="825" t="s">
        <v>7207</v>
      </c>
      <c r="M145" s="910" t="s">
        <v>1450</v>
      </c>
      <c r="N145" s="752" t="s">
        <v>6150</v>
      </c>
      <c r="O145" s="805" t="s">
        <v>967</v>
      </c>
      <c r="P145" s="598"/>
      <c r="Q145" s="598"/>
      <c r="R145" s="598"/>
      <c r="S145" s="598"/>
      <c r="T145" s="598"/>
      <c r="U145" s="598"/>
      <c r="V145" s="598"/>
      <c r="W145" s="598"/>
      <c r="X145" s="598"/>
      <c r="Y145" s="598"/>
      <c r="Z145" s="598"/>
      <c r="AA145" s="598"/>
      <c r="AB145" s="598"/>
      <c r="AC145" s="598"/>
      <c r="AD145" s="598"/>
      <c r="AE145" s="598"/>
      <c r="AF145" s="598"/>
      <c r="AG145" s="598"/>
      <c r="AH145" s="598"/>
      <c r="AI145" s="598"/>
      <c r="AJ145" s="598"/>
      <c r="AK145" s="598"/>
    </row>
    <row r="146" ht="15.75" customHeight="1">
      <c r="A146" s="752">
        <v>30.0</v>
      </c>
      <c r="B146" s="598" t="s">
        <v>6844</v>
      </c>
      <c r="C146" s="752" t="s">
        <v>4195</v>
      </c>
      <c r="D146" s="752" t="s">
        <v>7214</v>
      </c>
      <c r="E146" s="752"/>
      <c r="F146" s="752"/>
      <c r="G146" s="752"/>
      <c r="H146" s="752"/>
      <c r="I146" s="752">
        <v>9.732776952E9</v>
      </c>
      <c r="J146" s="752" t="s">
        <v>7215</v>
      </c>
      <c r="K146" s="599" t="s">
        <v>11</v>
      </c>
      <c r="L146" s="623" t="s">
        <v>2735</v>
      </c>
      <c r="M146" s="599" t="s">
        <v>1450</v>
      </c>
      <c r="N146" s="752" t="s">
        <v>6150</v>
      </c>
      <c r="O146" s="599"/>
      <c r="P146" s="599"/>
      <c r="Q146" s="599"/>
      <c r="R146" s="599"/>
      <c r="S146" s="599"/>
      <c r="T146" s="599"/>
      <c r="U146" s="599"/>
      <c r="V146" s="599"/>
      <c r="W146" s="599"/>
      <c r="X146" s="599"/>
      <c r="Y146" s="599"/>
      <c r="Z146" s="599"/>
      <c r="AA146" s="599"/>
      <c r="AB146" s="599"/>
      <c r="AC146" s="599"/>
      <c r="AD146" s="599"/>
      <c r="AE146" s="599"/>
      <c r="AF146" s="599"/>
      <c r="AG146" s="599"/>
      <c r="AH146" s="599"/>
      <c r="AI146" s="599"/>
      <c r="AJ146" s="599"/>
      <c r="AK146" s="599"/>
    </row>
    <row r="147" ht="15.75" customHeight="1">
      <c r="A147" s="709">
        <v>3.0</v>
      </c>
      <c r="B147" s="709" t="s">
        <v>6450</v>
      </c>
      <c r="C147" s="709" t="s">
        <v>4195</v>
      </c>
      <c r="D147" s="709" t="s">
        <v>7216</v>
      </c>
      <c r="E147" s="709"/>
      <c r="F147" s="709"/>
      <c r="G147" s="709"/>
      <c r="H147" s="709"/>
      <c r="I147" s="709">
        <v>9.733424682E9</v>
      </c>
      <c r="J147" s="709" t="s">
        <v>7217</v>
      </c>
      <c r="K147" s="573" t="s">
        <v>828</v>
      </c>
      <c r="L147" s="613" t="s">
        <v>7218</v>
      </c>
      <c r="M147" s="599" t="s">
        <v>1450</v>
      </c>
      <c r="N147" s="709" t="s">
        <v>6150</v>
      </c>
      <c r="O147" s="709" t="s">
        <v>967</v>
      </c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</row>
    <row r="148" ht="15.75" customHeight="1">
      <c r="A148" s="709">
        <v>19.0</v>
      </c>
      <c r="B148" s="573" t="s">
        <v>6844</v>
      </c>
      <c r="C148" s="709" t="s">
        <v>4195</v>
      </c>
      <c r="D148" s="389" t="s">
        <v>7219</v>
      </c>
      <c r="E148" s="609"/>
      <c r="F148" s="609"/>
      <c r="G148" s="609"/>
      <c r="H148" s="609"/>
      <c r="I148" s="609">
        <v>9.738191796E9</v>
      </c>
      <c r="J148" s="287" t="s">
        <v>7220</v>
      </c>
      <c r="K148" s="593" t="s">
        <v>11</v>
      </c>
      <c r="L148" s="597" t="s">
        <v>7221</v>
      </c>
      <c r="M148" s="599" t="s">
        <v>1450</v>
      </c>
      <c r="N148" s="709" t="s">
        <v>6150</v>
      </c>
      <c r="O148" s="771" t="s">
        <v>967</v>
      </c>
      <c r="P148" s="593"/>
      <c r="Q148" s="593"/>
      <c r="R148" s="593"/>
      <c r="S148" s="593"/>
      <c r="T148" s="593"/>
      <c r="U148" s="593"/>
      <c r="V148" s="593"/>
      <c r="W148" s="593"/>
      <c r="X148" s="593"/>
      <c r="Y148" s="593"/>
      <c r="Z148" s="593"/>
      <c r="AA148" s="593"/>
      <c r="AB148" s="593"/>
      <c r="AC148" s="593"/>
      <c r="AD148" s="593"/>
      <c r="AE148" s="593"/>
      <c r="AF148" s="593"/>
      <c r="AG148" s="593"/>
      <c r="AH148" s="593"/>
      <c r="AI148" s="593"/>
      <c r="AJ148" s="593"/>
      <c r="AK148" s="593"/>
    </row>
    <row r="149" ht="15.75" customHeight="1">
      <c r="A149" s="803"/>
      <c r="B149" s="803"/>
      <c r="C149" s="803"/>
      <c r="D149" s="803"/>
      <c r="E149" s="803"/>
      <c r="F149" s="803"/>
      <c r="G149" s="803"/>
      <c r="H149" s="803"/>
      <c r="I149" s="803"/>
      <c r="J149" s="803"/>
      <c r="K149" s="803"/>
      <c r="L149" s="803"/>
      <c r="M149" s="803"/>
      <c r="N149" s="803"/>
      <c r="O149" s="803"/>
      <c r="P149" s="803"/>
      <c r="Q149" s="803"/>
      <c r="R149" s="803"/>
      <c r="S149" s="803"/>
      <c r="T149" s="803"/>
      <c r="U149" s="803"/>
      <c r="V149" s="803"/>
      <c r="W149" s="803"/>
      <c r="X149" s="803"/>
      <c r="Y149" s="803"/>
      <c r="Z149" s="803"/>
      <c r="AA149" s="803"/>
      <c r="AB149" s="803"/>
      <c r="AC149" s="803"/>
      <c r="AD149" s="803"/>
      <c r="AE149" s="803"/>
      <c r="AF149" s="803"/>
      <c r="AG149" s="803"/>
      <c r="AH149" s="803"/>
      <c r="AI149" s="803"/>
      <c r="AJ149" s="803"/>
      <c r="AK149" s="803"/>
    </row>
    <row r="150" ht="15.75" customHeight="1">
      <c r="A150" s="803"/>
      <c r="B150" s="803"/>
      <c r="C150" s="803"/>
      <c r="D150" s="592"/>
      <c r="E150" s="803"/>
      <c r="F150" s="803"/>
      <c r="G150" s="803"/>
      <c r="H150" s="803"/>
      <c r="I150" s="803"/>
      <c r="J150" s="803"/>
      <c r="K150" s="803"/>
      <c r="L150" s="803"/>
      <c r="M150" s="803"/>
      <c r="N150" s="803"/>
      <c r="O150" s="803"/>
      <c r="P150" s="803"/>
      <c r="Q150" s="803"/>
      <c r="R150" s="803"/>
      <c r="S150" s="803"/>
      <c r="T150" s="803"/>
      <c r="U150" s="803"/>
      <c r="V150" s="803"/>
      <c r="W150" s="803"/>
      <c r="X150" s="803"/>
      <c r="Y150" s="803"/>
      <c r="Z150" s="803"/>
      <c r="AA150" s="803"/>
      <c r="AB150" s="803"/>
      <c r="AC150" s="803"/>
      <c r="AD150" s="803"/>
      <c r="AE150" s="803"/>
      <c r="AF150" s="803"/>
      <c r="AG150" s="803"/>
      <c r="AH150" s="803"/>
      <c r="AI150" s="803"/>
      <c r="AJ150" s="803"/>
      <c r="AK150" s="803"/>
    </row>
    <row r="151" ht="15.75" customHeight="1">
      <c r="A151" s="803"/>
      <c r="B151" s="803"/>
      <c r="C151" s="803"/>
      <c r="D151" s="803"/>
      <c r="E151" s="803"/>
      <c r="F151" s="803"/>
      <c r="G151" s="803"/>
      <c r="H151" s="803"/>
      <c r="I151" s="803"/>
      <c r="J151" s="803"/>
      <c r="K151" s="803"/>
      <c r="L151" s="803"/>
      <c r="M151" s="803"/>
      <c r="N151" s="803"/>
      <c r="O151" s="803"/>
      <c r="P151" s="803"/>
      <c r="Q151" s="803"/>
      <c r="R151" s="803"/>
      <c r="S151" s="803"/>
      <c r="T151" s="803"/>
      <c r="U151" s="803"/>
      <c r="V151" s="803"/>
      <c r="W151" s="803"/>
      <c r="X151" s="803"/>
      <c r="Y151" s="803"/>
      <c r="Z151" s="803"/>
      <c r="AA151" s="803"/>
      <c r="AB151" s="803"/>
      <c r="AC151" s="803"/>
      <c r="AD151" s="803"/>
      <c r="AE151" s="803"/>
      <c r="AF151" s="803"/>
      <c r="AG151" s="803"/>
      <c r="AH151" s="803"/>
      <c r="AI151" s="803"/>
      <c r="AJ151" s="803"/>
      <c r="AK151" s="803"/>
    </row>
    <row r="152" ht="15.75" customHeight="1">
      <c r="A152" s="803"/>
      <c r="B152" s="803"/>
      <c r="C152" s="803"/>
      <c r="D152" s="803"/>
      <c r="E152" s="803"/>
      <c r="F152" s="803"/>
      <c r="G152" s="803"/>
      <c r="H152" s="803"/>
      <c r="I152" s="803"/>
      <c r="J152" s="803"/>
      <c r="K152" s="803"/>
      <c r="L152" s="803"/>
      <c r="M152" s="803"/>
      <c r="N152" s="803"/>
      <c r="O152" s="803"/>
      <c r="P152" s="803"/>
      <c r="Q152" s="803"/>
      <c r="R152" s="803"/>
      <c r="S152" s="803"/>
      <c r="T152" s="803"/>
      <c r="U152" s="803"/>
      <c r="V152" s="803"/>
      <c r="W152" s="803"/>
      <c r="X152" s="803"/>
      <c r="Y152" s="803"/>
      <c r="Z152" s="803"/>
      <c r="AA152" s="803"/>
      <c r="AB152" s="803"/>
      <c r="AC152" s="803"/>
      <c r="AD152" s="803"/>
      <c r="AE152" s="803"/>
      <c r="AF152" s="803"/>
      <c r="AG152" s="803"/>
      <c r="AH152" s="803"/>
      <c r="AI152" s="803"/>
      <c r="AJ152" s="803"/>
      <c r="AK152" s="803"/>
    </row>
    <row r="153" ht="15.75" customHeight="1">
      <c r="A153" s="803"/>
      <c r="B153" s="803"/>
      <c r="C153" s="803"/>
      <c r="D153" s="803"/>
      <c r="E153" s="803"/>
      <c r="F153" s="803"/>
      <c r="G153" s="803"/>
      <c r="H153" s="803"/>
      <c r="I153" s="803"/>
      <c r="J153" s="803"/>
      <c r="K153" s="803"/>
      <c r="L153" s="803"/>
      <c r="M153" s="803"/>
      <c r="N153" s="803"/>
      <c r="O153" s="803"/>
      <c r="P153" s="803"/>
      <c r="Q153" s="803"/>
      <c r="R153" s="803"/>
      <c r="S153" s="803"/>
      <c r="T153" s="803"/>
      <c r="U153" s="803"/>
      <c r="V153" s="803"/>
      <c r="W153" s="803"/>
      <c r="X153" s="803"/>
      <c r="Y153" s="803"/>
      <c r="Z153" s="803"/>
      <c r="AA153" s="803"/>
      <c r="AB153" s="803"/>
      <c r="AC153" s="803"/>
      <c r="AD153" s="803"/>
      <c r="AE153" s="803"/>
      <c r="AF153" s="803"/>
      <c r="AG153" s="803"/>
      <c r="AH153" s="803"/>
      <c r="AI153" s="803"/>
      <c r="AJ153" s="803"/>
      <c r="AK153" s="803"/>
    </row>
    <row r="154" ht="15.75" customHeight="1">
      <c r="A154" s="803"/>
      <c r="B154" s="803"/>
      <c r="C154" s="803"/>
      <c r="D154" s="803"/>
      <c r="E154" s="803"/>
      <c r="F154" s="803"/>
      <c r="G154" s="803"/>
      <c r="H154" s="803"/>
      <c r="I154" s="803"/>
      <c r="J154" s="803"/>
      <c r="K154" s="803"/>
      <c r="L154" s="803"/>
      <c r="M154" s="803"/>
      <c r="N154" s="803"/>
      <c r="O154" s="803"/>
      <c r="P154" s="803"/>
      <c r="Q154" s="803"/>
      <c r="R154" s="803"/>
      <c r="S154" s="803"/>
      <c r="T154" s="803"/>
      <c r="U154" s="803"/>
      <c r="V154" s="803"/>
      <c r="W154" s="803"/>
      <c r="X154" s="803"/>
      <c r="Y154" s="803"/>
      <c r="Z154" s="803"/>
      <c r="AA154" s="803"/>
      <c r="AB154" s="803"/>
      <c r="AC154" s="803"/>
      <c r="AD154" s="803"/>
      <c r="AE154" s="803"/>
      <c r="AF154" s="803"/>
      <c r="AG154" s="803"/>
      <c r="AH154" s="803"/>
      <c r="AI154" s="803"/>
      <c r="AJ154" s="803"/>
      <c r="AK154" s="803"/>
    </row>
    <row r="155" ht="15.75" customHeight="1">
      <c r="A155" s="803"/>
      <c r="B155" s="803"/>
      <c r="C155" s="803"/>
      <c r="D155" s="803"/>
      <c r="E155" s="803"/>
      <c r="F155" s="803"/>
      <c r="G155" s="803"/>
      <c r="H155" s="803"/>
      <c r="I155" s="803"/>
      <c r="J155" s="803"/>
      <c r="K155" s="803"/>
      <c r="L155" s="803"/>
      <c r="M155" s="803"/>
      <c r="N155" s="803"/>
      <c r="O155" s="803"/>
      <c r="P155" s="803"/>
      <c r="Q155" s="803"/>
      <c r="R155" s="803"/>
      <c r="S155" s="803"/>
      <c r="T155" s="803"/>
      <c r="U155" s="803"/>
      <c r="V155" s="803"/>
      <c r="W155" s="803"/>
      <c r="X155" s="803"/>
      <c r="Y155" s="803"/>
      <c r="Z155" s="803"/>
      <c r="AA155" s="803"/>
      <c r="AB155" s="803"/>
      <c r="AC155" s="803"/>
      <c r="AD155" s="803"/>
      <c r="AE155" s="803"/>
      <c r="AF155" s="803"/>
      <c r="AG155" s="803"/>
      <c r="AH155" s="803"/>
      <c r="AI155" s="803"/>
      <c r="AJ155" s="803"/>
      <c r="AK155" s="803"/>
    </row>
    <row r="156" ht="15.75" customHeight="1">
      <c r="A156" s="803"/>
      <c r="B156" s="803"/>
      <c r="C156" s="803"/>
      <c r="D156" s="803"/>
      <c r="E156" s="803"/>
      <c r="F156" s="803"/>
      <c r="G156" s="803"/>
      <c r="H156" s="803"/>
      <c r="I156" s="803"/>
      <c r="J156" s="803"/>
      <c r="K156" s="803"/>
      <c r="L156" s="803"/>
      <c r="M156" s="803"/>
      <c r="N156" s="803"/>
      <c r="O156" s="803"/>
      <c r="P156" s="803"/>
      <c r="Q156" s="803"/>
      <c r="R156" s="803"/>
      <c r="S156" s="803"/>
      <c r="T156" s="803"/>
      <c r="U156" s="803"/>
      <c r="V156" s="803"/>
      <c r="W156" s="803"/>
      <c r="X156" s="803"/>
      <c r="Y156" s="803"/>
      <c r="Z156" s="803"/>
      <c r="AA156" s="803"/>
      <c r="AB156" s="803"/>
      <c r="AC156" s="803"/>
      <c r="AD156" s="803"/>
      <c r="AE156" s="803"/>
      <c r="AF156" s="803"/>
      <c r="AG156" s="803"/>
      <c r="AH156" s="803"/>
      <c r="AI156" s="803"/>
      <c r="AJ156" s="803"/>
      <c r="AK156" s="803"/>
    </row>
    <row r="157" ht="15.75" customHeight="1">
      <c r="A157" s="803"/>
      <c r="B157" s="803"/>
      <c r="C157" s="803"/>
      <c r="D157" s="803"/>
      <c r="E157" s="803"/>
      <c r="F157" s="803"/>
      <c r="G157" s="803"/>
      <c r="H157" s="803"/>
      <c r="I157" s="803"/>
      <c r="J157" s="803"/>
      <c r="K157" s="803"/>
      <c r="L157" s="803"/>
      <c r="M157" s="803"/>
      <c r="N157" s="803"/>
      <c r="O157" s="803"/>
      <c r="P157" s="803"/>
      <c r="Q157" s="803"/>
      <c r="R157" s="803"/>
      <c r="S157" s="803"/>
      <c r="T157" s="803"/>
      <c r="U157" s="803"/>
      <c r="V157" s="803"/>
      <c r="W157" s="803"/>
      <c r="X157" s="803"/>
      <c r="Y157" s="803"/>
      <c r="Z157" s="803"/>
      <c r="AA157" s="803"/>
      <c r="AB157" s="803"/>
      <c r="AC157" s="803"/>
      <c r="AD157" s="803"/>
      <c r="AE157" s="803"/>
      <c r="AF157" s="803"/>
      <c r="AG157" s="803"/>
      <c r="AH157" s="803"/>
      <c r="AI157" s="803"/>
      <c r="AJ157" s="803"/>
      <c r="AK157" s="803"/>
    </row>
    <row r="158" ht="15.75" customHeight="1">
      <c r="A158" s="803"/>
      <c r="B158" s="803"/>
      <c r="C158" s="803"/>
      <c r="D158" s="803"/>
      <c r="E158" s="803"/>
      <c r="F158" s="803"/>
      <c r="G158" s="803"/>
      <c r="H158" s="803"/>
      <c r="I158" s="803"/>
      <c r="J158" s="803"/>
      <c r="K158" s="803"/>
      <c r="L158" s="803"/>
      <c r="M158" s="803"/>
      <c r="N158" s="803"/>
      <c r="O158" s="803"/>
      <c r="P158" s="803"/>
      <c r="Q158" s="803"/>
      <c r="R158" s="803"/>
      <c r="S158" s="803"/>
      <c r="T158" s="803"/>
      <c r="U158" s="803"/>
      <c r="V158" s="803"/>
      <c r="W158" s="803"/>
      <c r="X158" s="803"/>
      <c r="Y158" s="803"/>
      <c r="Z158" s="803"/>
      <c r="AA158" s="803"/>
      <c r="AB158" s="803"/>
      <c r="AC158" s="803"/>
      <c r="AD158" s="803"/>
      <c r="AE158" s="803"/>
      <c r="AF158" s="803"/>
      <c r="AG158" s="803"/>
      <c r="AH158" s="803"/>
      <c r="AI158" s="803"/>
      <c r="AJ158" s="803"/>
      <c r="AK158" s="803"/>
    </row>
    <row r="159" ht="15.75" customHeight="1">
      <c r="A159" s="803"/>
      <c r="B159" s="803"/>
      <c r="C159" s="803"/>
      <c r="D159" s="803"/>
      <c r="E159" s="803"/>
      <c r="F159" s="803"/>
      <c r="G159" s="803"/>
      <c r="H159" s="803"/>
      <c r="I159" s="803"/>
      <c r="J159" s="803"/>
      <c r="K159" s="803"/>
      <c r="L159" s="803"/>
      <c r="M159" s="803"/>
      <c r="N159" s="803"/>
      <c r="O159" s="803"/>
      <c r="P159" s="803"/>
      <c r="Q159" s="803"/>
      <c r="R159" s="803"/>
      <c r="S159" s="803"/>
      <c r="T159" s="803"/>
      <c r="U159" s="803"/>
      <c r="V159" s="803"/>
      <c r="W159" s="803"/>
      <c r="X159" s="803"/>
      <c r="Y159" s="803"/>
      <c r="Z159" s="803"/>
      <c r="AA159" s="803"/>
      <c r="AB159" s="803"/>
      <c r="AC159" s="803"/>
      <c r="AD159" s="803"/>
      <c r="AE159" s="803"/>
      <c r="AF159" s="803"/>
      <c r="AG159" s="803"/>
      <c r="AH159" s="803"/>
      <c r="AI159" s="803"/>
      <c r="AJ159" s="803"/>
      <c r="AK159" s="803"/>
    </row>
    <row r="160" ht="15.75" customHeight="1">
      <c r="A160" s="803"/>
      <c r="B160" s="803"/>
      <c r="C160" s="803"/>
      <c r="D160" s="803"/>
      <c r="E160" s="803"/>
      <c r="F160" s="803"/>
      <c r="G160" s="803"/>
      <c r="H160" s="803"/>
      <c r="I160" s="803"/>
      <c r="J160" s="803"/>
      <c r="K160" s="803"/>
      <c r="L160" s="803"/>
      <c r="M160" s="803"/>
      <c r="N160" s="803"/>
      <c r="O160" s="803"/>
      <c r="P160" s="803"/>
      <c r="Q160" s="803"/>
      <c r="R160" s="803"/>
      <c r="S160" s="803"/>
      <c r="T160" s="803"/>
      <c r="U160" s="803"/>
      <c r="V160" s="803"/>
      <c r="W160" s="803"/>
      <c r="X160" s="803"/>
      <c r="Y160" s="803"/>
      <c r="Z160" s="803"/>
      <c r="AA160" s="803"/>
      <c r="AB160" s="803"/>
      <c r="AC160" s="803"/>
      <c r="AD160" s="803"/>
      <c r="AE160" s="803"/>
      <c r="AF160" s="803"/>
      <c r="AG160" s="803"/>
      <c r="AH160" s="803"/>
      <c r="AI160" s="803"/>
      <c r="AJ160" s="803"/>
      <c r="AK160" s="803"/>
    </row>
    <row r="161" ht="15.75" customHeight="1">
      <c r="A161" s="803"/>
      <c r="B161" s="803"/>
      <c r="C161" s="803"/>
      <c r="D161" s="803"/>
      <c r="E161" s="803"/>
      <c r="F161" s="803"/>
      <c r="G161" s="803"/>
      <c r="H161" s="803"/>
      <c r="I161" s="803"/>
      <c r="J161" s="803"/>
      <c r="K161" s="803"/>
      <c r="L161" s="803"/>
      <c r="M161" s="803"/>
      <c r="N161" s="803"/>
      <c r="O161" s="803"/>
      <c r="P161" s="803"/>
      <c r="Q161" s="803"/>
      <c r="R161" s="803"/>
      <c r="S161" s="803"/>
      <c r="T161" s="803"/>
      <c r="U161" s="803"/>
      <c r="V161" s="803"/>
      <c r="W161" s="803"/>
      <c r="X161" s="803"/>
      <c r="Y161" s="803"/>
      <c r="Z161" s="803"/>
      <c r="AA161" s="803"/>
      <c r="AB161" s="803"/>
      <c r="AC161" s="803"/>
      <c r="AD161" s="803"/>
      <c r="AE161" s="803"/>
      <c r="AF161" s="803"/>
      <c r="AG161" s="803"/>
      <c r="AH161" s="803"/>
      <c r="AI161" s="803"/>
      <c r="AJ161" s="803"/>
      <c r="AK161" s="803"/>
    </row>
    <row r="162" ht="15.75" customHeight="1">
      <c r="A162" s="803"/>
      <c r="B162" s="803"/>
      <c r="C162" s="803"/>
      <c r="D162" s="803"/>
      <c r="E162" s="803"/>
      <c r="F162" s="803"/>
      <c r="G162" s="803"/>
      <c r="H162" s="803"/>
      <c r="I162" s="803"/>
      <c r="J162" s="803"/>
      <c r="K162" s="803"/>
      <c r="L162" s="803"/>
      <c r="M162" s="803"/>
      <c r="N162" s="803"/>
      <c r="O162" s="803"/>
      <c r="P162" s="803"/>
      <c r="Q162" s="803"/>
      <c r="R162" s="803"/>
      <c r="S162" s="803"/>
      <c r="T162" s="803"/>
      <c r="U162" s="803"/>
      <c r="V162" s="803"/>
      <c r="W162" s="803"/>
      <c r="X162" s="803"/>
      <c r="Y162" s="803"/>
      <c r="Z162" s="803"/>
      <c r="AA162" s="803"/>
      <c r="AB162" s="803"/>
      <c r="AC162" s="803"/>
      <c r="AD162" s="803"/>
      <c r="AE162" s="803"/>
      <c r="AF162" s="803"/>
      <c r="AG162" s="803"/>
      <c r="AH162" s="803"/>
      <c r="AI162" s="803"/>
      <c r="AJ162" s="803"/>
      <c r="AK162" s="803"/>
    </row>
    <row r="163" ht="15.75" customHeight="1">
      <c r="A163" s="803"/>
      <c r="B163" s="803"/>
      <c r="C163" s="803"/>
      <c r="D163" s="803"/>
      <c r="E163" s="803"/>
      <c r="F163" s="803"/>
      <c r="G163" s="803"/>
      <c r="H163" s="803"/>
      <c r="I163" s="803"/>
      <c r="J163" s="803"/>
      <c r="K163" s="803"/>
      <c r="L163" s="803"/>
      <c r="M163" s="803"/>
      <c r="N163" s="803"/>
      <c r="O163" s="803"/>
      <c r="P163" s="803"/>
      <c r="Q163" s="803"/>
      <c r="R163" s="803"/>
      <c r="S163" s="803"/>
      <c r="T163" s="803"/>
      <c r="U163" s="803"/>
      <c r="V163" s="803"/>
      <c r="W163" s="803"/>
      <c r="X163" s="803"/>
      <c r="Y163" s="803"/>
      <c r="Z163" s="803"/>
      <c r="AA163" s="803"/>
      <c r="AB163" s="803"/>
      <c r="AC163" s="803"/>
      <c r="AD163" s="803"/>
      <c r="AE163" s="803"/>
      <c r="AF163" s="803"/>
      <c r="AG163" s="803"/>
      <c r="AH163" s="803"/>
      <c r="AI163" s="803"/>
      <c r="AJ163" s="803"/>
      <c r="AK163" s="803"/>
    </row>
    <row r="164" ht="15.75" customHeight="1">
      <c r="A164" s="803"/>
      <c r="B164" s="803"/>
      <c r="C164" s="803"/>
      <c r="D164" s="803"/>
      <c r="E164" s="803"/>
      <c r="F164" s="803"/>
      <c r="G164" s="803"/>
      <c r="H164" s="803"/>
      <c r="I164" s="803"/>
      <c r="J164" s="803"/>
      <c r="K164" s="803"/>
      <c r="L164" s="803"/>
      <c r="M164" s="803"/>
      <c r="N164" s="803"/>
      <c r="O164" s="803"/>
      <c r="P164" s="803"/>
      <c r="Q164" s="803"/>
      <c r="R164" s="803"/>
      <c r="S164" s="803"/>
      <c r="T164" s="803"/>
      <c r="U164" s="803"/>
      <c r="V164" s="803"/>
      <c r="W164" s="803"/>
      <c r="X164" s="803"/>
      <c r="Y164" s="803"/>
      <c r="Z164" s="803"/>
      <c r="AA164" s="803"/>
      <c r="AB164" s="803"/>
      <c r="AC164" s="803"/>
      <c r="AD164" s="803"/>
      <c r="AE164" s="803"/>
      <c r="AF164" s="803"/>
      <c r="AG164" s="803"/>
      <c r="AH164" s="803"/>
      <c r="AI164" s="803"/>
      <c r="AJ164" s="803"/>
      <c r="AK164" s="803"/>
    </row>
    <row r="165" ht="15.75" customHeight="1">
      <c r="A165" s="803"/>
      <c r="B165" s="803"/>
      <c r="C165" s="803"/>
      <c r="D165" s="803"/>
      <c r="E165" s="803"/>
      <c r="F165" s="803"/>
      <c r="G165" s="803"/>
      <c r="H165" s="803"/>
      <c r="I165" s="803"/>
      <c r="J165" s="803"/>
      <c r="K165" s="803"/>
      <c r="L165" s="803"/>
      <c r="M165" s="803"/>
      <c r="N165" s="803"/>
      <c r="O165" s="803"/>
      <c r="P165" s="803"/>
      <c r="Q165" s="803"/>
      <c r="R165" s="803"/>
      <c r="S165" s="803"/>
      <c r="T165" s="803"/>
      <c r="U165" s="803"/>
      <c r="V165" s="803"/>
      <c r="W165" s="803"/>
      <c r="X165" s="803"/>
      <c r="Y165" s="803"/>
      <c r="Z165" s="803"/>
      <c r="AA165" s="803"/>
      <c r="AB165" s="803"/>
      <c r="AC165" s="803"/>
      <c r="AD165" s="803"/>
      <c r="AE165" s="803"/>
      <c r="AF165" s="803"/>
      <c r="AG165" s="803"/>
      <c r="AH165" s="803"/>
      <c r="AI165" s="803"/>
      <c r="AJ165" s="803"/>
      <c r="AK165" s="803"/>
    </row>
    <row r="166" ht="15.75" customHeight="1">
      <c r="A166" s="803"/>
      <c r="B166" s="803"/>
      <c r="C166" s="803"/>
      <c r="D166" s="803"/>
      <c r="E166" s="803"/>
      <c r="F166" s="803"/>
      <c r="G166" s="803"/>
      <c r="H166" s="803"/>
      <c r="I166" s="803"/>
      <c r="J166" s="803"/>
      <c r="K166" s="803"/>
      <c r="L166" s="803"/>
      <c r="M166" s="803"/>
      <c r="N166" s="803"/>
      <c r="O166" s="803"/>
      <c r="P166" s="803"/>
      <c r="Q166" s="803"/>
      <c r="R166" s="803"/>
      <c r="S166" s="803"/>
      <c r="T166" s="803"/>
      <c r="U166" s="803"/>
      <c r="V166" s="803"/>
      <c r="W166" s="803"/>
      <c r="X166" s="803"/>
      <c r="Y166" s="803"/>
      <c r="Z166" s="803"/>
      <c r="AA166" s="803"/>
      <c r="AB166" s="803"/>
      <c r="AC166" s="803"/>
      <c r="AD166" s="803"/>
      <c r="AE166" s="803"/>
      <c r="AF166" s="803"/>
      <c r="AG166" s="803"/>
      <c r="AH166" s="803"/>
      <c r="AI166" s="803"/>
      <c r="AJ166" s="803"/>
      <c r="AK166" s="803"/>
    </row>
    <row r="167" ht="15.75" customHeight="1">
      <c r="A167" s="803"/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803"/>
      <c r="AB167" s="803"/>
      <c r="AC167" s="803"/>
      <c r="AD167" s="803"/>
      <c r="AE167" s="803"/>
      <c r="AF167" s="803"/>
      <c r="AG167" s="803"/>
      <c r="AH167" s="803"/>
      <c r="AI167" s="803"/>
      <c r="AJ167" s="803"/>
      <c r="AK167" s="803"/>
    </row>
    <row r="168" ht="15.75" customHeight="1">
      <c r="A168" s="803"/>
      <c r="B168" s="803"/>
      <c r="C168" s="803"/>
      <c r="D168" s="803"/>
      <c r="E168" s="803"/>
      <c r="F168" s="803"/>
      <c r="G168" s="803"/>
      <c r="H168" s="803"/>
      <c r="I168" s="803"/>
      <c r="J168" s="803"/>
      <c r="K168" s="803"/>
      <c r="L168" s="803"/>
      <c r="M168" s="803"/>
      <c r="N168" s="803"/>
      <c r="O168" s="803"/>
      <c r="P168" s="803"/>
      <c r="Q168" s="803"/>
      <c r="R168" s="803"/>
      <c r="S168" s="803"/>
      <c r="T168" s="803"/>
      <c r="U168" s="803"/>
      <c r="V168" s="803"/>
      <c r="W168" s="803"/>
      <c r="X168" s="803"/>
      <c r="Y168" s="803"/>
      <c r="Z168" s="803"/>
      <c r="AA168" s="803"/>
      <c r="AB168" s="803"/>
      <c r="AC168" s="803"/>
      <c r="AD168" s="803"/>
      <c r="AE168" s="803"/>
      <c r="AF168" s="803"/>
      <c r="AG168" s="803"/>
      <c r="AH168" s="803"/>
      <c r="AI168" s="803"/>
      <c r="AJ168" s="803"/>
      <c r="AK168" s="803"/>
    </row>
    <row r="169" ht="15.75" customHeight="1">
      <c r="A169" s="803"/>
      <c r="B169" s="803"/>
      <c r="C169" s="803"/>
      <c r="D169" s="803"/>
      <c r="E169" s="803"/>
      <c r="F169" s="803"/>
      <c r="G169" s="803"/>
      <c r="H169" s="803"/>
      <c r="I169" s="803"/>
      <c r="J169" s="803"/>
      <c r="K169" s="803"/>
      <c r="L169" s="803"/>
      <c r="M169" s="803"/>
      <c r="N169" s="803"/>
      <c r="O169" s="803"/>
      <c r="P169" s="803"/>
      <c r="Q169" s="803"/>
      <c r="R169" s="803"/>
      <c r="S169" s="803"/>
      <c r="T169" s="803"/>
      <c r="U169" s="803"/>
      <c r="V169" s="803"/>
      <c r="W169" s="803"/>
      <c r="X169" s="803"/>
      <c r="Y169" s="803"/>
      <c r="Z169" s="803"/>
      <c r="AA169" s="803"/>
      <c r="AB169" s="803"/>
      <c r="AC169" s="803"/>
      <c r="AD169" s="803"/>
      <c r="AE169" s="803"/>
      <c r="AF169" s="803"/>
      <c r="AG169" s="803"/>
      <c r="AH169" s="803"/>
      <c r="AI169" s="803"/>
      <c r="AJ169" s="803"/>
      <c r="AK169" s="803"/>
    </row>
    <row r="170" ht="15.75" customHeight="1">
      <c r="A170" s="803"/>
      <c r="B170" s="803"/>
      <c r="C170" s="803"/>
      <c r="D170" s="803"/>
      <c r="E170" s="803"/>
      <c r="F170" s="803"/>
      <c r="G170" s="803"/>
      <c r="H170" s="803"/>
      <c r="I170" s="803"/>
      <c r="J170" s="803"/>
      <c r="K170" s="803"/>
      <c r="L170" s="803"/>
      <c r="M170" s="803"/>
      <c r="N170" s="803"/>
      <c r="O170" s="803"/>
      <c r="P170" s="803"/>
      <c r="Q170" s="803"/>
      <c r="R170" s="803"/>
      <c r="S170" s="803"/>
      <c r="T170" s="803"/>
      <c r="U170" s="803"/>
      <c r="V170" s="803"/>
      <c r="W170" s="803"/>
      <c r="X170" s="803"/>
      <c r="Y170" s="803"/>
      <c r="Z170" s="803"/>
      <c r="AA170" s="803"/>
      <c r="AB170" s="803"/>
      <c r="AC170" s="803"/>
      <c r="AD170" s="803"/>
      <c r="AE170" s="803"/>
      <c r="AF170" s="803"/>
      <c r="AG170" s="803"/>
      <c r="AH170" s="803"/>
      <c r="AI170" s="803"/>
      <c r="AJ170" s="803"/>
      <c r="AK170" s="803"/>
    </row>
    <row r="171" ht="15.75" customHeight="1">
      <c r="A171" s="803"/>
      <c r="B171" s="803"/>
      <c r="C171" s="803"/>
      <c r="D171" s="803"/>
      <c r="E171" s="803"/>
      <c r="F171" s="803"/>
      <c r="G171" s="803"/>
      <c r="H171" s="803"/>
      <c r="I171" s="803"/>
      <c r="J171" s="803"/>
      <c r="K171" s="803"/>
      <c r="L171" s="803"/>
      <c r="M171" s="803"/>
      <c r="N171" s="803"/>
      <c r="O171" s="803"/>
      <c r="P171" s="803"/>
      <c r="Q171" s="803"/>
      <c r="R171" s="803"/>
      <c r="S171" s="803"/>
      <c r="T171" s="803"/>
      <c r="U171" s="803"/>
      <c r="V171" s="803"/>
      <c r="W171" s="803"/>
      <c r="X171" s="803"/>
      <c r="Y171" s="803"/>
      <c r="Z171" s="803"/>
      <c r="AA171" s="803"/>
      <c r="AB171" s="803"/>
      <c r="AC171" s="803"/>
      <c r="AD171" s="803"/>
      <c r="AE171" s="803"/>
      <c r="AF171" s="803"/>
      <c r="AG171" s="803"/>
      <c r="AH171" s="803"/>
      <c r="AI171" s="803"/>
      <c r="AJ171" s="803"/>
      <c r="AK171" s="803"/>
    </row>
    <row r="172" ht="15.75" customHeight="1">
      <c r="A172" s="803"/>
      <c r="B172" s="803"/>
      <c r="C172" s="803"/>
      <c r="D172" s="803"/>
      <c r="E172" s="803"/>
      <c r="F172" s="803"/>
      <c r="G172" s="803"/>
      <c r="H172" s="803"/>
      <c r="I172" s="803"/>
      <c r="J172" s="803"/>
      <c r="K172" s="803"/>
      <c r="L172" s="803"/>
      <c r="M172" s="803"/>
      <c r="N172" s="803"/>
      <c r="O172" s="803"/>
      <c r="P172" s="803"/>
      <c r="Q172" s="803"/>
      <c r="R172" s="803"/>
      <c r="S172" s="803"/>
      <c r="T172" s="803"/>
      <c r="U172" s="803"/>
      <c r="V172" s="803"/>
      <c r="W172" s="803"/>
      <c r="X172" s="803"/>
      <c r="Y172" s="803"/>
      <c r="Z172" s="803"/>
      <c r="AA172" s="803"/>
      <c r="AB172" s="803"/>
      <c r="AC172" s="803"/>
      <c r="AD172" s="803"/>
      <c r="AE172" s="803"/>
      <c r="AF172" s="803"/>
      <c r="AG172" s="803"/>
      <c r="AH172" s="803"/>
      <c r="AI172" s="803"/>
      <c r="AJ172" s="803"/>
      <c r="AK172" s="803"/>
    </row>
    <row r="173" ht="15.75" customHeight="1">
      <c r="A173" s="803"/>
      <c r="B173" s="803"/>
      <c r="C173" s="803"/>
      <c r="D173" s="803"/>
      <c r="E173" s="803"/>
      <c r="F173" s="803"/>
      <c r="G173" s="803"/>
      <c r="H173" s="803"/>
      <c r="I173" s="803"/>
      <c r="J173" s="803"/>
      <c r="K173" s="803"/>
      <c r="L173" s="803"/>
      <c r="M173" s="803"/>
      <c r="N173" s="803"/>
      <c r="O173" s="803"/>
      <c r="P173" s="803"/>
      <c r="Q173" s="803"/>
      <c r="R173" s="803"/>
      <c r="S173" s="803"/>
      <c r="T173" s="803"/>
      <c r="U173" s="803"/>
      <c r="V173" s="803"/>
      <c r="W173" s="803"/>
      <c r="X173" s="803"/>
      <c r="Y173" s="803"/>
      <c r="Z173" s="803"/>
      <c r="AA173" s="803"/>
      <c r="AB173" s="803"/>
      <c r="AC173" s="803"/>
      <c r="AD173" s="803"/>
      <c r="AE173" s="803"/>
      <c r="AF173" s="803"/>
      <c r="AG173" s="803"/>
      <c r="AH173" s="803"/>
      <c r="AI173" s="803"/>
      <c r="AJ173" s="803"/>
      <c r="AK173" s="803"/>
    </row>
    <row r="174" ht="15.75" customHeight="1">
      <c r="A174" s="803"/>
      <c r="B174" s="803"/>
      <c r="C174" s="803"/>
      <c r="D174" s="803"/>
      <c r="E174" s="803"/>
      <c r="F174" s="803"/>
      <c r="G174" s="803"/>
      <c r="H174" s="803"/>
      <c r="I174" s="803"/>
      <c r="J174" s="803"/>
      <c r="K174" s="803"/>
      <c r="L174" s="803"/>
      <c r="M174" s="803"/>
      <c r="N174" s="803"/>
      <c r="O174" s="803"/>
      <c r="P174" s="803"/>
      <c r="Q174" s="803"/>
      <c r="R174" s="803"/>
      <c r="S174" s="803"/>
      <c r="T174" s="803"/>
      <c r="U174" s="803"/>
      <c r="V174" s="803"/>
      <c r="W174" s="803"/>
      <c r="X174" s="803"/>
      <c r="Y174" s="803"/>
      <c r="Z174" s="803"/>
      <c r="AA174" s="803"/>
      <c r="AB174" s="803"/>
      <c r="AC174" s="803"/>
      <c r="AD174" s="803"/>
      <c r="AE174" s="803"/>
      <c r="AF174" s="803"/>
      <c r="AG174" s="803"/>
      <c r="AH174" s="803"/>
      <c r="AI174" s="803"/>
      <c r="AJ174" s="803"/>
      <c r="AK174" s="803"/>
    </row>
    <row r="175" ht="15.75" customHeight="1">
      <c r="A175" s="803"/>
      <c r="B175" s="803"/>
      <c r="C175" s="803"/>
      <c r="D175" s="803"/>
      <c r="E175" s="803"/>
      <c r="F175" s="803"/>
      <c r="G175" s="803"/>
      <c r="H175" s="803"/>
      <c r="I175" s="803"/>
      <c r="J175" s="803"/>
      <c r="K175" s="803"/>
      <c r="L175" s="803"/>
      <c r="M175" s="803"/>
      <c r="N175" s="803"/>
      <c r="O175" s="803"/>
      <c r="P175" s="803"/>
      <c r="Q175" s="803"/>
      <c r="R175" s="803"/>
      <c r="S175" s="803"/>
      <c r="T175" s="803"/>
      <c r="U175" s="803"/>
      <c r="V175" s="803"/>
      <c r="W175" s="803"/>
      <c r="X175" s="803"/>
      <c r="Y175" s="803"/>
      <c r="Z175" s="803"/>
      <c r="AA175" s="803"/>
      <c r="AB175" s="803"/>
      <c r="AC175" s="803"/>
      <c r="AD175" s="803"/>
      <c r="AE175" s="803"/>
      <c r="AF175" s="803"/>
      <c r="AG175" s="803"/>
      <c r="AH175" s="803"/>
      <c r="AI175" s="803"/>
      <c r="AJ175" s="803"/>
      <c r="AK175" s="803"/>
    </row>
    <row r="176" ht="15.75" customHeight="1">
      <c r="A176" s="803"/>
      <c r="B176" s="803"/>
      <c r="C176" s="803"/>
      <c r="D176" s="803"/>
      <c r="E176" s="803"/>
      <c r="F176" s="803"/>
      <c r="G176" s="803"/>
      <c r="H176" s="803"/>
      <c r="I176" s="803"/>
      <c r="J176" s="803"/>
      <c r="K176" s="803"/>
      <c r="L176" s="803"/>
      <c r="M176" s="803"/>
      <c r="N176" s="803"/>
      <c r="O176" s="803"/>
      <c r="P176" s="803"/>
      <c r="Q176" s="803"/>
      <c r="R176" s="803"/>
      <c r="S176" s="803"/>
      <c r="T176" s="803"/>
      <c r="U176" s="803"/>
      <c r="V176" s="803"/>
      <c r="W176" s="803"/>
      <c r="X176" s="803"/>
      <c r="Y176" s="803"/>
      <c r="Z176" s="803"/>
      <c r="AA176" s="803"/>
      <c r="AB176" s="803"/>
      <c r="AC176" s="803"/>
      <c r="AD176" s="803"/>
      <c r="AE176" s="803"/>
      <c r="AF176" s="803"/>
      <c r="AG176" s="803"/>
      <c r="AH176" s="803"/>
      <c r="AI176" s="803"/>
      <c r="AJ176" s="803"/>
      <c r="AK176" s="803"/>
    </row>
    <row r="177" ht="15.75" customHeight="1">
      <c r="A177" s="803"/>
      <c r="B177" s="803"/>
      <c r="C177" s="803"/>
      <c r="D177" s="803"/>
      <c r="E177" s="803"/>
      <c r="F177" s="803"/>
      <c r="G177" s="803"/>
      <c r="H177" s="803"/>
      <c r="I177" s="803"/>
      <c r="J177" s="803"/>
      <c r="K177" s="803"/>
      <c r="L177" s="803"/>
      <c r="M177" s="803"/>
      <c r="N177" s="803"/>
      <c r="O177" s="803"/>
      <c r="P177" s="803"/>
      <c r="Q177" s="803"/>
      <c r="R177" s="803"/>
      <c r="S177" s="803"/>
      <c r="T177" s="803"/>
      <c r="U177" s="803"/>
      <c r="V177" s="803"/>
      <c r="W177" s="803"/>
      <c r="X177" s="803"/>
      <c r="Y177" s="803"/>
      <c r="Z177" s="803"/>
      <c r="AA177" s="803"/>
      <c r="AB177" s="803"/>
      <c r="AC177" s="803"/>
      <c r="AD177" s="803"/>
      <c r="AE177" s="803"/>
      <c r="AF177" s="803"/>
      <c r="AG177" s="803"/>
      <c r="AH177" s="803"/>
      <c r="AI177" s="803"/>
      <c r="AJ177" s="803"/>
      <c r="AK177" s="803"/>
    </row>
    <row r="178" ht="15.75" customHeight="1">
      <c r="A178" s="803"/>
      <c r="B178" s="803"/>
      <c r="C178" s="803"/>
      <c r="D178" s="803"/>
      <c r="E178" s="803"/>
      <c r="F178" s="803"/>
      <c r="G178" s="803"/>
      <c r="H178" s="803"/>
      <c r="I178" s="803"/>
      <c r="J178" s="803"/>
      <c r="K178" s="803"/>
      <c r="L178" s="803"/>
      <c r="M178" s="803"/>
      <c r="N178" s="803"/>
      <c r="O178" s="803"/>
      <c r="P178" s="803"/>
      <c r="Q178" s="803"/>
      <c r="R178" s="803"/>
      <c r="S178" s="803"/>
      <c r="T178" s="803"/>
      <c r="U178" s="803"/>
      <c r="V178" s="803"/>
      <c r="W178" s="803"/>
      <c r="X178" s="803"/>
      <c r="Y178" s="803"/>
      <c r="Z178" s="803"/>
      <c r="AA178" s="803"/>
      <c r="AB178" s="803"/>
      <c r="AC178" s="803"/>
      <c r="AD178" s="803"/>
      <c r="AE178" s="803"/>
      <c r="AF178" s="803"/>
      <c r="AG178" s="803"/>
      <c r="AH178" s="803"/>
      <c r="AI178" s="803"/>
      <c r="AJ178" s="803"/>
      <c r="AK178" s="803"/>
    </row>
    <row r="179" ht="15.75" customHeight="1">
      <c r="A179" s="803"/>
      <c r="B179" s="803"/>
      <c r="C179" s="803"/>
      <c r="D179" s="803"/>
      <c r="E179" s="803"/>
      <c r="F179" s="803"/>
      <c r="G179" s="803"/>
      <c r="H179" s="803"/>
      <c r="I179" s="803"/>
      <c r="J179" s="803"/>
      <c r="K179" s="803"/>
      <c r="L179" s="803"/>
      <c r="M179" s="803"/>
      <c r="N179" s="803"/>
      <c r="O179" s="803"/>
      <c r="P179" s="803"/>
      <c r="Q179" s="803"/>
      <c r="R179" s="803"/>
      <c r="S179" s="803"/>
      <c r="T179" s="803"/>
      <c r="U179" s="803"/>
      <c r="V179" s="803"/>
      <c r="W179" s="803"/>
      <c r="X179" s="803"/>
      <c r="Y179" s="803"/>
      <c r="Z179" s="803"/>
      <c r="AA179" s="803"/>
      <c r="AB179" s="803"/>
      <c r="AC179" s="803"/>
      <c r="AD179" s="803"/>
      <c r="AE179" s="803"/>
      <c r="AF179" s="803"/>
      <c r="AG179" s="803"/>
      <c r="AH179" s="803"/>
      <c r="AI179" s="803"/>
      <c r="AJ179" s="803"/>
      <c r="AK179" s="803"/>
    </row>
    <row r="180" ht="15.75" customHeight="1">
      <c r="A180" s="803"/>
      <c r="B180" s="803"/>
      <c r="C180" s="803"/>
      <c r="D180" s="803"/>
      <c r="E180" s="803"/>
      <c r="F180" s="803"/>
      <c r="G180" s="803"/>
      <c r="H180" s="803"/>
      <c r="I180" s="803"/>
      <c r="J180" s="803"/>
      <c r="K180" s="803"/>
      <c r="L180" s="803"/>
      <c r="M180" s="803"/>
      <c r="N180" s="803"/>
      <c r="O180" s="803"/>
      <c r="P180" s="803"/>
      <c r="Q180" s="803"/>
      <c r="R180" s="803"/>
      <c r="S180" s="803"/>
      <c r="T180" s="803"/>
      <c r="U180" s="803"/>
      <c r="V180" s="803"/>
      <c r="W180" s="803"/>
      <c r="X180" s="803"/>
      <c r="Y180" s="803"/>
      <c r="Z180" s="803"/>
      <c r="AA180" s="803"/>
      <c r="AB180" s="803"/>
      <c r="AC180" s="803"/>
      <c r="AD180" s="803"/>
      <c r="AE180" s="803"/>
      <c r="AF180" s="803"/>
      <c r="AG180" s="803"/>
      <c r="AH180" s="803"/>
      <c r="AI180" s="803"/>
      <c r="AJ180" s="803"/>
      <c r="AK180" s="803"/>
    </row>
    <row r="181" ht="15.75" customHeight="1">
      <c r="A181" s="803"/>
      <c r="B181" s="803"/>
      <c r="C181" s="803"/>
      <c r="D181" s="803"/>
      <c r="E181" s="803"/>
      <c r="F181" s="803"/>
      <c r="G181" s="803"/>
      <c r="H181" s="803"/>
      <c r="I181" s="803"/>
      <c r="J181" s="803"/>
      <c r="K181" s="803"/>
      <c r="L181" s="803"/>
      <c r="M181" s="803"/>
      <c r="N181" s="803"/>
      <c r="O181" s="803"/>
      <c r="P181" s="803"/>
      <c r="Q181" s="803"/>
      <c r="R181" s="803"/>
      <c r="S181" s="803"/>
      <c r="T181" s="803"/>
      <c r="U181" s="803"/>
      <c r="V181" s="803"/>
      <c r="W181" s="803"/>
      <c r="X181" s="803"/>
      <c r="Y181" s="803"/>
      <c r="Z181" s="803"/>
      <c r="AA181" s="803"/>
      <c r="AB181" s="803"/>
      <c r="AC181" s="803"/>
      <c r="AD181" s="803"/>
      <c r="AE181" s="803"/>
      <c r="AF181" s="803"/>
      <c r="AG181" s="803"/>
      <c r="AH181" s="803"/>
      <c r="AI181" s="803"/>
      <c r="AJ181" s="803"/>
      <c r="AK181" s="803"/>
    </row>
    <row r="182" ht="15.75" customHeight="1">
      <c r="A182" s="803"/>
      <c r="B182" s="803"/>
      <c r="C182" s="803"/>
      <c r="D182" s="803"/>
      <c r="E182" s="803"/>
      <c r="F182" s="803"/>
      <c r="G182" s="803"/>
      <c r="H182" s="803"/>
      <c r="I182" s="803"/>
      <c r="J182" s="803"/>
      <c r="K182" s="803"/>
      <c r="L182" s="803"/>
      <c r="M182" s="803"/>
      <c r="N182" s="803"/>
      <c r="O182" s="803"/>
      <c r="P182" s="803"/>
      <c r="Q182" s="803"/>
      <c r="R182" s="803"/>
      <c r="S182" s="803"/>
      <c r="T182" s="803"/>
      <c r="U182" s="803"/>
      <c r="V182" s="803"/>
      <c r="W182" s="803"/>
      <c r="X182" s="803"/>
      <c r="Y182" s="803"/>
      <c r="Z182" s="803"/>
      <c r="AA182" s="803"/>
      <c r="AB182" s="803"/>
      <c r="AC182" s="803"/>
      <c r="AD182" s="803"/>
      <c r="AE182" s="803"/>
      <c r="AF182" s="803"/>
      <c r="AG182" s="803"/>
      <c r="AH182" s="803"/>
      <c r="AI182" s="803"/>
      <c r="AJ182" s="803"/>
      <c r="AK182" s="803"/>
    </row>
    <row r="183" ht="15.75" customHeight="1">
      <c r="A183" s="803"/>
      <c r="B183" s="803"/>
      <c r="C183" s="803"/>
      <c r="D183" s="803"/>
      <c r="E183" s="803"/>
      <c r="F183" s="803"/>
      <c r="G183" s="803"/>
      <c r="H183" s="803"/>
      <c r="I183" s="803"/>
      <c r="J183" s="803"/>
      <c r="K183" s="803"/>
      <c r="L183" s="803"/>
      <c r="M183" s="803"/>
      <c r="N183" s="803"/>
      <c r="O183" s="803"/>
      <c r="P183" s="803"/>
      <c r="Q183" s="803"/>
      <c r="R183" s="803"/>
      <c r="S183" s="803"/>
      <c r="T183" s="803"/>
      <c r="U183" s="803"/>
      <c r="V183" s="803"/>
      <c r="W183" s="803"/>
      <c r="X183" s="803"/>
      <c r="Y183" s="803"/>
      <c r="Z183" s="803"/>
      <c r="AA183" s="803"/>
      <c r="AB183" s="803"/>
      <c r="AC183" s="803"/>
      <c r="AD183" s="803"/>
      <c r="AE183" s="803"/>
      <c r="AF183" s="803"/>
      <c r="AG183" s="803"/>
      <c r="AH183" s="803"/>
      <c r="AI183" s="803"/>
      <c r="AJ183" s="803"/>
      <c r="AK183" s="803"/>
    </row>
    <row r="184" ht="15.75" customHeight="1">
      <c r="A184" s="803"/>
      <c r="B184" s="803"/>
      <c r="C184" s="803"/>
      <c r="D184" s="803"/>
      <c r="E184" s="803"/>
      <c r="F184" s="803"/>
      <c r="G184" s="803"/>
      <c r="H184" s="803"/>
      <c r="I184" s="803"/>
      <c r="J184" s="803"/>
      <c r="K184" s="803"/>
      <c r="L184" s="803"/>
      <c r="M184" s="803"/>
      <c r="N184" s="803"/>
      <c r="O184" s="803"/>
      <c r="P184" s="803"/>
      <c r="Q184" s="803"/>
      <c r="R184" s="803"/>
      <c r="S184" s="803"/>
      <c r="T184" s="803"/>
      <c r="U184" s="803"/>
      <c r="V184" s="803"/>
      <c r="W184" s="803"/>
      <c r="X184" s="803"/>
      <c r="Y184" s="803"/>
      <c r="Z184" s="803"/>
      <c r="AA184" s="803"/>
      <c r="AB184" s="803"/>
      <c r="AC184" s="803"/>
      <c r="AD184" s="803"/>
      <c r="AE184" s="803"/>
      <c r="AF184" s="803"/>
      <c r="AG184" s="803"/>
      <c r="AH184" s="803"/>
      <c r="AI184" s="803"/>
      <c r="AJ184" s="803"/>
      <c r="AK184" s="803"/>
    </row>
    <row r="185" ht="15.75" customHeight="1">
      <c r="A185" s="803"/>
      <c r="B185" s="803"/>
      <c r="C185" s="803"/>
      <c r="D185" s="803"/>
      <c r="E185" s="803"/>
      <c r="F185" s="803"/>
      <c r="G185" s="803"/>
      <c r="H185" s="803"/>
      <c r="I185" s="803"/>
      <c r="J185" s="803"/>
      <c r="K185" s="803"/>
      <c r="L185" s="803"/>
      <c r="M185" s="803"/>
      <c r="N185" s="803"/>
      <c r="O185" s="803"/>
      <c r="P185" s="803"/>
      <c r="Q185" s="803"/>
      <c r="R185" s="803"/>
      <c r="S185" s="803"/>
      <c r="T185" s="803"/>
      <c r="U185" s="803"/>
      <c r="V185" s="803"/>
      <c r="W185" s="803"/>
      <c r="X185" s="803"/>
      <c r="Y185" s="803"/>
      <c r="Z185" s="803"/>
      <c r="AA185" s="803"/>
      <c r="AB185" s="803"/>
      <c r="AC185" s="803"/>
      <c r="AD185" s="803"/>
      <c r="AE185" s="803"/>
      <c r="AF185" s="803"/>
      <c r="AG185" s="803"/>
      <c r="AH185" s="803"/>
      <c r="AI185" s="803"/>
      <c r="AJ185" s="803"/>
      <c r="AK185" s="803"/>
    </row>
    <row r="186" ht="15.75" customHeight="1">
      <c r="A186" s="803"/>
      <c r="B186" s="803"/>
      <c r="C186" s="803"/>
      <c r="D186" s="803"/>
      <c r="E186" s="803"/>
      <c r="F186" s="803"/>
      <c r="G186" s="803"/>
      <c r="H186" s="803"/>
      <c r="I186" s="803"/>
      <c r="J186" s="803"/>
      <c r="K186" s="803"/>
      <c r="L186" s="803"/>
      <c r="M186" s="803"/>
      <c r="N186" s="803"/>
      <c r="O186" s="803"/>
      <c r="P186" s="803"/>
      <c r="Q186" s="803"/>
      <c r="R186" s="803"/>
      <c r="S186" s="803"/>
      <c r="T186" s="803"/>
      <c r="U186" s="803"/>
      <c r="V186" s="803"/>
      <c r="W186" s="803"/>
      <c r="X186" s="803"/>
      <c r="Y186" s="803"/>
      <c r="Z186" s="803"/>
      <c r="AA186" s="803"/>
      <c r="AB186" s="803"/>
      <c r="AC186" s="803"/>
      <c r="AD186" s="803"/>
      <c r="AE186" s="803"/>
      <c r="AF186" s="803"/>
      <c r="AG186" s="803"/>
      <c r="AH186" s="803"/>
      <c r="AI186" s="803"/>
      <c r="AJ186" s="803"/>
      <c r="AK186" s="803"/>
    </row>
    <row r="187" ht="15.75" customHeight="1">
      <c r="A187" s="803"/>
      <c r="B187" s="803"/>
      <c r="C187" s="803"/>
      <c r="D187" s="803"/>
      <c r="E187" s="803"/>
      <c r="F187" s="803"/>
      <c r="G187" s="803"/>
      <c r="H187" s="803"/>
      <c r="I187" s="803"/>
      <c r="J187" s="803"/>
      <c r="K187" s="803"/>
      <c r="L187" s="803"/>
      <c r="M187" s="803"/>
      <c r="N187" s="803"/>
      <c r="O187" s="803"/>
      <c r="P187" s="803"/>
      <c r="Q187" s="803"/>
      <c r="R187" s="803"/>
      <c r="S187" s="803"/>
      <c r="T187" s="803"/>
      <c r="U187" s="803"/>
      <c r="V187" s="803"/>
      <c r="W187" s="803"/>
      <c r="X187" s="803"/>
      <c r="Y187" s="803"/>
      <c r="Z187" s="803"/>
      <c r="AA187" s="803"/>
      <c r="AB187" s="803"/>
      <c r="AC187" s="803"/>
      <c r="AD187" s="803"/>
      <c r="AE187" s="803"/>
      <c r="AF187" s="803"/>
      <c r="AG187" s="803"/>
      <c r="AH187" s="803"/>
      <c r="AI187" s="803"/>
      <c r="AJ187" s="803"/>
      <c r="AK187" s="803"/>
    </row>
    <row r="188" ht="15.75" customHeight="1">
      <c r="A188" s="803"/>
      <c r="B188" s="803"/>
      <c r="C188" s="803"/>
      <c r="D188" s="803"/>
      <c r="E188" s="803"/>
      <c r="F188" s="803"/>
      <c r="G188" s="803"/>
      <c r="H188" s="803"/>
      <c r="I188" s="803"/>
      <c r="J188" s="803"/>
      <c r="K188" s="803"/>
      <c r="L188" s="803"/>
      <c r="M188" s="803"/>
      <c r="N188" s="803"/>
      <c r="O188" s="803"/>
      <c r="P188" s="803"/>
      <c r="Q188" s="803"/>
      <c r="R188" s="803"/>
      <c r="S188" s="803"/>
      <c r="T188" s="803"/>
      <c r="U188" s="803"/>
      <c r="V188" s="803"/>
      <c r="W188" s="803"/>
      <c r="X188" s="803"/>
      <c r="Y188" s="803"/>
      <c r="Z188" s="803"/>
      <c r="AA188" s="803"/>
      <c r="AB188" s="803"/>
      <c r="AC188" s="803"/>
      <c r="AD188" s="803"/>
      <c r="AE188" s="803"/>
      <c r="AF188" s="803"/>
      <c r="AG188" s="803"/>
      <c r="AH188" s="803"/>
      <c r="AI188" s="803"/>
      <c r="AJ188" s="803"/>
      <c r="AK188" s="803"/>
    </row>
    <row r="189" ht="15.75" customHeight="1">
      <c r="A189" s="803"/>
      <c r="B189" s="803"/>
      <c r="C189" s="803"/>
      <c r="D189" s="803"/>
      <c r="E189" s="803"/>
      <c r="F189" s="803"/>
      <c r="G189" s="803"/>
      <c r="H189" s="803"/>
      <c r="I189" s="803"/>
      <c r="J189" s="803"/>
      <c r="K189" s="803"/>
      <c r="L189" s="803"/>
      <c r="M189" s="803"/>
      <c r="N189" s="803"/>
      <c r="O189" s="803"/>
      <c r="P189" s="803"/>
      <c r="Q189" s="803"/>
      <c r="R189" s="803"/>
      <c r="S189" s="803"/>
      <c r="T189" s="803"/>
      <c r="U189" s="803"/>
      <c r="V189" s="803"/>
      <c r="W189" s="803"/>
      <c r="X189" s="803"/>
      <c r="Y189" s="803"/>
      <c r="Z189" s="803"/>
      <c r="AA189" s="803"/>
      <c r="AB189" s="803"/>
      <c r="AC189" s="803"/>
      <c r="AD189" s="803"/>
      <c r="AE189" s="803"/>
      <c r="AF189" s="803"/>
      <c r="AG189" s="803"/>
      <c r="AH189" s="803"/>
      <c r="AI189" s="803"/>
      <c r="AJ189" s="803"/>
      <c r="AK189" s="803"/>
    </row>
    <row r="190" ht="15.75" customHeight="1">
      <c r="A190" s="803"/>
      <c r="B190" s="803"/>
      <c r="C190" s="803"/>
      <c r="D190" s="803"/>
      <c r="E190" s="803"/>
      <c r="F190" s="803"/>
      <c r="G190" s="803"/>
      <c r="H190" s="803"/>
      <c r="I190" s="803"/>
      <c r="J190" s="803"/>
      <c r="K190" s="803"/>
      <c r="L190" s="803"/>
      <c r="M190" s="803"/>
      <c r="N190" s="803"/>
      <c r="O190" s="803"/>
      <c r="P190" s="803"/>
      <c r="Q190" s="803"/>
      <c r="R190" s="803"/>
      <c r="S190" s="803"/>
      <c r="T190" s="803"/>
      <c r="U190" s="803"/>
      <c r="V190" s="803"/>
      <c r="W190" s="803"/>
      <c r="X190" s="803"/>
      <c r="Y190" s="803"/>
      <c r="Z190" s="803"/>
      <c r="AA190" s="803"/>
      <c r="AB190" s="803"/>
      <c r="AC190" s="803"/>
      <c r="AD190" s="803"/>
      <c r="AE190" s="803"/>
      <c r="AF190" s="803"/>
      <c r="AG190" s="803"/>
      <c r="AH190" s="803"/>
      <c r="AI190" s="803"/>
      <c r="AJ190" s="803"/>
      <c r="AK190" s="803"/>
    </row>
    <row r="191" ht="15.75" customHeight="1">
      <c r="A191" s="803"/>
      <c r="B191" s="803"/>
      <c r="C191" s="803"/>
      <c r="D191" s="803"/>
      <c r="E191" s="803"/>
      <c r="F191" s="803"/>
      <c r="G191" s="803"/>
      <c r="H191" s="803"/>
      <c r="I191" s="803"/>
      <c r="J191" s="803"/>
      <c r="K191" s="803"/>
      <c r="L191" s="803"/>
      <c r="M191" s="803"/>
      <c r="N191" s="803"/>
      <c r="O191" s="803"/>
      <c r="P191" s="803"/>
      <c r="Q191" s="803"/>
      <c r="R191" s="803"/>
      <c r="S191" s="803"/>
      <c r="T191" s="803"/>
      <c r="U191" s="803"/>
      <c r="V191" s="803"/>
      <c r="W191" s="803"/>
      <c r="X191" s="803"/>
      <c r="Y191" s="803"/>
      <c r="Z191" s="803"/>
      <c r="AA191" s="803"/>
      <c r="AB191" s="803"/>
      <c r="AC191" s="803"/>
      <c r="AD191" s="803"/>
      <c r="AE191" s="803"/>
      <c r="AF191" s="803"/>
      <c r="AG191" s="803"/>
      <c r="AH191" s="803"/>
      <c r="AI191" s="803"/>
      <c r="AJ191" s="803"/>
      <c r="AK191" s="803"/>
    </row>
    <row r="192" ht="15.75" customHeight="1">
      <c r="A192" s="803"/>
      <c r="B192" s="803"/>
      <c r="C192" s="803"/>
      <c r="D192" s="803"/>
      <c r="E192" s="803"/>
      <c r="F192" s="803"/>
      <c r="G192" s="803"/>
      <c r="H192" s="803"/>
      <c r="I192" s="803"/>
      <c r="J192" s="803"/>
      <c r="K192" s="803"/>
      <c r="L192" s="803"/>
      <c r="M192" s="803"/>
      <c r="N192" s="803"/>
      <c r="O192" s="803"/>
      <c r="P192" s="803"/>
      <c r="Q192" s="803"/>
      <c r="R192" s="803"/>
      <c r="S192" s="803"/>
      <c r="T192" s="803"/>
      <c r="U192" s="803"/>
      <c r="V192" s="803"/>
      <c r="W192" s="803"/>
      <c r="X192" s="803"/>
      <c r="Y192" s="803"/>
      <c r="Z192" s="803"/>
      <c r="AA192" s="803"/>
      <c r="AB192" s="803"/>
      <c r="AC192" s="803"/>
      <c r="AD192" s="803"/>
      <c r="AE192" s="803"/>
      <c r="AF192" s="803"/>
      <c r="AG192" s="803"/>
      <c r="AH192" s="803"/>
      <c r="AI192" s="803"/>
      <c r="AJ192" s="803"/>
      <c r="AK192" s="803"/>
    </row>
    <row r="193" ht="15.75" customHeight="1">
      <c r="A193" s="803"/>
      <c r="B193" s="803"/>
      <c r="C193" s="803"/>
      <c r="D193" s="803"/>
      <c r="E193" s="803"/>
      <c r="F193" s="803"/>
      <c r="G193" s="803"/>
      <c r="H193" s="803"/>
      <c r="I193" s="803"/>
      <c r="J193" s="803"/>
      <c r="K193" s="803"/>
      <c r="L193" s="803"/>
      <c r="M193" s="803"/>
      <c r="N193" s="803"/>
      <c r="O193" s="803"/>
      <c r="P193" s="803"/>
      <c r="Q193" s="803"/>
      <c r="R193" s="803"/>
      <c r="S193" s="803"/>
      <c r="T193" s="803"/>
      <c r="U193" s="803"/>
      <c r="V193" s="803"/>
      <c r="W193" s="803"/>
      <c r="X193" s="803"/>
      <c r="Y193" s="803"/>
      <c r="Z193" s="803"/>
      <c r="AA193" s="803"/>
      <c r="AB193" s="803"/>
      <c r="AC193" s="803"/>
      <c r="AD193" s="803"/>
      <c r="AE193" s="803"/>
      <c r="AF193" s="803"/>
      <c r="AG193" s="803"/>
      <c r="AH193" s="803"/>
      <c r="AI193" s="803"/>
      <c r="AJ193" s="803"/>
      <c r="AK193" s="803"/>
    </row>
    <row r="194" ht="15.75" customHeight="1">
      <c r="A194" s="803"/>
      <c r="B194" s="803"/>
      <c r="C194" s="803"/>
      <c r="D194" s="803"/>
      <c r="E194" s="803"/>
      <c r="F194" s="803"/>
      <c r="G194" s="803"/>
      <c r="H194" s="803"/>
      <c r="I194" s="803"/>
      <c r="J194" s="803"/>
      <c r="K194" s="803"/>
      <c r="L194" s="803"/>
      <c r="M194" s="803"/>
      <c r="N194" s="803"/>
      <c r="O194" s="803"/>
      <c r="P194" s="803"/>
      <c r="Q194" s="803"/>
      <c r="R194" s="803"/>
      <c r="S194" s="803"/>
      <c r="T194" s="803"/>
      <c r="U194" s="803"/>
      <c r="V194" s="803"/>
      <c r="W194" s="803"/>
      <c r="X194" s="803"/>
      <c r="Y194" s="803"/>
      <c r="Z194" s="803"/>
      <c r="AA194" s="803"/>
      <c r="AB194" s="803"/>
      <c r="AC194" s="803"/>
      <c r="AD194" s="803"/>
      <c r="AE194" s="803"/>
      <c r="AF194" s="803"/>
      <c r="AG194" s="803"/>
      <c r="AH194" s="803"/>
      <c r="AI194" s="803"/>
      <c r="AJ194" s="803"/>
      <c r="AK194" s="803"/>
    </row>
    <row r="195" ht="15.75" customHeight="1">
      <c r="A195" s="803"/>
      <c r="B195" s="803"/>
      <c r="C195" s="803"/>
      <c r="D195" s="803"/>
      <c r="E195" s="803"/>
      <c r="F195" s="803"/>
      <c r="G195" s="803"/>
      <c r="H195" s="803"/>
      <c r="I195" s="803"/>
      <c r="J195" s="803"/>
      <c r="K195" s="803"/>
      <c r="L195" s="803"/>
      <c r="M195" s="803"/>
      <c r="N195" s="803"/>
      <c r="O195" s="803"/>
      <c r="P195" s="803"/>
      <c r="Q195" s="803"/>
      <c r="R195" s="803"/>
      <c r="S195" s="803"/>
      <c r="T195" s="803"/>
      <c r="U195" s="803"/>
      <c r="V195" s="803"/>
      <c r="W195" s="803"/>
      <c r="X195" s="803"/>
      <c r="Y195" s="803"/>
      <c r="Z195" s="803"/>
      <c r="AA195" s="803"/>
      <c r="AB195" s="803"/>
      <c r="AC195" s="803"/>
      <c r="AD195" s="803"/>
      <c r="AE195" s="803"/>
      <c r="AF195" s="803"/>
      <c r="AG195" s="803"/>
      <c r="AH195" s="803"/>
      <c r="AI195" s="803"/>
      <c r="AJ195" s="803"/>
      <c r="AK195" s="803"/>
    </row>
    <row r="196" ht="15.75" customHeight="1">
      <c r="A196" s="803"/>
      <c r="B196" s="803"/>
      <c r="C196" s="803"/>
      <c r="D196" s="803"/>
      <c r="E196" s="803"/>
      <c r="F196" s="803"/>
      <c r="G196" s="803"/>
      <c r="H196" s="803"/>
      <c r="I196" s="803"/>
      <c r="J196" s="803"/>
      <c r="K196" s="803"/>
      <c r="L196" s="803"/>
      <c r="M196" s="803"/>
      <c r="N196" s="803"/>
      <c r="O196" s="803"/>
      <c r="P196" s="803"/>
      <c r="Q196" s="803"/>
      <c r="R196" s="803"/>
      <c r="S196" s="803"/>
      <c r="T196" s="803"/>
      <c r="U196" s="803"/>
      <c r="V196" s="803"/>
      <c r="W196" s="803"/>
      <c r="X196" s="803"/>
      <c r="Y196" s="803"/>
      <c r="Z196" s="803"/>
      <c r="AA196" s="803"/>
      <c r="AB196" s="803"/>
      <c r="AC196" s="803"/>
      <c r="AD196" s="803"/>
      <c r="AE196" s="803"/>
      <c r="AF196" s="803"/>
      <c r="AG196" s="803"/>
      <c r="AH196" s="803"/>
      <c r="AI196" s="803"/>
      <c r="AJ196" s="803"/>
      <c r="AK196" s="803"/>
    </row>
    <row r="197" ht="15.75" customHeight="1">
      <c r="A197" s="803"/>
      <c r="B197" s="803"/>
      <c r="C197" s="803"/>
      <c r="D197" s="803"/>
      <c r="E197" s="803"/>
      <c r="F197" s="803"/>
      <c r="G197" s="803"/>
      <c r="H197" s="803"/>
      <c r="I197" s="803"/>
      <c r="J197" s="803"/>
      <c r="K197" s="803"/>
      <c r="L197" s="803"/>
      <c r="M197" s="803"/>
      <c r="N197" s="803"/>
      <c r="O197" s="803"/>
      <c r="P197" s="803"/>
      <c r="Q197" s="803"/>
      <c r="R197" s="803"/>
      <c r="S197" s="803"/>
      <c r="T197" s="803"/>
      <c r="U197" s="803"/>
      <c r="V197" s="803"/>
      <c r="W197" s="803"/>
      <c r="X197" s="803"/>
      <c r="Y197" s="803"/>
      <c r="Z197" s="803"/>
      <c r="AA197" s="803"/>
      <c r="AB197" s="803"/>
      <c r="AC197" s="803"/>
      <c r="AD197" s="803"/>
      <c r="AE197" s="803"/>
      <c r="AF197" s="803"/>
      <c r="AG197" s="803"/>
      <c r="AH197" s="803"/>
      <c r="AI197" s="803"/>
      <c r="AJ197" s="803"/>
      <c r="AK197" s="803"/>
    </row>
    <row r="198" ht="15.75" customHeight="1">
      <c r="A198" s="803"/>
      <c r="B198" s="803"/>
      <c r="C198" s="803"/>
      <c r="D198" s="803"/>
      <c r="E198" s="803"/>
      <c r="F198" s="803"/>
      <c r="G198" s="803"/>
      <c r="H198" s="803"/>
      <c r="I198" s="803"/>
      <c r="J198" s="803"/>
      <c r="K198" s="803"/>
      <c r="L198" s="803"/>
      <c r="M198" s="803"/>
      <c r="N198" s="803"/>
      <c r="O198" s="803"/>
      <c r="P198" s="803"/>
      <c r="Q198" s="803"/>
      <c r="R198" s="803"/>
      <c r="S198" s="803"/>
      <c r="T198" s="803"/>
      <c r="U198" s="803"/>
      <c r="V198" s="803"/>
      <c r="W198" s="803"/>
      <c r="X198" s="803"/>
      <c r="Y198" s="803"/>
      <c r="Z198" s="803"/>
      <c r="AA198" s="803"/>
      <c r="AB198" s="803"/>
      <c r="AC198" s="803"/>
      <c r="AD198" s="803"/>
      <c r="AE198" s="803"/>
      <c r="AF198" s="803"/>
      <c r="AG198" s="803"/>
      <c r="AH198" s="803"/>
      <c r="AI198" s="803"/>
      <c r="AJ198" s="803"/>
      <c r="AK198" s="803"/>
    </row>
    <row r="199" ht="15.75" customHeight="1">
      <c r="A199" s="803"/>
      <c r="B199" s="803"/>
      <c r="C199" s="803"/>
      <c r="D199" s="803"/>
      <c r="E199" s="803"/>
      <c r="F199" s="803"/>
      <c r="G199" s="803"/>
      <c r="H199" s="803"/>
      <c r="I199" s="803"/>
      <c r="J199" s="803"/>
      <c r="K199" s="803"/>
      <c r="L199" s="803"/>
      <c r="M199" s="803"/>
      <c r="N199" s="803"/>
      <c r="O199" s="803"/>
      <c r="P199" s="803"/>
      <c r="Q199" s="803"/>
      <c r="R199" s="803"/>
      <c r="S199" s="803"/>
      <c r="T199" s="803"/>
      <c r="U199" s="803"/>
      <c r="V199" s="803"/>
      <c r="W199" s="803"/>
      <c r="X199" s="803"/>
      <c r="Y199" s="803"/>
      <c r="Z199" s="803"/>
      <c r="AA199" s="803"/>
      <c r="AB199" s="803"/>
      <c r="AC199" s="803"/>
      <c r="AD199" s="803"/>
      <c r="AE199" s="803"/>
      <c r="AF199" s="803"/>
      <c r="AG199" s="803"/>
      <c r="AH199" s="803"/>
      <c r="AI199" s="803"/>
      <c r="AJ199" s="803"/>
      <c r="AK199" s="803"/>
    </row>
    <row r="200" ht="15.75" customHeight="1">
      <c r="A200" s="803"/>
      <c r="B200" s="803"/>
      <c r="C200" s="803"/>
      <c r="D200" s="803"/>
      <c r="E200" s="803"/>
      <c r="F200" s="803"/>
      <c r="G200" s="803"/>
      <c r="H200" s="803"/>
      <c r="I200" s="803"/>
      <c r="J200" s="803"/>
      <c r="K200" s="803"/>
      <c r="L200" s="803"/>
      <c r="M200" s="803"/>
      <c r="N200" s="803"/>
      <c r="O200" s="803"/>
      <c r="P200" s="803"/>
      <c r="Q200" s="803"/>
      <c r="R200" s="803"/>
      <c r="S200" s="803"/>
      <c r="T200" s="803"/>
      <c r="U200" s="803"/>
      <c r="V200" s="803"/>
      <c r="W200" s="803"/>
      <c r="X200" s="803"/>
      <c r="Y200" s="803"/>
      <c r="Z200" s="803"/>
      <c r="AA200" s="803"/>
      <c r="AB200" s="803"/>
      <c r="AC200" s="803"/>
      <c r="AD200" s="803"/>
      <c r="AE200" s="803"/>
      <c r="AF200" s="803"/>
      <c r="AG200" s="803"/>
      <c r="AH200" s="803"/>
      <c r="AI200" s="803"/>
      <c r="AJ200" s="803"/>
      <c r="AK200" s="803"/>
    </row>
    <row r="201" ht="15.75" customHeight="1">
      <c r="A201" s="803"/>
      <c r="B201" s="803"/>
      <c r="C201" s="803"/>
      <c r="D201" s="803"/>
      <c r="E201" s="803"/>
      <c r="F201" s="803"/>
      <c r="G201" s="803"/>
      <c r="H201" s="803"/>
      <c r="I201" s="803"/>
      <c r="J201" s="803"/>
      <c r="K201" s="803"/>
      <c r="L201" s="803"/>
      <c r="M201" s="803"/>
      <c r="N201" s="803"/>
      <c r="O201" s="803"/>
      <c r="P201" s="803"/>
      <c r="Q201" s="803"/>
      <c r="R201" s="803"/>
      <c r="S201" s="803"/>
      <c r="T201" s="803"/>
      <c r="U201" s="803"/>
      <c r="V201" s="803"/>
      <c r="W201" s="803"/>
      <c r="X201" s="803"/>
      <c r="Y201" s="803"/>
      <c r="Z201" s="803"/>
      <c r="AA201" s="803"/>
      <c r="AB201" s="803"/>
      <c r="AC201" s="803"/>
      <c r="AD201" s="803"/>
      <c r="AE201" s="803"/>
      <c r="AF201" s="803"/>
      <c r="AG201" s="803"/>
      <c r="AH201" s="803"/>
      <c r="AI201" s="803"/>
      <c r="AJ201" s="803"/>
      <c r="AK201" s="803"/>
    </row>
    <row r="202" ht="15.75" customHeight="1">
      <c r="A202" s="803"/>
      <c r="B202" s="803"/>
      <c r="C202" s="803"/>
      <c r="D202" s="803"/>
      <c r="E202" s="803"/>
      <c r="F202" s="803"/>
      <c r="G202" s="803"/>
      <c r="H202" s="803"/>
      <c r="I202" s="803"/>
      <c r="J202" s="803"/>
      <c r="K202" s="803"/>
      <c r="L202" s="803"/>
      <c r="M202" s="803"/>
      <c r="N202" s="803"/>
      <c r="O202" s="803"/>
      <c r="P202" s="803"/>
      <c r="Q202" s="803"/>
      <c r="R202" s="803"/>
      <c r="S202" s="803"/>
      <c r="T202" s="803"/>
      <c r="U202" s="803"/>
      <c r="V202" s="803"/>
      <c r="W202" s="803"/>
      <c r="X202" s="803"/>
      <c r="Y202" s="803"/>
      <c r="Z202" s="803"/>
      <c r="AA202" s="803"/>
      <c r="AB202" s="803"/>
      <c r="AC202" s="803"/>
      <c r="AD202" s="803"/>
      <c r="AE202" s="803"/>
      <c r="AF202" s="803"/>
      <c r="AG202" s="803"/>
      <c r="AH202" s="803"/>
      <c r="AI202" s="803"/>
      <c r="AJ202" s="803"/>
      <c r="AK202" s="803"/>
    </row>
    <row r="203" ht="15.75" customHeight="1">
      <c r="A203" s="803"/>
      <c r="B203" s="803"/>
      <c r="C203" s="803"/>
      <c r="D203" s="803"/>
      <c r="E203" s="803"/>
      <c r="F203" s="803"/>
      <c r="G203" s="803"/>
      <c r="H203" s="803"/>
      <c r="I203" s="803"/>
      <c r="J203" s="803"/>
      <c r="K203" s="803"/>
      <c r="L203" s="803"/>
      <c r="M203" s="803"/>
      <c r="N203" s="803"/>
      <c r="O203" s="803"/>
      <c r="P203" s="803"/>
      <c r="Q203" s="803"/>
      <c r="R203" s="803"/>
      <c r="S203" s="803"/>
      <c r="T203" s="803"/>
      <c r="U203" s="803"/>
      <c r="V203" s="803"/>
      <c r="W203" s="803"/>
      <c r="X203" s="803"/>
      <c r="Y203" s="803"/>
      <c r="Z203" s="803"/>
      <c r="AA203" s="803"/>
      <c r="AB203" s="803"/>
      <c r="AC203" s="803"/>
      <c r="AD203" s="803"/>
      <c r="AE203" s="803"/>
      <c r="AF203" s="803"/>
      <c r="AG203" s="803"/>
      <c r="AH203" s="803"/>
      <c r="AI203" s="803"/>
      <c r="AJ203" s="803"/>
      <c r="AK203" s="803"/>
    </row>
    <row r="204" ht="15.75" customHeight="1">
      <c r="A204" s="803"/>
      <c r="B204" s="803"/>
      <c r="C204" s="803"/>
      <c r="D204" s="803"/>
      <c r="E204" s="803"/>
      <c r="F204" s="803"/>
      <c r="G204" s="803"/>
      <c r="H204" s="803"/>
      <c r="I204" s="803"/>
      <c r="J204" s="803"/>
      <c r="K204" s="803"/>
      <c r="L204" s="803"/>
      <c r="M204" s="803"/>
      <c r="N204" s="803"/>
      <c r="O204" s="803"/>
      <c r="P204" s="803"/>
      <c r="Q204" s="803"/>
      <c r="R204" s="803"/>
      <c r="S204" s="803"/>
      <c r="T204" s="803"/>
      <c r="U204" s="803"/>
      <c r="V204" s="803"/>
      <c r="W204" s="803"/>
      <c r="X204" s="803"/>
      <c r="Y204" s="803"/>
      <c r="Z204" s="803"/>
      <c r="AA204" s="803"/>
      <c r="AB204" s="803"/>
      <c r="AC204" s="803"/>
      <c r="AD204" s="803"/>
      <c r="AE204" s="803"/>
      <c r="AF204" s="803"/>
      <c r="AG204" s="803"/>
      <c r="AH204" s="803"/>
      <c r="AI204" s="803"/>
      <c r="AJ204" s="803"/>
      <c r="AK204" s="803"/>
    </row>
    <row r="205" ht="15.75" customHeight="1">
      <c r="A205" s="803"/>
      <c r="B205" s="803"/>
      <c r="C205" s="803"/>
      <c r="D205" s="803"/>
      <c r="E205" s="803"/>
      <c r="F205" s="803"/>
      <c r="G205" s="803"/>
      <c r="H205" s="803"/>
      <c r="I205" s="803"/>
      <c r="J205" s="803"/>
      <c r="K205" s="803"/>
      <c r="L205" s="803"/>
      <c r="M205" s="803"/>
      <c r="N205" s="803"/>
      <c r="O205" s="803"/>
      <c r="P205" s="803"/>
      <c r="Q205" s="803"/>
      <c r="R205" s="803"/>
      <c r="S205" s="803"/>
      <c r="T205" s="803"/>
      <c r="U205" s="803"/>
      <c r="V205" s="803"/>
      <c r="W205" s="803"/>
      <c r="X205" s="803"/>
      <c r="Y205" s="803"/>
      <c r="Z205" s="803"/>
      <c r="AA205" s="803"/>
      <c r="AB205" s="803"/>
      <c r="AC205" s="803"/>
      <c r="AD205" s="803"/>
      <c r="AE205" s="803"/>
      <c r="AF205" s="803"/>
      <c r="AG205" s="803"/>
      <c r="AH205" s="803"/>
      <c r="AI205" s="803"/>
      <c r="AJ205" s="803"/>
      <c r="AK205" s="803"/>
    </row>
    <row r="206" ht="15.75" customHeight="1">
      <c r="A206" s="803"/>
      <c r="B206" s="803"/>
      <c r="C206" s="803"/>
      <c r="D206" s="803"/>
      <c r="E206" s="803"/>
      <c r="F206" s="803"/>
      <c r="G206" s="803"/>
      <c r="H206" s="803"/>
      <c r="I206" s="803"/>
      <c r="J206" s="803"/>
      <c r="K206" s="803"/>
      <c r="L206" s="803"/>
      <c r="M206" s="803"/>
      <c r="N206" s="803"/>
      <c r="O206" s="803"/>
      <c r="P206" s="803"/>
      <c r="Q206" s="803"/>
      <c r="R206" s="803"/>
      <c r="S206" s="803"/>
      <c r="T206" s="803"/>
      <c r="U206" s="803"/>
      <c r="V206" s="803"/>
      <c r="W206" s="803"/>
      <c r="X206" s="803"/>
      <c r="Y206" s="803"/>
      <c r="Z206" s="803"/>
      <c r="AA206" s="803"/>
      <c r="AB206" s="803"/>
      <c r="AC206" s="803"/>
      <c r="AD206" s="803"/>
      <c r="AE206" s="803"/>
      <c r="AF206" s="803"/>
      <c r="AG206" s="803"/>
      <c r="AH206" s="803"/>
      <c r="AI206" s="803"/>
      <c r="AJ206" s="803"/>
      <c r="AK206" s="803"/>
    </row>
    <row r="207" ht="15.75" customHeight="1">
      <c r="A207" s="803"/>
      <c r="B207" s="803"/>
      <c r="C207" s="803"/>
      <c r="D207" s="803"/>
      <c r="E207" s="803"/>
      <c r="F207" s="803"/>
      <c r="G207" s="803"/>
      <c r="H207" s="803"/>
      <c r="I207" s="803"/>
      <c r="J207" s="803"/>
      <c r="K207" s="803"/>
      <c r="L207" s="803"/>
      <c r="M207" s="803"/>
      <c r="N207" s="803"/>
      <c r="O207" s="803"/>
      <c r="P207" s="803"/>
      <c r="Q207" s="803"/>
      <c r="R207" s="803"/>
      <c r="S207" s="803"/>
      <c r="T207" s="803"/>
      <c r="U207" s="803"/>
      <c r="V207" s="803"/>
      <c r="W207" s="803"/>
      <c r="X207" s="803"/>
      <c r="Y207" s="803"/>
      <c r="Z207" s="803"/>
      <c r="AA207" s="803"/>
      <c r="AB207" s="803"/>
      <c r="AC207" s="803"/>
      <c r="AD207" s="803"/>
      <c r="AE207" s="803"/>
      <c r="AF207" s="803"/>
      <c r="AG207" s="803"/>
      <c r="AH207" s="803"/>
      <c r="AI207" s="803"/>
      <c r="AJ207" s="803"/>
      <c r="AK207" s="803"/>
    </row>
    <row r="208" ht="15.75" customHeight="1">
      <c r="A208" s="803"/>
      <c r="B208" s="803"/>
      <c r="C208" s="803"/>
      <c r="D208" s="803"/>
      <c r="E208" s="803"/>
      <c r="F208" s="803"/>
      <c r="G208" s="803"/>
      <c r="H208" s="803"/>
      <c r="I208" s="803"/>
      <c r="J208" s="803"/>
      <c r="K208" s="803"/>
      <c r="L208" s="803"/>
      <c r="M208" s="803"/>
      <c r="N208" s="803"/>
      <c r="O208" s="803"/>
      <c r="P208" s="803"/>
      <c r="Q208" s="803"/>
      <c r="R208" s="803"/>
      <c r="S208" s="803"/>
      <c r="T208" s="803"/>
      <c r="U208" s="803"/>
      <c r="V208" s="803"/>
      <c r="W208" s="803"/>
      <c r="X208" s="803"/>
      <c r="Y208" s="803"/>
      <c r="Z208" s="803"/>
      <c r="AA208" s="803"/>
      <c r="AB208" s="803"/>
      <c r="AC208" s="803"/>
      <c r="AD208" s="803"/>
      <c r="AE208" s="803"/>
      <c r="AF208" s="803"/>
      <c r="AG208" s="803"/>
      <c r="AH208" s="803"/>
      <c r="AI208" s="803"/>
      <c r="AJ208" s="803"/>
      <c r="AK208" s="803"/>
    </row>
    <row r="209" ht="15.75" customHeight="1">
      <c r="A209" s="803"/>
      <c r="B209" s="803"/>
      <c r="C209" s="803"/>
      <c r="D209" s="803"/>
      <c r="E209" s="803"/>
      <c r="F209" s="803"/>
      <c r="G209" s="803"/>
      <c r="H209" s="803"/>
      <c r="I209" s="803"/>
      <c r="J209" s="803"/>
      <c r="K209" s="803"/>
      <c r="L209" s="803"/>
      <c r="M209" s="803"/>
      <c r="N209" s="803"/>
      <c r="O209" s="803"/>
      <c r="P209" s="803"/>
      <c r="Q209" s="803"/>
      <c r="R209" s="803"/>
      <c r="S209" s="803"/>
      <c r="T209" s="803"/>
      <c r="U209" s="803"/>
      <c r="V209" s="803"/>
      <c r="W209" s="803"/>
      <c r="X209" s="803"/>
      <c r="Y209" s="803"/>
      <c r="Z209" s="803"/>
      <c r="AA209" s="803"/>
      <c r="AB209" s="803"/>
      <c r="AC209" s="803"/>
      <c r="AD209" s="803"/>
      <c r="AE209" s="803"/>
      <c r="AF209" s="803"/>
      <c r="AG209" s="803"/>
      <c r="AH209" s="803"/>
      <c r="AI209" s="803"/>
      <c r="AJ209" s="803"/>
      <c r="AK209" s="803"/>
    </row>
    <row r="210" ht="15.75" customHeight="1">
      <c r="A210" s="803"/>
      <c r="B210" s="803"/>
      <c r="C210" s="803"/>
      <c r="D210" s="803"/>
      <c r="E210" s="803"/>
      <c r="F210" s="803"/>
      <c r="G210" s="803"/>
      <c r="H210" s="803"/>
      <c r="I210" s="803"/>
      <c r="J210" s="803"/>
      <c r="K210" s="803"/>
      <c r="L210" s="803"/>
      <c r="M210" s="803"/>
      <c r="N210" s="803"/>
      <c r="O210" s="803"/>
      <c r="P210" s="803"/>
      <c r="Q210" s="803"/>
      <c r="R210" s="803"/>
      <c r="S210" s="803"/>
      <c r="T210" s="803"/>
      <c r="U210" s="803"/>
      <c r="V210" s="803"/>
      <c r="W210" s="803"/>
      <c r="X210" s="803"/>
      <c r="Y210" s="803"/>
      <c r="Z210" s="803"/>
      <c r="AA210" s="803"/>
      <c r="AB210" s="803"/>
      <c r="AC210" s="803"/>
      <c r="AD210" s="803"/>
      <c r="AE210" s="803"/>
      <c r="AF210" s="803"/>
      <c r="AG210" s="803"/>
      <c r="AH210" s="803"/>
      <c r="AI210" s="803"/>
      <c r="AJ210" s="803"/>
      <c r="AK210" s="803"/>
    </row>
    <row r="211" ht="15.75" customHeight="1">
      <c r="A211" s="803"/>
      <c r="B211" s="803"/>
      <c r="C211" s="803"/>
      <c r="D211" s="803"/>
      <c r="E211" s="803"/>
      <c r="F211" s="803"/>
      <c r="G211" s="803"/>
      <c r="H211" s="803"/>
      <c r="I211" s="803"/>
      <c r="J211" s="803"/>
      <c r="K211" s="803"/>
      <c r="L211" s="803"/>
      <c r="M211" s="803"/>
      <c r="N211" s="803"/>
      <c r="O211" s="803"/>
      <c r="P211" s="803"/>
      <c r="Q211" s="803"/>
      <c r="R211" s="803"/>
      <c r="S211" s="803"/>
      <c r="T211" s="803"/>
      <c r="U211" s="803"/>
      <c r="V211" s="803"/>
      <c r="W211" s="803"/>
      <c r="X211" s="803"/>
      <c r="Y211" s="803"/>
      <c r="Z211" s="803"/>
      <c r="AA211" s="803"/>
      <c r="AB211" s="803"/>
      <c r="AC211" s="803"/>
      <c r="AD211" s="803"/>
      <c r="AE211" s="803"/>
      <c r="AF211" s="803"/>
      <c r="AG211" s="803"/>
      <c r="AH211" s="803"/>
      <c r="AI211" s="803"/>
      <c r="AJ211" s="803"/>
      <c r="AK211" s="803"/>
    </row>
    <row r="212" ht="15.75" customHeight="1">
      <c r="A212" s="803"/>
      <c r="B212" s="803"/>
      <c r="C212" s="803"/>
      <c r="D212" s="803"/>
      <c r="E212" s="803"/>
      <c r="F212" s="803"/>
      <c r="G212" s="803"/>
      <c r="H212" s="803"/>
      <c r="I212" s="803"/>
      <c r="J212" s="803"/>
      <c r="K212" s="803"/>
      <c r="L212" s="803"/>
      <c r="M212" s="803"/>
      <c r="N212" s="803"/>
      <c r="O212" s="803"/>
      <c r="P212" s="803"/>
      <c r="Q212" s="803"/>
      <c r="R212" s="803"/>
      <c r="S212" s="803"/>
      <c r="T212" s="803"/>
      <c r="U212" s="803"/>
      <c r="V212" s="803"/>
      <c r="W212" s="803"/>
      <c r="X212" s="803"/>
      <c r="Y212" s="803"/>
      <c r="Z212" s="803"/>
      <c r="AA212" s="803"/>
      <c r="AB212" s="803"/>
      <c r="AC212" s="803"/>
      <c r="AD212" s="803"/>
      <c r="AE212" s="803"/>
      <c r="AF212" s="803"/>
      <c r="AG212" s="803"/>
      <c r="AH212" s="803"/>
      <c r="AI212" s="803"/>
      <c r="AJ212" s="803"/>
      <c r="AK212" s="803"/>
    </row>
    <row r="213" ht="15.75" customHeight="1">
      <c r="A213" s="803"/>
      <c r="B213" s="803"/>
      <c r="C213" s="803"/>
      <c r="D213" s="803"/>
      <c r="E213" s="803"/>
      <c r="F213" s="803"/>
      <c r="G213" s="803"/>
      <c r="H213" s="803"/>
      <c r="I213" s="803"/>
      <c r="J213" s="803"/>
      <c r="K213" s="803"/>
      <c r="L213" s="803"/>
      <c r="M213" s="803"/>
      <c r="N213" s="803"/>
      <c r="O213" s="803"/>
      <c r="P213" s="803"/>
      <c r="Q213" s="803"/>
      <c r="R213" s="803"/>
      <c r="S213" s="803"/>
      <c r="T213" s="803"/>
      <c r="U213" s="803"/>
      <c r="V213" s="803"/>
      <c r="W213" s="803"/>
      <c r="X213" s="803"/>
      <c r="Y213" s="803"/>
      <c r="Z213" s="803"/>
      <c r="AA213" s="803"/>
      <c r="AB213" s="803"/>
      <c r="AC213" s="803"/>
      <c r="AD213" s="803"/>
      <c r="AE213" s="803"/>
      <c r="AF213" s="803"/>
      <c r="AG213" s="803"/>
      <c r="AH213" s="803"/>
      <c r="AI213" s="803"/>
      <c r="AJ213" s="803"/>
      <c r="AK213" s="803"/>
    </row>
    <row r="214" ht="15.75" customHeight="1">
      <c r="A214" s="803"/>
      <c r="B214" s="803"/>
      <c r="C214" s="803"/>
      <c r="D214" s="803"/>
      <c r="E214" s="803"/>
      <c r="F214" s="803"/>
      <c r="G214" s="803"/>
      <c r="H214" s="803"/>
      <c r="I214" s="803"/>
      <c r="J214" s="803"/>
      <c r="K214" s="803"/>
      <c r="L214" s="803"/>
      <c r="M214" s="803"/>
      <c r="N214" s="803"/>
      <c r="O214" s="803"/>
      <c r="P214" s="803"/>
      <c r="Q214" s="803"/>
      <c r="R214" s="803"/>
      <c r="S214" s="803"/>
      <c r="T214" s="803"/>
      <c r="U214" s="803"/>
      <c r="V214" s="803"/>
      <c r="W214" s="803"/>
      <c r="X214" s="803"/>
      <c r="Y214" s="803"/>
      <c r="Z214" s="803"/>
      <c r="AA214" s="803"/>
      <c r="AB214" s="803"/>
      <c r="AC214" s="803"/>
      <c r="AD214" s="803"/>
      <c r="AE214" s="803"/>
      <c r="AF214" s="803"/>
      <c r="AG214" s="803"/>
      <c r="AH214" s="803"/>
      <c r="AI214" s="803"/>
      <c r="AJ214" s="803"/>
      <c r="AK214" s="803"/>
    </row>
    <row r="215" ht="15.75" customHeight="1">
      <c r="A215" s="803"/>
      <c r="B215" s="803"/>
      <c r="C215" s="803"/>
      <c r="D215" s="803"/>
      <c r="E215" s="803"/>
      <c r="F215" s="803"/>
      <c r="G215" s="803"/>
      <c r="H215" s="803"/>
      <c r="I215" s="803"/>
      <c r="J215" s="803"/>
      <c r="K215" s="803"/>
      <c r="L215" s="803"/>
      <c r="M215" s="803"/>
      <c r="N215" s="803"/>
      <c r="O215" s="803"/>
      <c r="P215" s="803"/>
      <c r="Q215" s="803"/>
      <c r="R215" s="803"/>
      <c r="S215" s="803"/>
      <c r="T215" s="803"/>
      <c r="U215" s="803"/>
      <c r="V215" s="803"/>
      <c r="W215" s="803"/>
      <c r="X215" s="803"/>
      <c r="Y215" s="803"/>
      <c r="Z215" s="803"/>
      <c r="AA215" s="803"/>
      <c r="AB215" s="803"/>
      <c r="AC215" s="803"/>
      <c r="AD215" s="803"/>
      <c r="AE215" s="803"/>
      <c r="AF215" s="803"/>
      <c r="AG215" s="803"/>
      <c r="AH215" s="803"/>
      <c r="AI215" s="803"/>
      <c r="AJ215" s="803"/>
      <c r="AK215" s="803"/>
    </row>
    <row r="216" ht="15.75" customHeight="1">
      <c r="A216" s="803"/>
      <c r="B216" s="803"/>
      <c r="C216" s="803"/>
      <c r="D216" s="803"/>
      <c r="E216" s="803"/>
      <c r="F216" s="803"/>
      <c r="G216" s="803"/>
      <c r="H216" s="803"/>
      <c r="I216" s="803"/>
      <c r="J216" s="803"/>
      <c r="K216" s="803"/>
      <c r="L216" s="803"/>
      <c r="M216" s="803"/>
      <c r="N216" s="803"/>
      <c r="O216" s="803"/>
      <c r="P216" s="803"/>
      <c r="Q216" s="803"/>
      <c r="R216" s="803"/>
      <c r="S216" s="803"/>
      <c r="T216" s="803"/>
      <c r="U216" s="803"/>
      <c r="V216" s="803"/>
      <c r="W216" s="803"/>
      <c r="X216" s="803"/>
      <c r="Y216" s="803"/>
      <c r="Z216" s="803"/>
      <c r="AA216" s="803"/>
      <c r="AB216" s="803"/>
      <c r="AC216" s="803"/>
      <c r="AD216" s="803"/>
      <c r="AE216" s="803"/>
      <c r="AF216" s="803"/>
      <c r="AG216" s="803"/>
      <c r="AH216" s="803"/>
      <c r="AI216" s="803"/>
      <c r="AJ216" s="803"/>
      <c r="AK216" s="803"/>
    </row>
    <row r="217" ht="15.75" customHeight="1">
      <c r="A217" s="803"/>
      <c r="B217" s="803"/>
      <c r="C217" s="803"/>
      <c r="D217" s="803"/>
      <c r="E217" s="803"/>
      <c r="F217" s="803"/>
      <c r="G217" s="803"/>
      <c r="H217" s="803"/>
      <c r="I217" s="803"/>
      <c r="J217" s="803"/>
      <c r="K217" s="803"/>
      <c r="L217" s="803"/>
      <c r="M217" s="803"/>
      <c r="N217" s="803"/>
      <c r="O217" s="803"/>
      <c r="P217" s="803"/>
      <c r="Q217" s="803"/>
      <c r="R217" s="803"/>
      <c r="S217" s="803"/>
      <c r="T217" s="803"/>
      <c r="U217" s="803"/>
      <c r="V217" s="803"/>
      <c r="W217" s="803"/>
      <c r="X217" s="803"/>
      <c r="Y217" s="803"/>
      <c r="Z217" s="803"/>
      <c r="AA217" s="803"/>
      <c r="AB217" s="803"/>
      <c r="AC217" s="803"/>
      <c r="AD217" s="803"/>
      <c r="AE217" s="803"/>
      <c r="AF217" s="803"/>
      <c r="AG217" s="803"/>
      <c r="AH217" s="803"/>
      <c r="AI217" s="803"/>
      <c r="AJ217" s="803"/>
      <c r="AK217" s="803"/>
    </row>
    <row r="218" ht="15.75" customHeight="1">
      <c r="A218" s="803"/>
      <c r="B218" s="803"/>
      <c r="C218" s="803"/>
      <c r="D218" s="803"/>
      <c r="E218" s="803"/>
      <c r="F218" s="803"/>
      <c r="G218" s="803"/>
      <c r="H218" s="803"/>
      <c r="I218" s="803"/>
      <c r="J218" s="803"/>
      <c r="K218" s="803"/>
      <c r="L218" s="803"/>
      <c r="M218" s="803"/>
      <c r="N218" s="803"/>
      <c r="O218" s="803"/>
      <c r="P218" s="803"/>
      <c r="Q218" s="803"/>
      <c r="R218" s="803"/>
      <c r="S218" s="803"/>
      <c r="T218" s="803"/>
      <c r="U218" s="803"/>
      <c r="V218" s="803"/>
      <c r="W218" s="803"/>
      <c r="X218" s="803"/>
      <c r="Y218" s="803"/>
      <c r="Z218" s="803"/>
      <c r="AA218" s="803"/>
      <c r="AB218" s="803"/>
      <c r="AC218" s="803"/>
      <c r="AD218" s="803"/>
      <c r="AE218" s="803"/>
      <c r="AF218" s="803"/>
      <c r="AG218" s="803"/>
      <c r="AH218" s="803"/>
      <c r="AI218" s="803"/>
      <c r="AJ218" s="803"/>
      <c r="AK218" s="803"/>
    </row>
    <row r="219" ht="15.75" customHeight="1">
      <c r="A219" s="803"/>
      <c r="B219" s="803"/>
      <c r="C219" s="803"/>
      <c r="D219" s="803"/>
      <c r="E219" s="803"/>
      <c r="F219" s="803"/>
      <c r="G219" s="803"/>
      <c r="H219" s="803"/>
      <c r="I219" s="803"/>
      <c r="J219" s="803"/>
      <c r="K219" s="803"/>
      <c r="L219" s="803"/>
      <c r="M219" s="803"/>
      <c r="N219" s="803"/>
      <c r="O219" s="803"/>
      <c r="P219" s="803"/>
      <c r="Q219" s="803"/>
      <c r="R219" s="803"/>
      <c r="S219" s="803"/>
      <c r="T219" s="803"/>
      <c r="U219" s="803"/>
      <c r="V219" s="803"/>
      <c r="W219" s="803"/>
      <c r="X219" s="803"/>
      <c r="Y219" s="803"/>
      <c r="Z219" s="803"/>
      <c r="AA219" s="803"/>
      <c r="AB219" s="803"/>
      <c r="AC219" s="803"/>
      <c r="AD219" s="803"/>
      <c r="AE219" s="803"/>
      <c r="AF219" s="803"/>
      <c r="AG219" s="803"/>
      <c r="AH219" s="803"/>
      <c r="AI219" s="803"/>
      <c r="AJ219" s="803"/>
      <c r="AK219" s="803"/>
    </row>
    <row r="220" ht="15.75" customHeight="1">
      <c r="A220" s="803"/>
      <c r="B220" s="803"/>
      <c r="C220" s="803"/>
      <c r="D220" s="803"/>
      <c r="E220" s="803"/>
      <c r="F220" s="803"/>
      <c r="G220" s="803"/>
      <c r="H220" s="803"/>
      <c r="I220" s="803"/>
      <c r="J220" s="803"/>
      <c r="K220" s="803"/>
      <c r="L220" s="803"/>
      <c r="M220" s="803"/>
      <c r="N220" s="803"/>
      <c r="O220" s="803"/>
      <c r="P220" s="803"/>
      <c r="Q220" s="803"/>
      <c r="R220" s="803"/>
      <c r="S220" s="803"/>
      <c r="T220" s="803"/>
      <c r="U220" s="803"/>
      <c r="V220" s="803"/>
      <c r="W220" s="803"/>
      <c r="X220" s="803"/>
      <c r="Y220" s="803"/>
      <c r="Z220" s="803"/>
      <c r="AA220" s="803"/>
      <c r="AB220" s="803"/>
      <c r="AC220" s="803"/>
      <c r="AD220" s="803"/>
      <c r="AE220" s="803"/>
      <c r="AF220" s="803"/>
      <c r="AG220" s="803"/>
      <c r="AH220" s="803"/>
      <c r="AI220" s="803"/>
      <c r="AJ220" s="803"/>
      <c r="AK220" s="803"/>
    </row>
    <row r="221" ht="15.75" customHeight="1">
      <c r="A221" s="803"/>
      <c r="B221" s="803"/>
      <c r="C221" s="803"/>
      <c r="D221" s="803"/>
      <c r="E221" s="803"/>
      <c r="F221" s="803"/>
      <c r="G221" s="803"/>
      <c r="H221" s="803"/>
      <c r="I221" s="803"/>
      <c r="J221" s="803"/>
      <c r="K221" s="803"/>
      <c r="L221" s="803"/>
      <c r="M221" s="803"/>
      <c r="N221" s="803"/>
      <c r="O221" s="803"/>
      <c r="P221" s="803"/>
      <c r="Q221" s="803"/>
      <c r="R221" s="803"/>
      <c r="S221" s="803"/>
      <c r="T221" s="803"/>
      <c r="U221" s="803"/>
      <c r="V221" s="803"/>
      <c r="W221" s="803"/>
      <c r="X221" s="803"/>
      <c r="Y221" s="803"/>
      <c r="Z221" s="803"/>
      <c r="AA221" s="803"/>
      <c r="AB221" s="803"/>
      <c r="AC221" s="803"/>
      <c r="AD221" s="803"/>
      <c r="AE221" s="803"/>
      <c r="AF221" s="803"/>
      <c r="AG221" s="803"/>
      <c r="AH221" s="803"/>
      <c r="AI221" s="803"/>
      <c r="AJ221" s="803"/>
      <c r="AK221" s="803"/>
    </row>
    <row r="222" ht="15.75" customHeight="1">
      <c r="A222" s="803"/>
      <c r="B222" s="803"/>
      <c r="C222" s="803"/>
      <c r="D222" s="803"/>
      <c r="E222" s="803"/>
      <c r="F222" s="803"/>
      <c r="G222" s="803"/>
      <c r="H222" s="803"/>
      <c r="I222" s="803"/>
      <c r="J222" s="803"/>
      <c r="K222" s="803"/>
      <c r="L222" s="803"/>
      <c r="M222" s="803"/>
      <c r="N222" s="803"/>
      <c r="O222" s="803"/>
      <c r="P222" s="803"/>
      <c r="Q222" s="803"/>
      <c r="R222" s="803"/>
      <c r="S222" s="803"/>
      <c r="T222" s="803"/>
      <c r="U222" s="803"/>
      <c r="V222" s="803"/>
      <c r="W222" s="803"/>
      <c r="X222" s="803"/>
      <c r="Y222" s="803"/>
      <c r="Z222" s="803"/>
      <c r="AA222" s="803"/>
      <c r="AB222" s="803"/>
      <c r="AC222" s="803"/>
      <c r="AD222" s="803"/>
      <c r="AE222" s="803"/>
      <c r="AF222" s="803"/>
      <c r="AG222" s="803"/>
      <c r="AH222" s="803"/>
      <c r="AI222" s="803"/>
      <c r="AJ222" s="803"/>
      <c r="AK222" s="803"/>
    </row>
    <row r="223" ht="15.75" customHeight="1">
      <c r="A223" s="803"/>
      <c r="B223" s="803"/>
      <c r="C223" s="803"/>
      <c r="D223" s="803"/>
      <c r="E223" s="803"/>
      <c r="F223" s="803"/>
      <c r="G223" s="803"/>
      <c r="H223" s="803"/>
      <c r="I223" s="803"/>
      <c r="J223" s="803"/>
      <c r="K223" s="803"/>
      <c r="L223" s="803"/>
      <c r="M223" s="803"/>
      <c r="N223" s="803"/>
      <c r="O223" s="803"/>
      <c r="P223" s="803"/>
      <c r="Q223" s="803"/>
      <c r="R223" s="803"/>
      <c r="S223" s="803"/>
      <c r="T223" s="803"/>
      <c r="U223" s="803"/>
      <c r="V223" s="803"/>
      <c r="W223" s="803"/>
      <c r="X223" s="803"/>
      <c r="Y223" s="803"/>
      <c r="Z223" s="803"/>
      <c r="AA223" s="803"/>
      <c r="AB223" s="803"/>
      <c r="AC223" s="803"/>
      <c r="AD223" s="803"/>
      <c r="AE223" s="803"/>
      <c r="AF223" s="803"/>
      <c r="AG223" s="803"/>
      <c r="AH223" s="803"/>
      <c r="AI223" s="803"/>
      <c r="AJ223" s="803"/>
      <c r="AK223" s="803"/>
    </row>
    <row r="224" ht="15.75" customHeight="1">
      <c r="A224" s="803"/>
      <c r="B224" s="803"/>
      <c r="C224" s="803"/>
      <c r="D224" s="803"/>
      <c r="E224" s="803"/>
      <c r="F224" s="803"/>
      <c r="G224" s="803"/>
      <c r="H224" s="803"/>
      <c r="I224" s="803"/>
      <c r="J224" s="803"/>
      <c r="K224" s="803"/>
      <c r="L224" s="803"/>
      <c r="M224" s="803"/>
      <c r="N224" s="803"/>
      <c r="O224" s="803"/>
      <c r="P224" s="803"/>
      <c r="Q224" s="803"/>
      <c r="R224" s="803"/>
      <c r="S224" s="803"/>
      <c r="T224" s="803"/>
      <c r="U224" s="803"/>
      <c r="V224" s="803"/>
      <c r="W224" s="803"/>
      <c r="X224" s="803"/>
      <c r="Y224" s="803"/>
      <c r="Z224" s="803"/>
      <c r="AA224" s="803"/>
      <c r="AB224" s="803"/>
      <c r="AC224" s="803"/>
      <c r="AD224" s="803"/>
      <c r="AE224" s="803"/>
      <c r="AF224" s="803"/>
      <c r="AG224" s="803"/>
      <c r="AH224" s="803"/>
      <c r="AI224" s="803"/>
      <c r="AJ224" s="803"/>
      <c r="AK224" s="803"/>
    </row>
    <row r="225" ht="15.75" customHeight="1">
      <c r="A225" s="803"/>
      <c r="B225" s="803"/>
      <c r="C225" s="803"/>
      <c r="D225" s="803"/>
      <c r="E225" s="803"/>
      <c r="F225" s="803"/>
      <c r="G225" s="803"/>
      <c r="H225" s="803"/>
      <c r="I225" s="803"/>
      <c r="J225" s="803"/>
      <c r="K225" s="803"/>
      <c r="L225" s="803"/>
      <c r="M225" s="803"/>
      <c r="N225" s="803"/>
      <c r="O225" s="803"/>
      <c r="P225" s="803"/>
      <c r="Q225" s="803"/>
      <c r="R225" s="803"/>
      <c r="S225" s="803"/>
      <c r="T225" s="803"/>
      <c r="U225" s="803"/>
      <c r="V225" s="803"/>
      <c r="W225" s="803"/>
      <c r="X225" s="803"/>
      <c r="Y225" s="803"/>
      <c r="Z225" s="803"/>
      <c r="AA225" s="803"/>
      <c r="AB225" s="803"/>
      <c r="AC225" s="803"/>
      <c r="AD225" s="803"/>
      <c r="AE225" s="803"/>
      <c r="AF225" s="803"/>
      <c r="AG225" s="803"/>
      <c r="AH225" s="803"/>
      <c r="AI225" s="803"/>
      <c r="AJ225" s="803"/>
      <c r="AK225" s="803"/>
    </row>
    <row r="226" ht="15.75" customHeight="1">
      <c r="A226" s="803"/>
      <c r="B226" s="803"/>
      <c r="C226" s="803"/>
      <c r="D226" s="803"/>
      <c r="E226" s="803"/>
      <c r="F226" s="803"/>
      <c r="G226" s="803"/>
      <c r="H226" s="803"/>
      <c r="I226" s="803"/>
      <c r="J226" s="803"/>
      <c r="K226" s="803"/>
      <c r="L226" s="803"/>
      <c r="M226" s="803"/>
      <c r="N226" s="803"/>
      <c r="O226" s="803"/>
      <c r="P226" s="803"/>
      <c r="Q226" s="803"/>
      <c r="R226" s="803"/>
      <c r="S226" s="803"/>
      <c r="T226" s="803"/>
      <c r="U226" s="803"/>
      <c r="V226" s="803"/>
      <c r="W226" s="803"/>
      <c r="X226" s="803"/>
      <c r="Y226" s="803"/>
      <c r="Z226" s="803"/>
      <c r="AA226" s="803"/>
      <c r="AB226" s="803"/>
      <c r="AC226" s="803"/>
      <c r="AD226" s="803"/>
      <c r="AE226" s="803"/>
      <c r="AF226" s="803"/>
      <c r="AG226" s="803"/>
      <c r="AH226" s="803"/>
      <c r="AI226" s="803"/>
      <c r="AJ226" s="803"/>
      <c r="AK226" s="803"/>
    </row>
    <row r="227" ht="15.75" customHeight="1">
      <c r="A227" s="803"/>
      <c r="B227" s="803"/>
      <c r="C227" s="803"/>
      <c r="D227" s="803"/>
      <c r="E227" s="803"/>
      <c r="F227" s="803"/>
      <c r="G227" s="803"/>
      <c r="H227" s="803"/>
      <c r="I227" s="803"/>
      <c r="J227" s="803"/>
      <c r="K227" s="803"/>
      <c r="L227" s="803"/>
      <c r="M227" s="803"/>
      <c r="N227" s="803"/>
      <c r="O227" s="803"/>
      <c r="P227" s="803"/>
      <c r="Q227" s="803"/>
      <c r="R227" s="803"/>
      <c r="S227" s="803"/>
      <c r="T227" s="803"/>
      <c r="U227" s="803"/>
      <c r="V227" s="803"/>
      <c r="W227" s="803"/>
      <c r="X227" s="803"/>
      <c r="Y227" s="803"/>
      <c r="Z227" s="803"/>
      <c r="AA227" s="803"/>
      <c r="AB227" s="803"/>
      <c r="AC227" s="803"/>
      <c r="AD227" s="803"/>
      <c r="AE227" s="803"/>
      <c r="AF227" s="803"/>
      <c r="AG227" s="803"/>
      <c r="AH227" s="803"/>
      <c r="AI227" s="803"/>
      <c r="AJ227" s="803"/>
      <c r="AK227" s="803"/>
    </row>
    <row r="228" ht="15.75" customHeight="1">
      <c r="A228" s="803"/>
      <c r="B228" s="803"/>
      <c r="C228" s="803"/>
      <c r="D228" s="803"/>
      <c r="E228" s="803"/>
      <c r="F228" s="803"/>
      <c r="G228" s="803"/>
      <c r="H228" s="803"/>
      <c r="I228" s="803"/>
      <c r="J228" s="803"/>
      <c r="K228" s="803"/>
      <c r="L228" s="803"/>
      <c r="M228" s="803"/>
      <c r="N228" s="803"/>
      <c r="O228" s="803"/>
      <c r="P228" s="803"/>
      <c r="Q228" s="803"/>
      <c r="R228" s="803"/>
      <c r="S228" s="803"/>
      <c r="T228" s="803"/>
      <c r="U228" s="803"/>
      <c r="V228" s="803"/>
      <c r="W228" s="803"/>
      <c r="X228" s="803"/>
      <c r="Y228" s="803"/>
      <c r="Z228" s="803"/>
      <c r="AA228" s="803"/>
      <c r="AB228" s="803"/>
      <c r="AC228" s="803"/>
      <c r="AD228" s="803"/>
      <c r="AE228" s="803"/>
      <c r="AF228" s="803"/>
      <c r="AG228" s="803"/>
      <c r="AH228" s="803"/>
      <c r="AI228" s="803"/>
      <c r="AJ228" s="803"/>
      <c r="AK228" s="803"/>
    </row>
    <row r="229" ht="15.75" customHeight="1">
      <c r="A229" s="803"/>
      <c r="B229" s="803"/>
      <c r="C229" s="803"/>
      <c r="D229" s="803"/>
      <c r="E229" s="803"/>
      <c r="F229" s="803"/>
      <c r="G229" s="803"/>
      <c r="H229" s="803"/>
      <c r="I229" s="803"/>
      <c r="J229" s="803"/>
      <c r="K229" s="803"/>
      <c r="L229" s="803"/>
      <c r="M229" s="803"/>
      <c r="N229" s="803"/>
      <c r="O229" s="803"/>
      <c r="P229" s="803"/>
      <c r="Q229" s="803"/>
      <c r="R229" s="803"/>
      <c r="S229" s="803"/>
      <c r="T229" s="803"/>
      <c r="U229" s="803"/>
      <c r="V229" s="803"/>
      <c r="W229" s="803"/>
      <c r="X229" s="803"/>
      <c r="Y229" s="803"/>
      <c r="Z229" s="803"/>
      <c r="AA229" s="803"/>
      <c r="AB229" s="803"/>
      <c r="AC229" s="803"/>
      <c r="AD229" s="803"/>
      <c r="AE229" s="803"/>
      <c r="AF229" s="803"/>
      <c r="AG229" s="803"/>
      <c r="AH229" s="803"/>
      <c r="AI229" s="803"/>
      <c r="AJ229" s="803"/>
      <c r="AK229" s="803"/>
    </row>
    <row r="230" ht="15.75" customHeight="1">
      <c r="A230" s="803"/>
      <c r="B230" s="803"/>
      <c r="C230" s="803"/>
      <c r="D230" s="803"/>
      <c r="E230" s="803"/>
      <c r="F230" s="803"/>
      <c r="G230" s="803"/>
      <c r="H230" s="803"/>
      <c r="I230" s="803"/>
      <c r="J230" s="803"/>
      <c r="K230" s="803"/>
      <c r="L230" s="803"/>
      <c r="M230" s="803"/>
      <c r="N230" s="803"/>
      <c r="O230" s="803"/>
      <c r="P230" s="803"/>
      <c r="Q230" s="803"/>
      <c r="R230" s="803"/>
      <c r="S230" s="803"/>
      <c r="T230" s="803"/>
      <c r="U230" s="803"/>
      <c r="V230" s="803"/>
      <c r="W230" s="803"/>
      <c r="X230" s="803"/>
      <c r="Y230" s="803"/>
      <c r="Z230" s="803"/>
      <c r="AA230" s="803"/>
      <c r="AB230" s="803"/>
      <c r="AC230" s="803"/>
      <c r="AD230" s="803"/>
      <c r="AE230" s="803"/>
      <c r="AF230" s="803"/>
      <c r="AG230" s="803"/>
      <c r="AH230" s="803"/>
      <c r="AI230" s="803"/>
      <c r="AJ230" s="803"/>
      <c r="AK230" s="803"/>
    </row>
    <row r="231" ht="15.75" customHeight="1">
      <c r="A231" s="803"/>
      <c r="B231" s="803"/>
      <c r="C231" s="803"/>
      <c r="D231" s="803"/>
      <c r="E231" s="803"/>
      <c r="F231" s="803"/>
      <c r="G231" s="803"/>
      <c r="H231" s="803"/>
      <c r="I231" s="803"/>
      <c r="J231" s="803"/>
      <c r="K231" s="803"/>
      <c r="L231" s="803"/>
      <c r="M231" s="803"/>
      <c r="N231" s="803"/>
      <c r="O231" s="803"/>
      <c r="P231" s="803"/>
      <c r="Q231" s="803"/>
      <c r="R231" s="803"/>
      <c r="S231" s="803"/>
      <c r="T231" s="803"/>
      <c r="U231" s="803"/>
      <c r="V231" s="803"/>
      <c r="W231" s="803"/>
      <c r="X231" s="803"/>
      <c r="Y231" s="803"/>
      <c r="Z231" s="803"/>
      <c r="AA231" s="803"/>
      <c r="AB231" s="803"/>
      <c r="AC231" s="803"/>
      <c r="AD231" s="803"/>
      <c r="AE231" s="803"/>
      <c r="AF231" s="803"/>
      <c r="AG231" s="803"/>
      <c r="AH231" s="803"/>
      <c r="AI231" s="803"/>
      <c r="AJ231" s="803"/>
      <c r="AK231" s="803"/>
    </row>
    <row r="232" ht="15.75" customHeight="1">
      <c r="A232" s="803"/>
      <c r="B232" s="803"/>
      <c r="C232" s="803"/>
      <c r="D232" s="803"/>
      <c r="E232" s="803"/>
      <c r="F232" s="803"/>
      <c r="G232" s="803"/>
      <c r="H232" s="803"/>
      <c r="I232" s="803"/>
      <c r="J232" s="803"/>
      <c r="K232" s="803"/>
      <c r="L232" s="803"/>
      <c r="M232" s="803"/>
      <c r="N232" s="803"/>
      <c r="O232" s="803"/>
      <c r="P232" s="803"/>
      <c r="Q232" s="803"/>
      <c r="R232" s="803"/>
      <c r="S232" s="803"/>
      <c r="T232" s="803"/>
      <c r="U232" s="803"/>
      <c r="V232" s="803"/>
      <c r="W232" s="803"/>
      <c r="X232" s="803"/>
      <c r="Y232" s="803"/>
      <c r="Z232" s="803"/>
      <c r="AA232" s="803"/>
      <c r="AB232" s="803"/>
      <c r="AC232" s="803"/>
      <c r="AD232" s="803"/>
      <c r="AE232" s="803"/>
      <c r="AF232" s="803"/>
      <c r="AG232" s="803"/>
      <c r="AH232" s="803"/>
      <c r="AI232" s="803"/>
      <c r="AJ232" s="803"/>
      <c r="AK232" s="803"/>
    </row>
    <row r="233" ht="15.75" customHeight="1">
      <c r="A233" s="803"/>
      <c r="B233" s="803"/>
      <c r="C233" s="803"/>
      <c r="D233" s="803"/>
      <c r="E233" s="803"/>
      <c r="F233" s="803"/>
      <c r="G233" s="803"/>
      <c r="H233" s="803"/>
      <c r="I233" s="803"/>
      <c r="J233" s="803"/>
      <c r="K233" s="803"/>
      <c r="L233" s="803"/>
      <c r="M233" s="803"/>
      <c r="N233" s="803"/>
      <c r="O233" s="803"/>
      <c r="P233" s="803"/>
      <c r="Q233" s="803"/>
      <c r="R233" s="803"/>
      <c r="S233" s="803"/>
      <c r="T233" s="803"/>
      <c r="U233" s="803"/>
      <c r="V233" s="803"/>
      <c r="W233" s="803"/>
      <c r="X233" s="803"/>
      <c r="Y233" s="803"/>
      <c r="Z233" s="803"/>
      <c r="AA233" s="803"/>
      <c r="AB233" s="803"/>
      <c r="AC233" s="803"/>
      <c r="AD233" s="803"/>
      <c r="AE233" s="803"/>
      <c r="AF233" s="803"/>
      <c r="AG233" s="803"/>
      <c r="AH233" s="803"/>
      <c r="AI233" s="803"/>
      <c r="AJ233" s="803"/>
      <c r="AK233" s="803"/>
    </row>
    <row r="234" ht="15.75" customHeight="1">
      <c r="A234" s="803"/>
      <c r="B234" s="803"/>
      <c r="C234" s="803"/>
      <c r="D234" s="803"/>
      <c r="E234" s="803"/>
      <c r="F234" s="803"/>
      <c r="G234" s="803"/>
      <c r="H234" s="803"/>
      <c r="I234" s="803"/>
      <c r="J234" s="803"/>
      <c r="K234" s="803"/>
      <c r="L234" s="803"/>
      <c r="M234" s="803"/>
      <c r="N234" s="803"/>
      <c r="O234" s="803"/>
      <c r="P234" s="803"/>
      <c r="Q234" s="803"/>
      <c r="R234" s="803"/>
      <c r="S234" s="803"/>
      <c r="T234" s="803"/>
      <c r="U234" s="803"/>
      <c r="V234" s="803"/>
      <c r="W234" s="803"/>
      <c r="X234" s="803"/>
      <c r="Y234" s="803"/>
      <c r="Z234" s="803"/>
      <c r="AA234" s="803"/>
      <c r="AB234" s="803"/>
      <c r="AC234" s="803"/>
      <c r="AD234" s="803"/>
      <c r="AE234" s="803"/>
      <c r="AF234" s="803"/>
      <c r="AG234" s="803"/>
      <c r="AH234" s="803"/>
      <c r="AI234" s="803"/>
      <c r="AJ234" s="803"/>
      <c r="AK234" s="803"/>
    </row>
    <row r="235" ht="15.75" customHeight="1">
      <c r="A235" s="803"/>
      <c r="B235" s="803"/>
      <c r="C235" s="803"/>
      <c r="D235" s="803"/>
      <c r="E235" s="803"/>
      <c r="F235" s="803"/>
      <c r="G235" s="803"/>
      <c r="H235" s="803"/>
      <c r="I235" s="803"/>
      <c r="J235" s="803"/>
      <c r="K235" s="803"/>
      <c r="L235" s="803"/>
      <c r="M235" s="803"/>
      <c r="N235" s="803"/>
      <c r="O235" s="803"/>
      <c r="P235" s="803"/>
      <c r="Q235" s="803"/>
      <c r="R235" s="803"/>
      <c r="S235" s="803"/>
      <c r="T235" s="803"/>
      <c r="U235" s="803"/>
      <c r="V235" s="803"/>
      <c r="W235" s="803"/>
      <c r="X235" s="803"/>
      <c r="Y235" s="803"/>
      <c r="Z235" s="803"/>
      <c r="AA235" s="803"/>
      <c r="AB235" s="803"/>
      <c r="AC235" s="803"/>
      <c r="AD235" s="803"/>
      <c r="AE235" s="803"/>
      <c r="AF235" s="803"/>
      <c r="AG235" s="803"/>
      <c r="AH235" s="803"/>
      <c r="AI235" s="803"/>
      <c r="AJ235" s="803"/>
      <c r="AK235" s="803"/>
    </row>
    <row r="236" ht="15.75" customHeight="1">
      <c r="A236" s="803"/>
      <c r="B236" s="803"/>
      <c r="C236" s="803"/>
      <c r="D236" s="803"/>
      <c r="E236" s="803"/>
      <c r="F236" s="803"/>
      <c r="G236" s="803"/>
      <c r="H236" s="803"/>
      <c r="I236" s="803"/>
      <c r="J236" s="803"/>
      <c r="K236" s="803"/>
      <c r="L236" s="803"/>
      <c r="M236" s="803"/>
      <c r="N236" s="803"/>
      <c r="O236" s="803"/>
      <c r="P236" s="803"/>
      <c r="Q236" s="803"/>
      <c r="R236" s="803"/>
      <c r="S236" s="803"/>
      <c r="T236" s="803"/>
      <c r="U236" s="803"/>
      <c r="V236" s="803"/>
      <c r="W236" s="803"/>
      <c r="X236" s="803"/>
      <c r="Y236" s="803"/>
      <c r="Z236" s="803"/>
      <c r="AA236" s="803"/>
      <c r="AB236" s="803"/>
      <c r="AC236" s="803"/>
      <c r="AD236" s="803"/>
      <c r="AE236" s="803"/>
      <c r="AF236" s="803"/>
      <c r="AG236" s="803"/>
      <c r="AH236" s="803"/>
      <c r="AI236" s="803"/>
      <c r="AJ236" s="803"/>
      <c r="AK236" s="803"/>
    </row>
    <row r="237" ht="15.75" customHeight="1">
      <c r="A237" s="803"/>
      <c r="B237" s="803"/>
      <c r="C237" s="803"/>
      <c r="D237" s="803"/>
      <c r="E237" s="803"/>
      <c r="F237" s="803"/>
      <c r="G237" s="803"/>
      <c r="H237" s="803"/>
      <c r="I237" s="803"/>
      <c r="J237" s="803"/>
      <c r="K237" s="803"/>
      <c r="L237" s="803"/>
      <c r="M237" s="803"/>
      <c r="N237" s="803"/>
      <c r="O237" s="803"/>
      <c r="P237" s="803"/>
      <c r="Q237" s="803"/>
      <c r="R237" s="803"/>
      <c r="S237" s="803"/>
      <c r="T237" s="803"/>
      <c r="U237" s="803"/>
      <c r="V237" s="803"/>
      <c r="W237" s="803"/>
      <c r="X237" s="803"/>
      <c r="Y237" s="803"/>
      <c r="Z237" s="803"/>
      <c r="AA237" s="803"/>
      <c r="AB237" s="803"/>
      <c r="AC237" s="803"/>
      <c r="AD237" s="803"/>
      <c r="AE237" s="803"/>
      <c r="AF237" s="803"/>
      <c r="AG237" s="803"/>
      <c r="AH237" s="803"/>
      <c r="AI237" s="803"/>
      <c r="AJ237" s="803"/>
      <c r="AK237" s="803"/>
    </row>
    <row r="238" ht="15.75" customHeight="1">
      <c r="A238" s="803"/>
      <c r="B238" s="803"/>
      <c r="C238" s="803"/>
      <c r="D238" s="803"/>
      <c r="E238" s="803"/>
      <c r="F238" s="803"/>
      <c r="G238" s="803"/>
      <c r="H238" s="803"/>
      <c r="I238" s="803"/>
      <c r="J238" s="803"/>
      <c r="K238" s="803"/>
      <c r="L238" s="803"/>
      <c r="M238" s="803"/>
      <c r="N238" s="803"/>
      <c r="O238" s="803"/>
      <c r="P238" s="803"/>
      <c r="Q238" s="803"/>
      <c r="R238" s="803"/>
      <c r="S238" s="803"/>
      <c r="T238" s="803"/>
      <c r="U238" s="803"/>
      <c r="V238" s="803"/>
      <c r="W238" s="803"/>
      <c r="X238" s="803"/>
      <c r="Y238" s="803"/>
      <c r="Z238" s="803"/>
      <c r="AA238" s="803"/>
      <c r="AB238" s="803"/>
      <c r="AC238" s="803"/>
      <c r="AD238" s="803"/>
      <c r="AE238" s="803"/>
      <c r="AF238" s="803"/>
      <c r="AG238" s="803"/>
      <c r="AH238" s="803"/>
      <c r="AI238" s="803"/>
      <c r="AJ238" s="803"/>
      <c r="AK238" s="803"/>
    </row>
    <row r="239" ht="15.75" customHeight="1">
      <c r="A239" s="803"/>
      <c r="B239" s="803"/>
      <c r="C239" s="803"/>
      <c r="D239" s="803"/>
      <c r="E239" s="803"/>
      <c r="F239" s="803"/>
      <c r="G239" s="803"/>
      <c r="H239" s="803"/>
      <c r="I239" s="803"/>
      <c r="J239" s="803"/>
      <c r="K239" s="803"/>
      <c r="L239" s="803"/>
      <c r="M239" s="803"/>
      <c r="N239" s="803"/>
      <c r="O239" s="803"/>
      <c r="P239" s="803"/>
      <c r="Q239" s="803"/>
      <c r="R239" s="803"/>
      <c r="S239" s="803"/>
      <c r="T239" s="803"/>
      <c r="U239" s="803"/>
      <c r="V239" s="803"/>
      <c r="W239" s="803"/>
      <c r="X239" s="803"/>
      <c r="Y239" s="803"/>
      <c r="Z239" s="803"/>
      <c r="AA239" s="803"/>
      <c r="AB239" s="803"/>
      <c r="AC239" s="803"/>
      <c r="AD239" s="803"/>
      <c r="AE239" s="803"/>
      <c r="AF239" s="803"/>
      <c r="AG239" s="803"/>
      <c r="AH239" s="803"/>
      <c r="AI239" s="803"/>
      <c r="AJ239" s="803"/>
      <c r="AK239" s="803"/>
    </row>
    <row r="240" ht="15.75" customHeight="1">
      <c r="A240" s="803"/>
      <c r="B240" s="803"/>
      <c r="C240" s="803"/>
      <c r="D240" s="803"/>
      <c r="E240" s="803"/>
      <c r="F240" s="803"/>
      <c r="G240" s="803"/>
      <c r="H240" s="803"/>
      <c r="I240" s="803"/>
      <c r="J240" s="803"/>
      <c r="K240" s="803"/>
      <c r="L240" s="803"/>
      <c r="M240" s="803"/>
      <c r="N240" s="803"/>
      <c r="O240" s="803"/>
      <c r="P240" s="803"/>
      <c r="Q240" s="803"/>
      <c r="R240" s="803"/>
      <c r="S240" s="803"/>
      <c r="T240" s="803"/>
      <c r="U240" s="803"/>
      <c r="V240" s="803"/>
      <c r="W240" s="803"/>
      <c r="X240" s="803"/>
      <c r="Y240" s="803"/>
      <c r="Z240" s="803"/>
      <c r="AA240" s="803"/>
      <c r="AB240" s="803"/>
      <c r="AC240" s="803"/>
      <c r="AD240" s="803"/>
      <c r="AE240" s="803"/>
      <c r="AF240" s="803"/>
      <c r="AG240" s="803"/>
      <c r="AH240" s="803"/>
      <c r="AI240" s="803"/>
      <c r="AJ240" s="803"/>
      <c r="AK240" s="803"/>
    </row>
    <row r="241" ht="15.75" customHeight="1">
      <c r="A241" s="803"/>
      <c r="B241" s="803"/>
      <c r="C241" s="803"/>
      <c r="D241" s="803"/>
      <c r="E241" s="803"/>
      <c r="F241" s="803"/>
      <c r="G241" s="803"/>
      <c r="H241" s="803"/>
      <c r="I241" s="803"/>
      <c r="J241" s="803"/>
      <c r="K241" s="803"/>
      <c r="L241" s="803"/>
      <c r="M241" s="803"/>
      <c r="N241" s="803"/>
      <c r="O241" s="803"/>
      <c r="P241" s="803"/>
      <c r="Q241" s="803"/>
      <c r="R241" s="803"/>
      <c r="S241" s="803"/>
      <c r="T241" s="803"/>
      <c r="U241" s="803"/>
      <c r="V241" s="803"/>
      <c r="W241" s="803"/>
      <c r="X241" s="803"/>
      <c r="Y241" s="803"/>
      <c r="Z241" s="803"/>
      <c r="AA241" s="803"/>
      <c r="AB241" s="803"/>
      <c r="AC241" s="803"/>
      <c r="AD241" s="803"/>
      <c r="AE241" s="803"/>
      <c r="AF241" s="803"/>
      <c r="AG241" s="803"/>
      <c r="AH241" s="803"/>
      <c r="AI241" s="803"/>
      <c r="AJ241" s="803"/>
      <c r="AK241" s="803"/>
    </row>
    <row r="242" ht="15.75" customHeight="1">
      <c r="A242" s="803"/>
      <c r="B242" s="803"/>
      <c r="C242" s="803"/>
      <c r="D242" s="803"/>
      <c r="E242" s="803"/>
      <c r="F242" s="803"/>
      <c r="G242" s="803"/>
      <c r="H242" s="803"/>
      <c r="I242" s="803"/>
      <c r="J242" s="803"/>
      <c r="K242" s="803"/>
      <c r="L242" s="803"/>
      <c r="M242" s="803"/>
      <c r="N242" s="803"/>
      <c r="O242" s="803"/>
      <c r="P242" s="803"/>
      <c r="Q242" s="803"/>
      <c r="R242" s="803"/>
      <c r="S242" s="803"/>
      <c r="T242" s="803"/>
      <c r="U242" s="803"/>
      <c r="V242" s="803"/>
      <c r="W242" s="803"/>
      <c r="X242" s="803"/>
      <c r="Y242" s="803"/>
      <c r="Z242" s="803"/>
      <c r="AA242" s="803"/>
      <c r="AB242" s="803"/>
      <c r="AC242" s="803"/>
      <c r="AD242" s="803"/>
      <c r="AE242" s="803"/>
      <c r="AF242" s="803"/>
      <c r="AG242" s="803"/>
      <c r="AH242" s="803"/>
      <c r="AI242" s="803"/>
      <c r="AJ242" s="803"/>
      <c r="AK242" s="803"/>
    </row>
    <row r="243" ht="15.75" customHeight="1">
      <c r="A243" s="803"/>
      <c r="B243" s="803"/>
      <c r="C243" s="803"/>
      <c r="D243" s="803"/>
      <c r="E243" s="803"/>
      <c r="F243" s="803"/>
      <c r="G243" s="803"/>
      <c r="H243" s="803"/>
      <c r="I243" s="803"/>
      <c r="J243" s="803"/>
      <c r="K243" s="803"/>
      <c r="L243" s="803"/>
      <c r="M243" s="803"/>
      <c r="N243" s="803"/>
      <c r="O243" s="803"/>
      <c r="P243" s="803"/>
      <c r="Q243" s="803"/>
      <c r="R243" s="803"/>
      <c r="S243" s="803"/>
      <c r="T243" s="803"/>
      <c r="U243" s="803"/>
      <c r="V243" s="803"/>
      <c r="W243" s="803"/>
      <c r="X243" s="803"/>
      <c r="Y243" s="803"/>
      <c r="Z243" s="803"/>
      <c r="AA243" s="803"/>
      <c r="AB243" s="803"/>
      <c r="AC243" s="803"/>
      <c r="AD243" s="803"/>
      <c r="AE243" s="803"/>
      <c r="AF243" s="803"/>
      <c r="AG243" s="803"/>
      <c r="AH243" s="803"/>
      <c r="AI243" s="803"/>
      <c r="AJ243" s="803"/>
      <c r="AK243" s="803"/>
    </row>
    <row r="244" ht="15.75" customHeight="1">
      <c r="A244" s="803"/>
      <c r="B244" s="803"/>
      <c r="C244" s="803"/>
      <c r="D244" s="803"/>
      <c r="E244" s="803"/>
      <c r="F244" s="803"/>
      <c r="G244" s="803"/>
      <c r="H244" s="803"/>
      <c r="I244" s="803"/>
      <c r="J244" s="803"/>
      <c r="K244" s="803"/>
      <c r="L244" s="803"/>
      <c r="M244" s="803"/>
      <c r="N244" s="803"/>
      <c r="O244" s="803"/>
      <c r="P244" s="803"/>
      <c r="Q244" s="803"/>
      <c r="R244" s="803"/>
      <c r="S244" s="803"/>
      <c r="T244" s="803"/>
      <c r="U244" s="803"/>
      <c r="V244" s="803"/>
      <c r="W244" s="803"/>
      <c r="X244" s="803"/>
      <c r="Y244" s="803"/>
      <c r="Z244" s="803"/>
      <c r="AA244" s="803"/>
      <c r="AB244" s="803"/>
      <c r="AC244" s="803"/>
      <c r="AD244" s="803"/>
      <c r="AE244" s="803"/>
      <c r="AF244" s="803"/>
      <c r="AG244" s="803"/>
      <c r="AH244" s="803"/>
      <c r="AI244" s="803"/>
      <c r="AJ244" s="803"/>
      <c r="AK244" s="803"/>
    </row>
    <row r="245" ht="15.75" customHeight="1">
      <c r="A245" s="803"/>
      <c r="B245" s="803"/>
      <c r="C245" s="803"/>
      <c r="D245" s="803"/>
      <c r="E245" s="803"/>
      <c r="F245" s="803"/>
      <c r="G245" s="803"/>
      <c r="H245" s="803"/>
      <c r="I245" s="803"/>
      <c r="J245" s="803"/>
      <c r="K245" s="803"/>
      <c r="L245" s="803"/>
      <c r="M245" s="803"/>
      <c r="N245" s="803"/>
      <c r="O245" s="803"/>
      <c r="P245" s="803"/>
      <c r="Q245" s="803"/>
      <c r="R245" s="803"/>
      <c r="S245" s="803"/>
      <c r="T245" s="803"/>
      <c r="U245" s="803"/>
      <c r="V245" s="803"/>
      <c r="W245" s="803"/>
      <c r="X245" s="803"/>
      <c r="Y245" s="803"/>
      <c r="Z245" s="803"/>
      <c r="AA245" s="803"/>
      <c r="AB245" s="803"/>
      <c r="AC245" s="803"/>
      <c r="AD245" s="803"/>
      <c r="AE245" s="803"/>
      <c r="AF245" s="803"/>
      <c r="AG245" s="803"/>
      <c r="AH245" s="803"/>
      <c r="AI245" s="803"/>
      <c r="AJ245" s="803"/>
      <c r="AK245" s="803"/>
    </row>
    <row r="246" ht="15.75" customHeight="1">
      <c r="A246" s="803"/>
      <c r="B246" s="803"/>
      <c r="C246" s="803"/>
      <c r="D246" s="803"/>
      <c r="E246" s="803"/>
      <c r="F246" s="803"/>
      <c r="G246" s="803"/>
      <c r="H246" s="803"/>
      <c r="I246" s="803"/>
      <c r="J246" s="803"/>
      <c r="K246" s="803"/>
      <c r="L246" s="803"/>
      <c r="M246" s="803"/>
      <c r="N246" s="803"/>
      <c r="O246" s="803"/>
      <c r="P246" s="803"/>
      <c r="Q246" s="803"/>
      <c r="R246" s="803"/>
      <c r="S246" s="803"/>
      <c r="T246" s="803"/>
      <c r="U246" s="803"/>
      <c r="V246" s="803"/>
      <c r="W246" s="803"/>
      <c r="X246" s="803"/>
      <c r="Y246" s="803"/>
      <c r="Z246" s="803"/>
      <c r="AA246" s="803"/>
      <c r="AB246" s="803"/>
      <c r="AC246" s="803"/>
      <c r="AD246" s="803"/>
      <c r="AE246" s="803"/>
      <c r="AF246" s="803"/>
      <c r="AG246" s="803"/>
      <c r="AH246" s="803"/>
      <c r="AI246" s="803"/>
      <c r="AJ246" s="803"/>
      <c r="AK246" s="803"/>
    </row>
    <row r="247" ht="15.75" customHeight="1">
      <c r="A247" s="803"/>
      <c r="B247" s="803"/>
      <c r="C247" s="803"/>
      <c r="D247" s="803"/>
      <c r="E247" s="803"/>
      <c r="F247" s="803"/>
      <c r="G247" s="803"/>
      <c r="H247" s="803"/>
      <c r="I247" s="803"/>
      <c r="J247" s="803"/>
      <c r="K247" s="803"/>
      <c r="L247" s="803"/>
      <c r="M247" s="803"/>
      <c r="N247" s="803"/>
      <c r="O247" s="803"/>
      <c r="P247" s="803"/>
      <c r="Q247" s="803"/>
      <c r="R247" s="803"/>
      <c r="S247" s="803"/>
      <c r="T247" s="803"/>
      <c r="U247" s="803"/>
      <c r="V247" s="803"/>
      <c r="W247" s="803"/>
      <c r="X247" s="803"/>
      <c r="Y247" s="803"/>
      <c r="Z247" s="803"/>
      <c r="AA247" s="803"/>
      <c r="AB247" s="803"/>
      <c r="AC247" s="803"/>
      <c r="AD247" s="803"/>
      <c r="AE247" s="803"/>
      <c r="AF247" s="803"/>
      <c r="AG247" s="803"/>
      <c r="AH247" s="803"/>
      <c r="AI247" s="803"/>
      <c r="AJ247" s="803"/>
      <c r="AK247" s="803"/>
    </row>
    <row r="248" ht="15.75" customHeight="1">
      <c r="A248" s="803"/>
      <c r="B248" s="803"/>
      <c r="C248" s="803"/>
      <c r="D248" s="803"/>
      <c r="E248" s="803"/>
      <c r="F248" s="803"/>
      <c r="G248" s="803"/>
      <c r="H248" s="803"/>
      <c r="I248" s="803"/>
      <c r="J248" s="803"/>
      <c r="K248" s="803"/>
      <c r="L248" s="803"/>
      <c r="M248" s="803"/>
      <c r="N248" s="803"/>
      <c r="O248" s="803"/>
      <c r="P248" s="803"/>
      <c r="Q248" s="803"/>
      <c r="R248" s="803"/>
      <c r="S248" s="803"/>
      <c r="T248" s="803"/>
      <c r="U248" s="803"/>
      <c r="V248" s="803"/>
      <c r="W248" s="803"/>
      <c r="X248" s="803"/>
      <c r="Y248" s="803"/>
      <c r="Z248" s="803"/>
      <c r="AA248" s="803"/>
      <c r="AB248" s="803"/>
      <c r="AC248" s="803"/>
      <c r="AD248" s="803"/>
      <c r="AE248" s="803"/>
      <c r="AF248" s="803"/>
      <c r="AG248" s="803"/>
      <c r="AH248" s="803"/>
      <c r="AI248" s="803"/>
      <c r="AJ248" s="803"/>
      <c r="AK248" s="803"/>
    </row>
    <row r="249" ht="15.75" customHeight="1">
      <c r="A249" s="803"/>
      <c r="B249" s="803"/>
      <c r="C249" s="803"/>
      <c r="D249" s="803"/>
      <c r="E249" s="803"/>
      <c r="F249" s="803"/>
      <c r="G249" s="803"/>
      <c r="H249" s="803"/>
      <c r="I249" s="803"/>
      <c r="J249" s="803"/>
      <c r="K249" s="803"/>
      <c r="L249" s="803"/>
      <c r="M249" s="803"/>
      <c r="N249" s="803"/>
      <c r="O249" s="803"/>
      <c r="P249" s="803"/>
      <c r="Q249" s="803"/>
      <c r="R249" s="803"/>
      <c r="S249" s="803"/>
      <c r="T249" s="803"/>
      <c r="U249" s="803"/>
      <c r="V249" s="803"/>
      <c r="W249" s="803"/>
      <c r="X249" s="803"/>
      <c r="Y249" s="803"/>
      <c r="Z249" s="803"/>
      <c r="AA249" s="803"/>
      <c r="AB249" s="803"/>
      <c r="AC249" s="803"/>
      <c r="AD249" s="803"/>
      <c r="AE249" s="803"/>
      <c r="AF249" s="803"/>
      <c r="AG249" s="803"/>
      <c r="AH249" s="803"/>
      <c r="AI249" s="803"/>
      <c r="AJ249" s="803"/>
      <c r="AK249" s="803"/>
    </row>
    <row r="250" ht="15.75" customHeight="1">
      <c r="A250" s="803"/>
      <c r="B250" s="803"/>
      <c r="C250" s="803"/>
      <c r="D250" s="803"/>
      <c r="E250" s="803"/>
      <c r="F250" s="803"/>
      <c r="G250" s="803"/>
      <c r="H250" s="803"/>
      <c r="I250" s="803"/>
      <c r="J250" s="803"/>
      <c r="K250" s="803"/>
      <c r="L250" s="803"/>
      <c r="M250" s="803"/>
      <c r="N250" s="803"/>
      <c r="O250" s="803"/>
      <c r="P250" s="803"/>
      <c r="Q250" s="803"/>
      <c r="R250" s="803"/>
      <c r="S250" s="803"/>
      <c r="T250" s="803"/>
      <c r="U250" s="803"/>
      <c r="V250" s="803"/>
      <c r="W250" s="803"/>
      <c r="X250" s="803"/>
      <c r="Y250" s="803"/>
      <c r="Z250" s="803"/>
      <c r="AA250" s="803"/>
      <c r="AB250" s="803"/>
      <c r="AC250" s="803"/>
      <c r="AD250" s="803"/>
      <c r="AE250" s="803"/>
      <c r="AF250" s="803"/>
      <c r="AG250" s="803"/>
      <c r="AH250" s="803"/>
      <c r="AI250" s="803"/>
      <c r="AJ250" s="803"/>
      <c r="AK250" s="803"/>
    </row>
    <row r="251" ht="15.75" customHeight="1">
      <c r="A251" s="803"/>
      <c r="B251" s="803"/>
      <c r="C251" s="803"/>
      <c r="D251" s="803"/>
      <c r="E251" s="803"/>
      <c r="F251" s="803"/>
      <c r="G251" s="803"/>
      <c r="H251" s="803"/>
      <c r="I251" s="803"/>
      <c r="J251" s="803"/>
      <c r="K251" s="803"/>
      <c r="L251" s="803"/>
      <c r="M251" s="803"/>
      <c r="N251" s="803"/>
      <c r="O251" s="803"/>
      <c r="P251" s="803"/>
      <c r="Q251" s="803"/>
      <c r="R251" s="803"/>
      <c r="S251" s="803"/>
      <c r="T251" s="803"/>
      <c r="U251" s="803"/>
      <c r="V251" s="803"/>
      <c r="W251" s="803"/>
      <c r="X251" s="803"/>
      <c r="Y251" s="803"/>
      <c r="Z251" s="803"/>
      <c r="AA251" s="803"/>
      <c r="AB251" s="803"/>
      <c r="AC251" s="803"/>
      <c r="AD251" s="803"/>
      <c r="AE251" s="803"/>
      <c r="AF251" s="803"/>
      <c r="AG251" s="803"/>
      <c r="AH251" s="803"/>
      <c r="AI251" s="803"/>
      <c r="AJ251" s="803"/>
      <c r="AK251" s="803"/>
    </row>
    <row r="252" ht="15.75" customHeight="1">
      <c r="A252" s="803"/>
      <c r="B252" s="803"/>
      <c r="C252" s="803"/>
      <c r="D252" s="803"/>
      <c r="E252" s="803"/>
      <c r="F252" s="803"/>
      <c r="G252" s="803"/>
      <c r="H252" s="803"/>
      <c r="I252" s="803"/>
      <c r="J252" s="803"/>
      <c r="K252" s="803"/>
      <c r="L252" s="803"/>
      <c r="M252" s="803"/>
      <c r="N252" s="803"/>
      <c r="O252" s="803"/>
      <c r="P252" s="803"/>
      <c r="Q252" s="803"/>
      <c r="R252" s="803"/>
      <c r="S252" s="803"/>
      <c r="T252" s="803"/>
      <c r="U252" s="803"/>
      <c r="V252" s="803"/>
      <c r="W252" s="803"/>
      <c r="X252" s="803"/>
      <c r="Y252" s="803"/>
      <c r="Z252" s="803"/>
      <c r="AA252" s="803"/>
      <c r="AB252" s="803"/>
      <c r="AC252" s="803"/>
      <c r="AD252" s="803"/>
      <c r="AE252" s="803"/>
      <c r="AF252" s="803"/>
      <c r="AG252" s="803"/>
      <c r="AH252" s="803"/>
      <c r="AI252" s="803"/>
      <c r="AJ252" s="803"/>
      <c r="AK252" s="803"/>
    </row>
    <row r="253" ht="15.75" customHeight="1">
      <c r="A253" s="803"/>
      <c r="B253" s="803"/>
      <c r="C253" s="803"/>
      <c r="D253" s="803"/>
      <c r="E253" s="803"/>
      <c r="F253" s="803"/>
      <c r="G253" s="803"/>
      <c r="H253" s="803"/>
      <c r="I253" s="803"/>
      <c r="J253" s="803"/>
      <c r="K253" s="803"/>
      <c r="L253" s="803"/>
      <c r="M253" s="803"/>
      <c r="N253" s="803"/>
      <c r="O253" s="803"/>
      <c r="P253" s="803"/>
      <c r="Q253" s="803"/>
      <c r="R253" s="803"/>
      <c r="S253" s="803"/>
      <c r="T253" s="803"/>
      <c r="U253" s="803"/>
      <c r="V253" s="803"/>
      <c r="W253" s="803"/>
      <c r="X253" s="803"/>
      <c r="Y253" s="803"/>
      <c r="Z253" s="803"/>
      <c r="AA253" s="803"/>
      <c r="AB253" s="803"/>
      <c r="AC253" s="803"/>
      <c r="AD253" s="803"/>
      <c r="AE253" s="803"/>
      <c r="AF253" s="803"/>
      <c r="AG253" s="803"/>
      <c r="AH253" s="803"/>
      <c r="AI253" s="803"/>
      <c r="AJ253" s="803"/>
      <c r="AK253" s="803"/>
    </row>
    <row r="254" ht="15.75" customHeight="1">
      <c r="A254" s="803"/>
      <c r="B254" s="803"/>
      <c r="C254" s="803"/>
      <c r="D254" s="803"/>
      <c r="E254" s="803"/>
      <c r="F254" s="803"/>
      <c r="G254" s="803"/>
      <c r="H254" s="803"/>
      <c r="I254" s="803"/>
      <c r="J254" s="803"/>
      <c r="K254" s="803"/>
      <c r="L254" s="803"/>
      <c r="M254" s="803"/>
      <c r="N254" s="803"/>
      <c r="O254" s="803"/>
      <c r="P254" s="803"/>
      <c r="Q254" s="803"/>
      <c r="R254" s="803"/>
      <c r="S254" s="803"/>
      <c r="T254" s="803"/>
      <c r="U254" s="803"/>
      <c r="V254" s="803"/>
      <c r="W254" s="803"/>
      <c r="X254" s="803"/>
      <c r="Y254" s="803"/>
      <c r="Z254" s="803"/>
      <c r="AA254" s="803"/>
      <c r="AB254" s="803"/>
      <c r="AC254" s="803"/>
      <c r="AD254" s="803"/>
      <c r="AE254" s="803"/>
      <c r="AF254" s="803"/>
      <c r="AG254" s="803"/>
      <c r="AH254" s="803"/>
      <c r="AI254" s="803"/>
      <c r="AJ254" s="803"/>
      <c r="AK254" s="803"/>
    </row>
    <row r="255" ht="15.75" customHeight="1">
      <c r="A255" s="803"/>
      <c r="B255" s="803"/>
      <c r="C255" s="803"/>
      <c r="D255" s="803"/>
      <c r="E255" s="803"/>
      <c r="F255" s="803"/>
      <c r="G255" s="803"/>
      <c r="H255" s="803"/>
      <c r="I255" s="803"/>
      <c r="J255" s="803"/>
      <c r="K255" s="803"/>
      <c r="L255" s="803"/>
      <c r="M255" s="803"/>
      <c r="N255" s="803"/>
      <c r="O255" s="803"/>
      <c r="P255" s="803"/>
      <c r="Q255" s="803"/>
      <c r="R255" s="803"/>
      <c r="S255" s="803"/>
      <c r="T255" s="803"/>
      <c r="U255" s="803"/>
      <c r="V255" s="803"/>
      <c r="W255" s="803"/>
      <c r="X255" s="803"/>
      <c r="Y255" s="803"/>
      <c r="Z255" s="803"/>
      <c r="AA255" s="803"/>
      <c r="AB255" s="803"/>
      <c r="AC255" s="803"/>
      <c r="AD255" s="803"/>
      <c r="AE255" s="803"/>
      <c r="AF255" s="803"/>
      <c r="AG255" s="803"/>
      <c r="AH255" s="803"/>
      <c r="AI255" s="803"/>
      <c r="AJ255" s="803"/>
      <c r="AK255" s="803"/>
    </row>
    <row r="256" ht="15.75" customHeight="1">
      <c r="A256" s="803"/>
      <c r="B256" s="803"/>
      <c r="C256" s="803"/>
      <c r="D256" s="803"/>
      <c r="E256" s="803"/>
      <c r="F256" s="803"/>
      <c r="G256" s="803"/>
      <c r="H256" s="803"/>
      <c r="I256" s="803"/>
      <c r="J256" s="803"/>
      <c r="K256" s="803"/>
      <c r="L256" s="803"/>
      <c r="M256" s="803"/>
      <c r="N256" s="803"/>
      <c r="O256" s="803"/>
      <c r="P256" s="803"/>
      <c r="Q256" s="803"/>
      <c r="R256" s="803"/>
      <c r="S256" s="803"/>
      <c r="T256" s="803"/>
      <c r="U256" s="803"/>
      <c r="V256" s="803"/>
      <c r="W256" s="803"/>
      <c r="X256" s="803"/>
      <c r="Y256" s="803"/>
      <c r="Z256" s="803"/>
      <c r="AA256" s="803"/>
      <c r="AB256" s="803"/>
      <c r="AC256" s="803"/>
      <c r="AD256" s="803"/>
      <c r="AE256" s="803"/>
      <c r="AF256" s="803"/>
      <c r="AG256" s="803"/>
      <c r="AH256" s="803"/>
      <c r="AI256" s="803"/>
      <c r="AJ256" s="803"/>
      <c r="AK256" s="803"/>
    </row>
    <row r="257" ht="15.75" customHeight="1">
      <c r="A257" s="803"/>
      <c r="B257" s="803"/>
      <c r="C257" s="803"/>
      <c r="D257" s="803"/>
      <c r="E257" s="803"/>
      <c r="F257" s="803"/>
      <c r="G257" s="803"/>
      <c r="H257" s="803"/>
      <c r="I257" s="803"/>
      <c r="J257" s="803"/>
      <c r="K257" s="803"/>
      <c r="L257" s="803"/>
      <c r="M257" s="803"/>
      <c r="N257" s="803"/>
      <c r="O257" s="803"/>
      <c r="P257" s="803"/>
      <c r="Q257" s="803"/>
      <c r="R257" s="803"/>
      <c r="S257" s="803"/>
      <c r="T257" s="803"/>
      <c r="U257" s="803"/>
      <c r="V257" s="803"/>
      <c r="W257" s="803"/>
      <c r="X257" s="803"/>
      <c r="Y257" s="803"/>
      <c r="Z257" s="803"/>
      <c r="AA257" s="803"/>
      <c r="AB257" s="803"/>
      <c r="AC257" s="803"/>
      <c r="AD257" s="803"/>
      <c r="AE257" s="803"/>
      <c r="AF257" s="803"/>
      <c r="AG257" s="803"/>
      <c r="AH257" s="803"/>
      <c r="AI257" s="803"/>
      <c r="AJ257" s="803"/>
      <c r="AK257" s="803"/>
    </row>
    <row r="258" ht="15.75" customHeight="1">
      <c r="A258" s="803"/>
      <c r="B258" s="803"/>
      <c r="C258" s="803"/>
      <c r="D258" s="803"/>
      <c r="E258" s="803"/>
      <c r="F258" s="803"/>
      <c r="G258" s="803"/>
      <c r="H258" s="803"/>
      <c r="I258" s="803"/>
      <c r="J258" s="803"/>
      <c r="K258" s="803"/>
      <c r="L258" s="803"/>
      <c r="M258" s="803"/>
      <c r="N258" s="803"/>
      <c r="O258" s="803"/>
      <c r="P258" s="803"/>
      <c r="Q258" s="803"/>
      <c r="R258" s="803"/>
      <c r="S258" s="803"/>
      <c r="T258" s="803"/>
      <c r="U258" s="803"/>
      <c r="V258" s="803"/>
      <c r="W258" s="803"/>
      <c r="X258" s="803"/>
      <c r="Y258" s="803"/>
      <c r="Z258" s="803"/>
      <c r="AA258" s="803"/>
      <c r="AB258" s="803"/>
      <c r="AC258" s="803"/>
      <c r="AD258" s="803"/>
      <c r="AE258" s="803"/>
      <c r="AF258" s="803"/>
      <c r="AG258" s="803"/>
      <c r="AH258" s="803"/>
      <c r="AI258" s="803"/>
      <c r="AJ258" s="803"/>
      <c r="AK258" s="803"/>
    </row>
    <row r="259" ht="15.75" customHeight="1">
      <c r="A259" s="803"/>
      <c r="B259" s="803"/>
      <c r="C259" s="803"/>
      <c r="D259" s="803"/>
      <c r="E259" s="803"/>
      <c r="F259" s="803"/>
      <c r="G259" s="803"/>
      <c r="H259" s="803"/>
      <c r="I259" s="803"/>
      <c r="J259" s="803"/>
      <c r="K259" s="803"/>
      <c r="L259" s="803"/>
      <c r="M259" s="803"/>
      <c r="N259" s="803"/>
      <c r="O259" s="803"/>
      <c r="P259" s="803"/>
      <c r="Q259" s="803"/>
      <c r="R259" s="803"/>
      <c r="S259" s="803"/>
      <c r="T259" s="803"/>
      <c r="U259" s="803"/>
      <c r="V259" s="803"/>
      <c r="W259" s="803"/>
      <c r="X259" s="803"/>
      <c r="Y259" s="803"/>
      <c r="Z259" s="803"/>
      <c r="AA259" s="803"/>
      <c r="AB259" s="803"/>
      <c r="AC259" s="803"/>
      <c r="AD259" s="803"/>
      <c r="AE259" s="803"/>
      <c r="AF259" s="803"/>
      <c r="AG259" s="803"/>
      <c r="AH259" s="803"/>
      <c r="AI259" s="803"/>
      <c r="AJ259" s="803"/>
      <c r="AK259" s="803"/>
    </row>
    <row r="260" ht="15.75" customHeight="1">
      <c r="A260" s="803"/>
      <c r="B260" s="803"/>
      <c r="C260" s="803"/>
      <c r="D260" s="803"/>
      <c r="E260" s="803"/>
      <c r="F260" s="803"/>
      <c r="G260" s="803"/>
      <c r="H260" s="803"/>
      <c r="I260" s="803"/>
      <c r="J260" s="803"/>
      <c r="K260" s="803"/>
      <c r="L260" s="803"/>
      <c r="M260" s="803"/>
      <c r="N260" s="803"/>
      <c r="O260" s="803"/>
      <c r="P260" s="803"/>
      <c r="Q260" s="803"/>
      <c r="R260" s="803"/>
      <c r="S260" s="803"/>
      <c r="T260" s="803"/>
      <c r="U260" s="803"/>
      <c r="V260" s="803"/>
      <c r="W260" s="803"/>
      <c r="X260" s="803"/>
      <c r="Y260" s="803"/>
      <c r="Z260" s="803"/>
      <c r="AA260" s="803"/>
      <c r="AB260" s="803"/>
      <c r="AC260" s="803"/>
      <c r="AD260" s="803"/>
      <c r="AE260" s="803"/>
      <c r="AF260" s="803"/>
      <c r="AG260" s="803"/>
      <c r="AH260" s="803"/>
      <c r="AI260" s="803"/>
      <c r="AJ260" s="803"/>
      <c r="AK260" s="803"/>
    </row>
    <row r="261" ht="15.75" customHeight="1">
      <c r="A261" s="803"/>
      <c r="B261" s="803"/>
      <c r="C261" s="803"/>
      <c r="D261" s="803"/>
      <c r="E261" s="803"/>
      <c r="F261" s="803"/>
      <c r="G261" s="803"/>
      <c r="H261" s="803"/>
      <c r="I261" s="803"/>
      <c r="J261" s="803"/>
      <c r="K261" s="803"/>
      <c r="L261" s="803"/>
      <c r="M261" s="803"/>
      <c r="N261" s="803"/>
      <c r="O261" s="803"/>
      <c r="P261" s="803"/>
      <c r="Q261" s="803"/>
      <c r="R261" s="803"/>
      <c r="S261" s="803"/>
      <c r="T261" s="803"/>
      <c r="U261" s="803"/>
      <c r="V261" s="803"/>
      <c r="W261" s="803"/>
      <c r="X261" s="803"/>
      <c r="Y261" s="803"/>
      <c r="Z261" s="803"/>
      <c r="AA261" s="803"/>
      <c r="AB261" s="803"/>
      <c r="AC261" s="803"/>
      <c r="AD261" s="803"/>
      <c r="AE261" s="803"/>
      <c r="AF261" s="803"/>
      <c r="AG261" s="803"/>
      <c r="AH261" s="803"/>
      <c r="AI261" s="803"/>
      <c r="AJ261" s="803"/>
      <c r="AK261" s="803"/>
    </row>
    <row r="262" ht="15.75" customHeight="1">
      <c r="A262" s="803"/>
      <c r="B262" s="803"/>
      <c r="C262" s="803"/>
      <c r="D262" s="803"/>
      <c r="E262" s="803"/>
      <c r="F262" s="803"/>
      <c r="G262" s="803"/>
      <c r="H262" s="803"/>
      <c r="I262" s="803"/>
      <c r="J262" s="803"/>
      <c r="K262" s="803"/>
      <c r="L262" s="803"/>
      <c r="M262" s="803"/>
      <c r="N262" s="803"/>
      <c r="O262" s="803"/>
      <c r="P262" s="803"/>
      <c r="Q262" s="803"/>
      <c r="R262" s="803"/>
      <c r="S262" s="803"/>
      <c r="T262" s="803"/>
      <c r="U262" s="803"/>
      <c r="V262" s="803"/>
      <c r="W262" s="803"/>
      <c r="X262" s="803"/>
      <c r="Y262" s="803"/>
      <c r="Z262" s="803"/>
      <c r="AA262" s="803"/>
      <c r="AB262" s="803"/>
      <c r="AC262" s="803"/>
      <c r="AD262" s="803"/>
      <c r="AE262" s="803"/>
      <c r="AF262" s="803"/>
      <c r="AG262" s="803"/>
      <c r="AH262" s="803"/>
      <c r="AI262" s="803"/>
      <c r="AJ262" s="803"/>
      <c r="AK262" s="803"/>
    </row>
    <row r="263" ht="15.75" customHeight="1">
      <c r="A263" s="803"/>
      <c r="B263" s="803"/>
      <c r="C263" s="803"/>
      <c r="D263" s="803"/>
      <c r="E263" s="803"/>
      <c r="F263" s="803"/>
      <c r="G263" s="803"/>
      <c r="H263" s="803"/>
      <c r="I263" s="803"/>
      <c r="J263" s="803"/>
      <c r="K263" s="803"/>
      <c r="L263" s="803"/>
      <c r="M263" s="803"/>
      <c r="N263" s="803"/>
      <c r="O263" s="803"/>
      <c r="P263" s="803"/>
      <c r="Q263" s="803"/>
      <c r="R263" s="803"/>
      <c r="S263" s="803"/>
      <c r="T263" s="803"/>
      <c r="U263" s="803"/>
      <c r="V263" s="803"/>
      <c r="W263" s="803"/>
      <c r="X263" s="803"/>
      <c r="Y263" s="803"/>
      <c r="Z263" s="803"/>
      <c r="AA263" s="803"/>
      <c r="AB263" s="803"/>
      <c r="AC263" s="803"/>
      <c r="AD263" s="803"/>
      <c r="AE263" s="803"/>
      <c r="AF263" s="803"/>
      <c r="AG263" s="803"/>
      <c r="AH263" s="803"/>
      <c r="AI263" s="803"/>
      <c r="AJ263" s="803"/>
      <c r="AK263" s="803"/>
    </row>
    <row r="264" ht="15.75" customHeight="1">
      <c r="A264" s="803"/>
      <c r="B264" s="803"/>
      <c r="C264" s="803"/>
      <c r="D264" s="803"/>
      <c r="E264" s="803"/>
      <c r="F264" s="803"/>
      <c r="G264" s="803"/>
      <c r="H264" s="803"/>
      <c r="I264" s="803"/>
      <c r="J264" s="803"/>
      <c r="K264" s="803"/>
      <c r="L264" s="803"/>
      <c r="M264" s="803"/>
      <c r="N264" s="803"/>
      <c r="O264" s="803"/>
      <c r="P264" s="803"/>
      <c r="Q264" s="803"/>
      <c r="R264" s="803"/>
      <c r="S264" s="803"/>
      <c r="T264" s="803"/>
      <c r="U264" s="803"/>
      <c r="V264" s="803"/>
      <c r="W264" s="803"/>
      <c r="X264" s="803"/>
      <c r="Y264" s="803"/>
      <c r="Z264" s="803"/>
      <c r="AA264" s="803"/>
      <c r="AB264" s="803"/>
      <c r="AC264" s="803"/>
      <c r="AD264" s="803"/>
      <c r="AE264" s="803"/>
      <c r="AF264" s="803"/>
      <c r="AG264" s="803"/>
      <c r="AH264" s="803"/>
      <c r="AI264" s="803"/>
      <c r="AJ264" s="803"/>
      <c r="AK264" s="803"/>
    </row>
    <row r="265" ht="15.75" customHeight="1">
      <c r="A265" s="803"/>
      <c r="B265" s="803"/>
      <c r="C265" s="803"/>
      <c r="D265" s="803"/>
      <c r="E265" s="803"/>
      <c r="F265" s="803"/>
      <c r="G265" s="803"/>
      <c r="H265" s="803"/>
      <c r="I265" s="803"/>
      <c r="J265" s="803"/>
      <c r="K265" s="803"/>
      <c r="L265" s="803"/>
      <c r="M265" s="803"/>
      <c r="N265" s="803"/>
      <c r="O265" s="803"/>
      <c r="P265" s="803"/>
      <c r="Q265" s="803"/>
      <c r="R265" s="803"/>
      <c r="S265" s="803"/>
      <c r="T265" s="803"/>
      <c r="U265" s="803"/>
      <c r="V265" s="803"/>
      <c r="W265" s="803"/>
      <c r="X265" s="803"/>
      <c r="Y265" s="803"/>
      <c r="Z265" s="803"/>
      <c r="AA265" s="803"/>
      <c r="AB265" s="803"/>
      <c r="AC265" s="803"/>
      <c r="AD265" s="803"/>
      <c r="AE265" s="803"/>
      <c r="AF265" s="803"/>
      <c r="AG265" s="803"/>
      <c r="AH265" s="803"/>
      <c r="AI265" s="803"/>
      <c r="AJ265" s="803"/>
      <c r="AK265" s="803"/>
    </row>
    <row r="266" ht="15.75" customHeight="1">
      <c r="A266" s="803"/>
      <c r="B266" s="803"/>
      <c r="C266" s="803"/>
      <c r="D266" s="803"/>
      <c r="E266" s="803"/>
      <c r="F266" s="803"/>
      <c r="G266" s="803"/>
      <c r="H266" s="803"/>
      <c r="I266" s="803"/>
      <c r="J266" s="803"/>
      <c r="K266" s="803"/>
      <c r="L266" s="803"/>
      <c r="M266" s="803"/>
      <c r="N266" s="803"/>
      <c r="O266" s="803"/>
      <c r="P266" s="803"/>
      <c r="Q266" s="803"/>
      <c r="R266" s="803"/>
      <c r="S266" s="803"/>
      <c r="T266" s="803"/>
      <c r="U266" s="803"/>
      <c r="V266" s="803"/>
      <c r="W266" s="803"/>
      <c r="X266" s="803"/>
      <c r="Y266" s="803"/>
      <c r="Z266" s="803"/>
      <c r="AA266" s="803"/>
      <c r="AB266" s="803"/>
      <c r="AC266" s="803"/>
      <c r="AD266" s="803"/>
      <c r="AE266" s="803"/>
      <c r="AF266" s="803"/>
      <c r="AG266" s="803"/>
      <c r="AH266" s="803"/>
      <c r="AI266" s="803"/>
      <c r="AJ266" s="803"/>
      <c r="AK266" s="803"/>
    </row>
    <row r="267" ht="15.75" customHeight="1">
      <c r="A267" s="803"/>
      <c r="B267" s="803"/>
      <c r="C267" s="803"/>
      <c r="D267" s="803"/>
      <c r="E267" s="803"/>
      <c r="F267" s="803"/>
      <c r="G267" s="803"/>
      <c r="H267" s="803"/>
      <c r="I267" s="803"/>
      <c r="J267" s="803"/>
      <c r="K267" s="803"/>
      <c r="L267" s="803"/>
      <c r="M267" s="803"/>
      <c r="N267" s="803"/>
      <c r="O267" s="803"/>
      <c r="P267" s="803"/>
      <c r="Q267" s="803"/>
      <c r="R267" s="803"/>
      <c r="S267" s="803"/>
      <c r="T267" s="803"/>
      <c r="U267" s="803"/>
      <c r="V267" s="803"/>
      <c r="W267" s="803"/>
      <c r="X267" s="803"/>
      <c r="Y267" s="803"/>
      <c r="Z267" s="803"/>
      <c r="AA267" s="803"/>
      <c r="AB267" s="803"/>
      <c r="AC267" s="803"/>
      <c r="AD267" s="803"/>
      <c r="AE267" s="803"/>
      <c r="AF267" s="803"/>
      <c r="AG267" s="803"/>
      <c r="AH267" s="803"/>
      <c r="AI267" s="803"/>
      <c r="AJ267" s="803"/>
      <c r="AK267" s="803"/>
    </row>
    <row r="268" ht="15.75" customHeight="1">
      <c r="A268" s="803"/>
      <c r="B268" s="803"/>
      <c r="C268" s="803"/>
      <c r="D268" s="803"/>
      <c r="E268" s="803"/>
      <c r="F268" s="803"/>
      <c r="G268" s="803"/>
      <c r="H268" s="803"/>
      <c r="I268" s="803"/>
      <c r="J268" s="803"/>
      <c r="K268" s="803"/>
      <c r="L268" s="803"/>
      <c r="M268" s="803"/>
      <c r="N268" s="803"/>
      <c r="O268" s="803"/>
      <c r="P268" s="803"/>
      <c r="Q268" s="803"/>
      <c r="R268" s="803"/>
      <c r="S268" s="803"/>
      <c r="T268" s="803"/>
      <c r="U268" s="803"/>
      <c r="V268" s="803"/>
      <c r="W268" s="803"/>
      <c r="X268" s="803"/>
      <c r="Y268" s="803"/>
      <c r="Z268" s="803"/>
      <c r="AA268" s="803"/>
      <c r="AB268" s="803"/>
      <c r="AC268" s="803"/>
      <c r="AD268" s="803"/>
      <c r="AE268" s="803"/>
      <c r="AF268" s="803"/>
      <c r="AG268" s="803"/>
      <c r="AH268" s="803"/>
      <c r="AI268" s="803"/>
      <c r="AJ268" s="803"/>
      <c r="AK268" s="803"/>
    </row>
    <row r="269" ht="15.75" customHeight="1">
      <c r="A269" s="803"/>
      <c r="B269" s="803"/>
      <c r="C269" s="803"/>
      <c r="D269" s="803"/>
      <c r="E269" s="803"/>
      <c r="F269" s="803"/>
      <c r="G269" s="803"/>
      <c r="H269" s="803"/>
      <c r="I269" s="803"/>
      <c r="J269" s="803"/>
      <c r="K269" s="803"/>
      <c r="L269" s="803"/>
      <c r="M269" s="803"/>
      <c r="N269" s="803"/>
      <c r="O269" s="803"/>
      <c r="P269" s="803"/>
      <c r="Q269" s="803"/>
      <c r="R269" s="803"/>
      <c r="S269" s="803"/>
      <c r="T269" s="803"/>
      <c r="U269" s="803"/>
      <c r="V269" s="803"/>
      <c r="W269" s="803"/>
      <c r="X269" s="803"/>
      <c r="Y269" s="803"/>
      <c r="Z269" s="803"/>
      <c r="AA269" s="803"/>
      <c r="AB269" s="803"/>
      <c r="AC269" s="803"/>
      <c r="AD269" s="803"/>
      <c r="AE269" s="803"/>
      <c r="AF269" s="803"/>
      <c r="AG269" s="803"/>
      <c r="AH269" s="803"/>
      <c r="AI269" s="803"/>
      <c r="AJ269" s="803"/>
      <c r="AK269" s="803"/>
    </row>
    <row r="270" ht="15.75" customHeight="1">
      <c r="A270" s="803"/>
      <c r="B270" s="803"/>
      <c r="C270" s="803"/>
      <c r="D270" s="803"/>
      <c r="E270" s="803"/>
      <c r="F270" s="803"/>
      <c r="G270" s="803"/>
      <c r="H270" s="803"/>
      <c r="I270" s="803"/>
      <c r="J270" s="803"/>
      <c r="K270" s="803"/>
      <c r="L270" s="803"/>
      <c r="M270" s="803"/>
      <c r="N270" s="803"/>
      <c r="O270" s="803"/>
      <c r="P270" s="803"/>
      <c r="Q270" s="803"/>
      <c r="R270" s="803"/>
      <c r="S270" s="803"/>
      <c r="T270" s="803"/>
      <c r="U270" s="803"/>
      <c r="V270" s="803"/>
      <c r="W270" s="803"/>
      <c r="X270" s="803"/>
      <c r="Y270" s="803"/>
      <c r="Z270" s="803"/>
      <c r="AA270" s="803"/>
      <c r="AB270" s="803"/>
      <c r="AC270" s="803"/>
      <c r="AD270" s="803"/>
      <c r="AE270" s="803"/>
      <c r="AF270" s="803"/>
      <c r="AG270" s="803"/>
      <c r="AH270" s="803"/>
      <c r="AI270" s="803"/>
      <c r="AJ270" s="803"/>
      <c r="AK270" s="803"/>
    </row>
    <row r="271" ht="15.75" customHeight="1">
      <c r="A271" s="803"/>
      <c r="B271" s="803"/>
      <c r="C271" s="803"/>
      <c r="D271" s="803"/>
      <c r="E271" s="803"/>
      <c r="F271" s="803"/>
      <c r="G271" s="803"/>
      <c r="H271" s="803"/>
      <c r="I271" s="803"/>
      <c r="J271" s="803"/>
      <c r="K271" s="803"/>
      <c r="L271" s="803"/>
      <c r="M271" s="803"/>
      <c r="N271" s="803"/>
      <c r="O271" s="803"/>
      <c r="P271" s="803"/>
      <c r="Q271" s="803"/>
      <c r="R271" s="803"/>
      <c r="S271" s="803"/>
      <c r="T271" s="803"/>
      <c r="U271" s="803"/>
      <c r="V271" s="803"/>
      <c r="W271" s="803"/>
      <c r="X271" s="803"/>
      <c r="Y271" s="803"/>
      <c r="Z271" s="803"/>
      <c r="AA271" s="803"/>
      <c r="AB271" s="803"/>
      <c r="AC271" s="803"/>
      <c r="AD271" s="803"/>
      <c r="AE271" s="803"/>
      <c r="AF271" s="803"/>
      <c r="AG271" s="803"/>
      <c r="AH271" s="803"/>
      <c r="AI271" s="803"/>
      <c r="AJ271" s="803"/>
      <c r="AK271" s="803"/>
    </row>
    <row r="272" ht="15.75" customHeight="1">
      <c r="A272" s="803"/>
      <c r="B272" s="803"/>
      <c r="C272" s="803"/>
      <c r="D272" s="803"/>
      <c r="E272" s="803"/>
      <c r="F272" s="803"/>
      <c r="G272" s="803"/>
      <c r="H272" s="803"/>
      <c r="I272" s="803"/>
      <c r="J272" s="803"/>
      <c r="K272" s="803"/>
      <c r="L272" s="803"/>
      <c r="M272" s="803"/>
      <c r="N272" s="803"/>
      <c r="O272" s="803"/>
      <c r="P272" s="803"/>
      <c r="Q272" s="803"/>
      <c r="R272" s="803"/>
      <c r="S272" s="803"/>
      <c r="T272" s="803"/>
      <c r="U272" s="803"/>
      <c r="V272" s="803"/>
      <c r="W272" s="803"/>
      <c r="X272" s="803"/>
      <c r="Y272" s="803"/>
      <c r="Z272" s="803"/>
      <c r="AA272" s="803"/>
      <c r="AB272" s="803"/>
      <c r="AC272" s="803"/>
      <c r="AD272" s="803"/>
      <c r="AE272" s="803"/>
      <c r="AF272" s="803"/>
      <c r="AG272" s="803"/>
      <c r="AH272" s="803"/>
      <c r="AI272" s="803"/>
      <c r="AJ272" s="803"/>
      <c r="AK272" s="803"/>
    </row>
    <row r="273" ht="15.75" customHeight="1">
      <c r="A273" s="803"/>
      <c r="B273" s="803"/>
      <c r="C273" s="803"/>
      <c r="D273" s="803"/>
      <c r="E273" s="803"/>
      <c r="F273" s="803"/>
      <c r="G273" s="803"/>
      <c r="H273" s="803"/>
      <c r="I273" s="803"/>
      <c r="J273" s="803"/>
      <c r="K273" s="803"/>
      <c r="L273" s="803"/>
      <c r="M273" s="803"/>
      <c r="N273" s="803"/>
      <c r="O273" s="803"/>
      <c r="P273" s="803"/>
      <c r="Q273" s="803"/>
      <c r="R273" s="803"/>
      <c r="S273" s="803"/>
      <c r="T273" s="803"/>
      <c r="U273" s="803"/>
      <c r="V273" s="803"/>
      <c r="W273" s="803"/>
      <c r="X273" s="803"/>
      <c r="Y273" s="803"/>
      <c r="Z273" s="803"/>
      <c r="AA273" s="803"/>
      <c r="AB273" s="803"/>
      <c r="AC273" s="803"/>
      <c r="AD273" s="803"/>
      <c r="AE273" s="803"/>
      <c r="AF273" s="803"/>
      <c r="AG273" s="803"/>
      <c r="AH273" s="803"/>
      <c r="AI273" s="803"/>
      <c r="AJ273" s="803"/>
      <c r="AK273" s="803"/>
    </row>
    <row r="274" ht="15.75" customHeight="1">
      <c r="A274" s="803"/>
      <c r="B274" s="803"/>
      <c r="C274" s="803"/>
      <c r="D274" s="803"/>
      <c r="E274" s="803"/>
      <c r="F274" s="803"/>
      <c r="G274" s="803"/>
      <c r="H274" s="803"/>
      <c r="I274" s="803"/>
      <c r="J274" s="803"/>
      <c r="K274" s="803"/>
      <c r="L274" s="803"/>
      <c r="M274" s="803"/>
      <c r="N274" s="803"/>
      <c r="O274" s="803"/>
      <c r="P274" s="803"/>
      <c r="Q274" s="803"/>
      <c r="R274" s="803"/>
      <c r="S274" s="803"/>
      <c r="T274" s="803"/>
      <c r="U274" s="803"/>
      <c r="V274" s="803"/>
      <c r="W274" s="803"/>
      <c r="X274" s="803"/>
      <c r="Y274" s="803"/>
      <c r="Z274" s="803"/>
      <c r="AA274" s="803"/>
      <c r="AB274" s="803"/>
      <c r="AC274" s="803"/>
      <c r="AD274" s="803"/>
      <c r="AE274" s="803"/>
      <c r="AF274" s="803"/>
      <c r="AG274" s="803"/>
      <c r="AH274" s="803"/>
      <c r="AI274" s="803"/>
      <c r="AJ274" s="803"/>
      <c r="AK274" s="803"/>
    </row>
    <row r="275" ht="15.75" customHeight="1">
      <c r="A275" s="803"/>
      <c r="B275" s="803"/>
      <c r="C275" s="803"/>
      <c r="D275" s="803"/>
      <c r="E275" s="803"/>
      <c r="F275" s="803"/>
      <c r="G275" s="803"/>
      <c r="H275" s="803"/>
      <c r="I275" s="803"/>
      <c r="J275" s="803"/>
      <c r="K275" s="803"/>
      <c r="L275" s="803"/>
      <c r="M275" s="803"/>
      <c r="N275" s="803"/>
      <c r="O275" s="803"/>
      <c r="P275" s="803"/>
      <c r="Q275" s="803"/>
      <c r="R275" s="803"/>
      <c r="S275" s="803"/>
      <c r="T275" s="803"/>
      <c r="U275" s="803"/>
      <c r="V275" s="803"/>
      <c r="W275" s="803"/>
      <c r="X275" s="803"/>
      <c r="Y275" s="803"/>
      <c r="Z275" s="803"/>
      <c r="AA275" s="803"/>
      <c r="AB275" s="803"/>
      <c r="AC275" s="803"/>
      <c r="AD275" s="803"/>
      <c r="AE275" s="803"/>
      <c r="AF275" s="803"/>
      <c r="AG275" s="803"/>
      <c r="AH275" s="803"/>
      <c r="AI275" s="803"/>
      <c r="AJ275" s="803"/>
      <c r="AK275" s="803"/>
    </row>
    <row r="276" ht="15.75" customHeight="1">
      <c r="A276" s="803"/>
      <c r="B276" s="803"/>
      <c r="C276" s="803"/>
      <c r="D276" s="803"/>
      <c r="E276" s="803"/>
      <c r="F276" s="803"/>
      <c r="G276" s="803"/>
      <c r="H276" s="803"/>
      <c r="I276" s="803"/>
      <c r="J276" s="803"/>
      <c r="K276" s="803"/>
      <c r="L276" s="803"/>
      <c r="M276" s="803"/>
      <c r="N276" s="803"/>
      <c r="O276" s="803"/>
      <c r="P276" s="803"/>
      <c r="Q276" s="803"/>
      <c r="R276" s="803"/>
      <c r="S276" s="803"/>
      <c r="T276" s="803"/>
      <c r="U276" s="803"/>
      <c r="V276" s="803"/>
      <c r="W276" s="803"/>
      <c r="X276" s="803"/>
      <c r="Y276" s="803"/>
      <c r="Z276" s="803"/>
      <c r="AA276" s="803"/>
      <c r="AB276" s="803"/>
      <c r="AC276" s="803"/>
      <c r="AD276" s="803"/>
      <c r="AE276" s="803"/>
      <c r="AF276" s="803"/>
      <c r="AG276" s="803"/>
      <c r="AH276" s="803"/>
      <c r="AI276" s="803"/>
      <c r="AJ276" s="803"/>
      <c r="AK276" s="803"/>
    </row>
    <row r="277" ht="15.75" customHeight="1">
      <c r="A277" s="803"/>
      <c r="B277" s="803"/>
      <c r="C277" s="803"/>
      <c r="D277" s="803"/>
      <c r="E277" s="803"/>
      <c r="F277" s="803"/>
      <c r="G277" s="803"/>
      <c r="H277" s="803"/>
      <c r="I277" s="803"/>
      <c r="J277" s="803"/>
      <c r="K277" s="803"/>
      <c r="L277" s="803"/>
      <c r="M277" s="803"/>
      <c r="N277" s="803"/>
      <c r="O277" s="803"/>
      <c r="P277" s="803"/>
      <c r="Q277" s="803"/>
      <c r="R277" s="803"/>
      <c r="S277" s="803"/>
      <c r="T277" s="803"/>
      <c r="U277" s="803"/>
      <c r="V277" s="803"/>
      <c r="W277" s="803"/>
      <c r="X277" s="803"/>
      <c r="Y277" s="803"/>
      <c r="Z277" s="803"/>
      <c r="AA277" s="803"/>
      <c r="AB277" s="803"/>
      <c r="AC277" s="803"/>
      <c r="AD277" s="803"/>
      <c r="AE277" s="803"/>
      <c r="AF277" s="803"/>
      <c r="AG277" s="803"/>
      <c r="AH277" s="803"/>
      <c r="AI277" s="803"/>
      <c r="AJ277" s="803"/>
      <c r="AK277" s="803"/>
    </row>
    <row r="278" ht="15.75" customHeight="1">
      <c r="A278" s="803"/>
      <c r="B278" s="803"/>
      <c r="C278" s="803"/>
      <c r="D278" s="803"/>
      <c r="E278" s="803"/>
      <c r="F278" s="803"/>
      <c r="G278" s="803"/>
      <c r="H278" s="803"/>
      <c r="I278" s="803"/>
      <c r="J278" s="803"/>
      <c r="K278" s="803"/>
      <c r="L278" s="803"/>
      <c r="M278" s="803"/>
      <c r="N278" s="803"/>
      <c r="O278" s="803"/>
      <c r="P278" s="803"/>
      <c r="Q278" s="803"/>
      <c r="R278" s="803"/>
      <c r="S278" s="803"/>
      <c r="T278" s="803"/>
      <c r="U278" s="803"/>
      <c r="V278" s="803"/>
      <c r="W278" s="803"/>
      <c r="X278" s="803"/>
      <c r="Y278" s="803"/>
      <c r="Z278" s="803"/>
      <c r="AA278" s="803"/>
      <c r="AB278" s="803"/>
      <c r="AC278" s="803"/>
      <c r="AD278" s="803"/>
      <c r="AE278" s="803"/>
      <c r="AF278" s="803"/>
      <c r="AG278" s="803"/>
      <c r="AH278" s="803"/>
      <c r="AI278" s="803"/>
      <c r="AJ278" s="803"/>
      <c r="AK278" s="803"/>
    </row>
    <row r="279" ht="15.75" customHeight="1">
      <c r="A279" s="803"/>
      <c r="B279" s="803"/>
      <c r="C279" s="803"/>
      <c r="D279" s="803"/>
      <c r="E279" s="803"/>
      <c r="F279" s="803"/>
      <c r="G279" s="803"/>
      <c r="H279" s="803"/>
      <c r="I279" s="803"/>
      <c r="J279" s="803"/>
      <c r="K279" s="803"/>
      <c r="L279" s="803"/>
      <c r="M279" s="803"/>
      <c r="N279" s="803"/>
      <c r="O279" s="803"/>
      <c r="P279" s="803"/>
      <c r="Q279" s="803"/>
      <c r="R279" s="803"/>
      <c r="S279" s="803"/>
      <c r="T279" s="803"/>
      <c r="U279" s="803"/>
      <c r="V279" s="803"/>
      <c r="W279" s="803"/>
      <c r="X279" s="803"/>
      <c r="Y279" s="803"/>
      <c r="Z279" s="803"/>
      <c r="AA279" s="803"/>
      <c r="AB279" s="803"/>
      <c r="AC279" s="803"/>
      <c r="AD279" s="803"/>
      <c r="AE279" s="803"/>
      <c r="AF279" s="803"/>
      <c r="AG279" s="803"/>
      <c r="AH279" s="803"/>
      <c r="AI279" s="803"/>
      <c r="AJ279" s="803"/>
      <c r="AK279" s="803"/>
    </row>
    <row r="280" ht="15.75" customHeight="1">
      <c r="A280" s="803"/>
      <c r="B280" s="803"/>
      <c r="C280" s="803"/>
      <c r="D280" s="803"/>
      <c r="E280" s="803"/>
      <c r="F280" s="803"/>
      <c r="G280" s="803"/>
      <c r="H280" s="803"/>
      <c r="I280" s="803"/>
      <c r="J280" s="803"/>
      <c r="K280" s="803"/>
      <c r="L280" s="803"/>
      <c r="M280" s="803"/>
      <c r="N280" s="803"/>
      <c r="O280" s="803"/>
      <c r="P280" s="803"/>
      <c r="Q280" s="803"/>
      <c r="R280" s="803"/>
      <c r="S280" s="803"/>
      <c r="T280" s="803"/>
      <c r="U280" s="803"/>
      <c r="V280" s="803"/>
      <c r="W280" s="803"/>
      <c r="X280" s="803"/>
      <c r="Y280" s="803"/>
      <c r="Z280" s="803"/>
      <c r="AA280" s="803"/>
      <c r="AB280" s="803"/>
      <c r="AC280" s="803"/>
      <c r="AD280" s="803"/>
      <c r="AE280" s="803"/>
      <c r="AF280" s="803"/>
      <c r="AG280" s="803"/>
      <c r="AH280" s="803"/>
      <c r="AI280" s="803"/>
      <c r="AJ280" s="803"/>
      <c r="AK280" s="803"/>
    </row>
    <row r="281" ht="15.75" customHeight="1">
      <c r="A281" s="803"/>
      <c r="B281" s="803"/>
      <c r="C281" s="803"/>
      <c r="D281" s="803"/>
      <c r="E281" s="803"/>
      <c r="F281" s="803"/>
      <c r="G281" s="803"/>
      <c r="H281" s="803"/>
      <c r="I281" s="803"/>
      <c r="J281" s="803"/>
      <c r="K281" s="803"/>
      <c r="L281" s="803"/>
      <c r="M281" s="803"/>
      <c r="N281" s="803"/>
      <c r="O281" s="803"/>
      <c r="P281" s="803"/>
      <c r="Q281" s="803"/>
      <c r="R281" s="803"/>
      <c r="S281" s="803"/>
      <c r="T281" s="803"/>
      <c r="U281" s="803"/>
      <c r="V281" s="803"/>
      <c r="W281" s="803"/>
      <c r="X281" s="803"/>
      <c r="Y281" s="803"/>
      <c r="Z281" s="803"/>
      <c r="AA281" s="803"/>
      <c r="AB281" s="803"/>
      <c r="AC281" s="803"/>
      <c r="AD281" s="803"/>
      <c r="AE281" s="803"/>
      <c r="AF281" s="803"/>
      <c r="AG281" s="803"/>
      <c r="AH281" s="803"/>
      <c r="AI281" s="803"/>
      <c r="AJ281" s="803"/>
      <c r="AK281" s="803"/>
    </row>
    <row r="282" ht="15.75" customHeight="1">
      <c r="A282" s="803"/>
      <c r="B282" s="803"/>
      <c r="C282" s="803"/>
      <c r="D282" s="803"/>
      <c r="E282" s="803"/>
      <c r="F282" s="803"/>
      <c r="G282" s="803"/>
      <c r="H282" s="803"/>
      <c r="I282" s="803"/>
      <c r="J282" s="803"/>
      <c r="K282" s="803"/>
      <c r="L282" s="803"/>
      <c r="M282" s="803"/>
      <c r="N282" s="803"/>
      <c r="O282" s="803"/>
      <c r="P282" s="803"/>
      <c r="Q282" s="803"/>
      <c r="R282" s="803"/>
      <c r="S282" s="803"/>
      <c r="T282" s="803"/>
      <c r="U282" s="803"/>
      <c r="V282" s="803"/>
      <c r="W282" s="803"/>
      <c r="X282" s="803"/>
      <c r="Y282" s="803"/>
      <c r="Z282" s="803"/>
      <c r="AA282" s="803"/>
      <c r="AB282" s="803"/>
      <c r="AC282" s="803"/>
      <c r="AD282" s="803"/>
      <c r="AE282" s="803"/>
      <c r="AF282" s="803"/>
      <c r="AG282" s="803"/>
      <c r="AH282" s="803"/>
      <c r="AI282" s="803"/>
      <c r="AJ282" s="803"/>
      <c r="AK282" s="803"/>
    </row>
    <row r="283" ht="15.75" customHeight="1">
      <c r="A283" s="803"/>
      <c r="B283" s="803"/>
      <c r="C283" s="803"/>
      <c r="D283" s="803"/>
      <c r="E283" s="803"/>
      <c r="F283" s="803"/>
      <c r="G283" s="803"/>
      <c r="H283" s="803"/>
      <c r="I283" s="803"/>
      <c r="J283" s="803"/>
      <c r="K283" s="803"/>
      <c r="L283" s="803"/>
      <c r="M283" s="803"/>
      <c r="N283" s="803"/>
      <c r="O283" s="803"/>
      <c r="P283" s="803"/>
      <c r="Q283" s="803"/>
      <c r="R283" s="803"/>
      <c r="S283" s="803"/>
      <c r="T283" s="803"/>
      <c r="U283" s="803"/>
      <c r="V283" s="803"/>
      <c r="W283" s="803"/>
      <c r="X283" s="803"/>
      <c r="Y283" s="803"/>
      <c r="Z283" s="803"/>
      <c r="AA283" s="803"/>
      <c r="AB283" s="803"/>
      <c r="AC283" s="803"/>
      <c r="AD283" s="803"/>
      <c r="AE283" s="803"/>
      <c r="AF283" s="803"/>
      <c r="AG283" s="803"/>
      <c r="AH283" s="803"/>
      <c r="AI283" s="803"/>
      <c r="AJ283" s="803"/>
      <c r="AK283" s="803"/>
    </row>
    <row r="284" ht="15.75" customHeight="1">
      <c r="A284" s="803"/>
      <c r="B284" s="803"/>
      <c r="C284" s="803"/>
      <c r="D284" s="803"/>
      <c r="E284" s="803"/>
      <c r="F284" s="803"/>
      <c r="G284" s="803"/>
      <c r="H284" s="803"/>
      <c r="I284" s="803"/>
      <c r="J284" s="803"/>
      <c r="K284" s="803"/>
      <c r="L284" s="803"/>
      <c r="M284" s="803"/>
      <c r="N284" s="803"/>
      <c r="O284" s="803"/>
      <c r="P284" s="803"/>
      <c r="Q284" s="803"/>
      <c r="R284" s="803"/>
      <c r="S284" s="803"/>
      <c r="T284" s="803"/>
      <c r="U284" s="803"/>
      <c r="V284" s="803"/>
      <c r="W284" s="803"/>
      <c r="X284" s="803"/>
      <c r="Y284" s="803"/>
      <c r="Z284" s="803"/>
      <c r="AA284" s="803"/>
      <c r="AB284" s="803"/>
      <c r="AC284" s="803"/>
      <c r="AD284" s="803"/>
      <c r="AE284" s="803"/>
      <c r="AF284" s="803"/>
      <c r="AG284" s="803"/>
      <c r="AH284" s="803"/>
      <c r="AI284" s="803"/>
      <c r="AJ284" s="803"/>
      <c r="AK284" s="803"/>
    </row>
    <row r="285" ht="15.75" customHeight="1">
      <c r="A285" s="803"/>
      <c r="B285" s="803"/>
      <c r="C285" s="803"/>
      <c r="D285" s="803"/>
      <c r="E285" s="803"/>
      <c r="F285" s="803"/>
      <c r="G285" s="803"/>
      <c r="H285" s="803"/>
      <c r="I285" s="803"/>
      <c r="J285" s="803"/>
      <c r="K285" s="803"/>
      <c r="L285" s="803"/>
      <c r="M285" s="803"/>
      <c r="N285" s="803"/>
      <c r="O285" s="803"/>
      <c r="P285" s="803"/>
      <c r="Q285" s="803"/>
      <c r="R285" s="803"/>
      <c r="S285" s="803"/>
      <c r="T285" s="803"/>
      <c r="U285" s="803"/>
      <c r="V285" s="803"/>
      <c r="W285" s="803"/>
      <c r="X285" s="803"/>
      <c r="Y285" s="803"/>
      <c r="Z285" s="803"/>
      <c r="AA285" s="803"/>
      <c r="AB285" s="803"/>
      <c r="AC285" s="803"/>
      <c r="AD285" s="803"/>
      <c r="AE285" s="803"/>
      <c r="AF285" s="803"/>
      <c r="AG285" s="803"/>
      <c r="AH285" s="803"/>
      <c r="AI285" s="803"/>
      <c r="AJ285" s="803"/>
      <c r="AK285" s="803"/>
    </row>
    <row r="286" ht="15.75" customHeight="1">
      <c r="A286" s="803"/>
      <c r="B286" s="803"/>
      <c r="C286" s="803"/>
      <c r="D286" s="803"/>
      <c r="E286" s="803"/>
      <c r="F286" s="803"/>
      <c r="G286" s="803"/>
      <c r="H286" s="803"/>
      <c r="I286" s="803"/>
      <c r="J286" s="803"/>
      <c r="K286" s="803"/>
      <c r="L286" s="803"/>
      <c r="M286" s="803"/>
      <c r="N286" s="803"/>
      <c r="O286" s="803"/>
      <c r="P286" s="803"/>
      <c r="Q286" s="803"/>
      <c r="R286" s="803"/>
      <c r="S286" s="803"/>
      <c r="T286" s="803"/>
      <c r="U286" s="803"/>
      <c r="V286" s="803"/>
      <c r="W286" s="803"/>
      <c r="X286" s="803"/>
      <c r="Y286" s="803"/>
      <c r="Z286" s="803"/>
      <c r="AA286" s="803"/>
      <c r="AB286" s="803"/>
      <c r="AC286" s="803"/>
      <c r="AD286" s="803"/>
      <c r="AE286" s="803"/>
      <c r="AF286" s="803"/>
      <c r="AG286" s="803"/>
      <c r="AH286" s="803"/>
      <c r="AI286" s="803"/>
      <c r="AJ286" s="803"/>
      <c r="AK286" s="803"/>
    </row>
    <row r="287" ht="15.75" customHeight="1">
      <c r="A287" s="803"/>
      <c r="B287" s="803"/>
      <c r="C287" s="803"/>
      <c r="D287" s="803"/>
      <c r="E287" s="803"/>
      <c r="F287" s="803"/>
      <c r="G287" s="803"/>
      <c r="H287" s="803"/>
      <c r="I287" s="803"/>
      <c r="J287" s="803"/>
      <c r="K287" s="803"/>
      <c r="L287" s="803"/>
      <c r="M287" s="803"/>
      <c r="N287" s="803"/>
      <c r="O287" s="803"/>
      <c r="P287" s="803"/>
      <c r="Q287" s="803"/>
      <c r="R287" s="803"/>
      <c r="S287" s="803"/>
      <c r="T287" s="803"/>
      <c r="U287" s="803"/>
      <c r="V287" s="803"/>
      <c r="W287" s="803"/>
      <c r="X287" s="803"/>
      <c r="Y287" s="803"/>
      <c r="Z287" s="803"/>
      <c r="AA287" s="803"/>
      <c r="AB287" s="803"/>
      <c r="AC287" s="803"/>
      <c r="AD287" s="803"/>
      <c r="AE287" s="803"/>
      <c r="AF287" s="803"/>
      <c r="AG287" s="803"/>
      <c r="AH287" s="803"/>
      <c r="AI287" s="803"/>
      <c r="AJ287" s="803"/>
      <c r="AK287" s="803"/>
    </row>
    <row r="288" ht="15.75" customHeight="1">
      <c r="A288" s="803"/>
      <c r="B288" s="803"/>
      <c r="C288" s="803"/>
      <c r="D288" s="803"/>
      <c r="E288" s="803"/>
      <c r="F288" s="803"/>
      <c r="G288" s="803"/>
      <c r="H288" s="803"/>
      <c r="I288" s="803"/>
      <c r="J288" s="803"/>
      <c r="K288" s="803"/>
      <c r="L288" s="803"/>
      <c r="M288" s="803"/>
      <c r="N288" s="803"/>
      <c r="O288" s="803"/>
      <c r="P288" s="803"/>
      <c r="Q288" s="803"/>
      <c r="R288" s="803"/>
      <c r="S288" s="803"/>
      <c r="T288" s="803"/>
      <c r="U288" s="803"/>
      <c r="V288" s="803"/>
      <c r="W288" s="803"/>
      <c r="X288" s="803"/>
      <c r="Y288" s="803"/>
      <c r="Z288" s="803"/>
      <c r="AA288" s="803"/>
      <c r="AB288" s="803"/>
      <c r="AC288" s="803"/>
      <c r="AD288" s="803"/>
      <c r="AE288" s="803"/>
      <c r="AF288" s="803"/>
      <c r="AG288" s="803"/>
      <c r="AH288" s="803"/>
      <c r="AI288" s="803"/>
      <c r="AJ288" s="803"/>
      <c r="AK288" s="803"/>
    </row>
    <row r="289" ht="15.75" customHeight="1">
      <c r="A289" s="803"/>
      <c r="B289" s="803"/>
      <c r="C289" s="803"/>
      <c r="D289" s="803"/>
      <c r="E289" s="803"/>
      <c r="F289" s="803"/>
      <c r="G289" s="803"/>
      <c r="H289" s="803"/>
      <c r="I289" s="803"/>
      <c r="J289" s="803"/>
      <c r="K289" s="803"/>
      <c r="L289" s="803"/>
      <c r="M289" s="803"/>
      <c r="N289" s="803"/>
      <c r="O289" s="803"/>
      <c r="P289" s="803"/>
      <c r="Q289" s="803"/>
      <c r="R289" s="803"/>
      <c r="S289" s="803"/>
      <c r="T289" s="803"/>
      <c r="U289" s="803"/>
      <c r="V289" s="803"/>
      <c r="W289" s="803"/>
      <c r="X289" s="803"/>
      <c r="Y289" s="803"/>
      <c r="Z289" s="803"/>
      <c r="AA289" s="803"/>
      <c r="AB289" s="803"/>
      <c r="AC289" s="803"/>
      <c r="AD289" s="803"/>
      <c r="AE289" s="803"/>
      <c r="AF289" s="803"/>
      <c r="AG289" s="803"/>
      <c r="AH289" s="803"/>
      <c r="AI289" s="803"/>
      <c r="AJ289" s="803"/>
      <c r="AK289" s="803"/>
    </row>
    <row r="290" ht="15.75" customHeight="1">
      <c r="A290" s="803"/>
      <c r="B290" s="803"/>
      <c r="C290" s="803"/>
      <c r="D290" s="803"/>
      <c r="E290" s="803"/>
      <c r="F290" s="803"/>
      <c r="G290" s="803"/>
      <c r="H290" s="803"/>
      <c r="I290" s="803"/>
      <c r="J290" s="803"/>
      <c r="K290" s="803"/>
      <c r="L290" s="803"/>
      <c r="M290" s="803"/>
      <c r="N290" s="803"/>
      <c r="O290" s="803"/>
      <c r="P290" s="803"/>
      <c r="Q290" s="803"/>
      <c r="R290" s="803"/>
      <c r="S290" s="803"/>
      <c r="T290" s="803"/>
      <c r="U290" s="803"/>
      <c r="V290" s="803"/>
      <c r="W290" s="803"/>
      <c r="X290" s="803"/>
      <c r="Y290" s="803"/>
      <c r="Z290" s="803"/>
      <c r="AA290" s="803"/>
      <c r="AB290" s="803"/>
      <c r="AC290" s="803"/>
      <c r="AD290" s="803"/>
      <c r="AE290" s="803"/>
      <c r="AF290" s="803"/>
      <c r="AG290" s="803"/>
      <c r="AH290" s="803"/>
      <c r="AI290" s="803"/>
      <c r="AJ290" s="803"/>
      <c r="AK290" s="803"/>
    </row>
    <row r="291" ht="15.75" customHeight="1">
      <c r="A291" s="803"/>
      <c r="B291" s="803"/>
      <c r="C291" s="803"/>
      <c r="D291" s="803"/>
      <c r="E291" s="803"/>
      <c r="F291" s="803"/>
      <c r="G291" s="803"/>
      <c r="H291" s="803"/>
      <c r="I291" s="803"/>
      <c r="J291" s="803"/>
      <c r="K291" s="803"/>
      <c r="L291" s="803"/>
      <c r="M291" s="803"/>
      <c r="N291" s="803"/>
      <c r="O291" s="803"/>
      <c r="P291" s="803"/>
      <c r="Q291" s="803"/>
      <c r="R291" s="803"/>
      <c r="S291" s="803"/>
      <c r="T291" s="803"/>
      <c r="U291" s="803"/>
      <c r="V291" s="803"/>
      <c r="W291" s="803"/>
      <c r="X291" s="803"/>
      <c r="Y291" s="803"/>
      <c r="Z291" s="803"/>
      <c r="AA291" s="803"/>
      <c r="AB291" s="803"/>
      <c r="AC291" s="803"/>
      <c r="AD291" s="803"/>
      <c r="AE291" s="803"/>
      <c r="AF291" s="803"/>
      <c r="AG291" s="803"/>
      <c r="AH291" s="803"/>
      <c r="AI291" s="803"/>
      <c r="AJ291" s="803"/>
      <c r="AK291" s="803"/>
    </row>
    <row r="292" ht="15.75" customHeight="1">
      <c r="A292" s="803"/>
      <c r="B292" s="803"/>
      <c r="C292" s="803"/>
      <c r="D292" s="803"/>
      <c r="E292" s="803"/>
      <c r="F292" s="803"/>
      <c r="G292" s="803"/>
      <c r="H292" s="803"/>
      <c r="I292" s="803"/>
      <c r="J292" s="803"/>
      <c r="K292" s="803"/>
      <c r="L292" s="803"/>
      <c r="M292" s="803"/>
      <c r="N292" s="803"/>
      <c r="O292" s="803"/>
      <c r="P292" s="803"/>
      <c r="Q292" s="803"/>
      <c r="R292" s="803"/>
      <c r="S292" s="803"/>
      <c r="T292" s="803"/>
      <c r="U292" s="803"/>
      <c r="V292" s="803"/>
      <c r="W292" s="803"/>
      <c r="X292" s="803"/>
      <c r="Y292" s="803"/>
      <c r="Z292" s="803"/>
      <c r="AA292" s="803"/>
      <c r="AB292" s="803"/>
      <c r="AC292" s="803"/>
      <c r="AD292" s="803"/>
      <c r="AE292" s="803"/>
      <c r="AF292" s="803"/>
      <c r="AG292" s="803"/>
      <c r="AH292" s="803"/>
      <c r="AI292" s="803"/>
      <c r="AJ292" s="803"/>
      <c r="AK292" s="803"/>
    </row>
    <row r="293" ht="15.75" customHeight="1">
      <c r="A293" s="803"/>
      <c r="B293" s="803"/>
      <c r="C293" s="803"/>
      <c r="D293" s="803"/>
      <c r="E293" s="803"/>
      <c r="F293" s="803"/>
      <c r="G293" s="803"/>
      <c r="H293" s="803"/>
      <c r="I293" s="803"/>
      <c r="J293" s="803"/>
      <c r="K293" s="803"/>
      <c r="L293" s="803"/>
      <c r="M293" s="803"/>
      <c r="N293" s="803"/>
      <c r="O293" s="803"/>
      <c r="P293" s="803"/>
      <c r="Q293" s="803"/>
      <c r="R293" s="803"/>
      <c r="S293" s="803"/>
      <c r="T293" s="803"/>
      <c r="U293" s="803"/>
      <c r="V293" s="803"/>
      <c r="W293" s="803"/>
      <c r="X293" s="803"/>
      <c r="Y293" s="803"/>
      <c r="Z293" s="803"/>
      <c r="AA293" s="803"/>
      <c r="AB293" s="803"/>
      <c r="AC293" s="803"/>
      <c r="AD293" s="803"/>
      <c r="AE293" s="803"/>
      <c r="AF293" s="803"/>
      <c r="AG293" s="803"/>
      <c r="AH293" s="803"/>
      <c r="AI293" s="803"/>
      <c r="AJ293" s="803"/>
      <c r="AK293" s="803"/>
    </row>
    <row r="294" ht="15.75" customHeight="1">
      <c r="A294" s="803"/>
      <c r="B294" s="803"/>
      <c r="C294" s="803"/>
      <c r="D294" s="803"/>
      <c r="E294" s="803"/>
      <c r="F294" s="803"/>
      <c r="G294" s="803"/>
      <c r="H294" s="803"/>
      <c r="I294" s="803"/>
      <c r="J294" s="803"/>
      <c r="K294" s="803"/>
      <c r="L294" s="803"/>
      <c r="M294" s="803"/>
      <c r="N294" s="803"/>
      <c r="O294" s="803"/>
      <c r="P294" s="803"/>
      <c r="Q294" s="803"/>
      <c r="R294" s="803"/>
      <c r="S294" s="803"/>
      <c r="T294" s="803"/>
      <c r="U294" s="803"/>
      <c r="V294" s="803"/>
      <c r="W294" s="803"/>
      <c r="X294" s="803"/>
      <c r="Y294" s="803"/>
      <c r="Z294" s="803"/>
      <c r="AA294" s="803"/>
      <c r="AB294" s="803"/>
      <c r="AC294" s="803"/>
      <c r="AD294" s="803"/>
      <c r="AE294" s="803"/>
      <c r="AF294" s="803"/>
      <c r="AG294" s="803"/>
      <c r="AH294" s="803"/>
      <c r="AI294" s="803"/>
      <c r="AJ294" s="803"/>
      <c r="AK294" s="803"/>
    </row>
    <row r="295" ht="15.75" customHeight="1">
      <c r="A295" s="803"/>
      <c r="B295" s="803"/>
      <c r="C295" s="803"/>
      <c r="D295" s="803"/>
      <c r="E295" s="803"/>
      <c r="F295" s="803"/>
      <c r="G295" s="803"/>
      <c r="H295" s="803"/>
      <c r="I295" s="803"/>
      <c r="J295" s="803"/>
      <c r="K295" s="803"/>
      <c r="L295" s="803"/>
      <c r="M295" s="803"/>
      <c r="N295" s="803"/>
      <c r="O295" s="803"/>
      <c r="P295" s="803"/>
      <c r="Q295" s="803"/>
      <c r="R295" s="803"/>
      <c r="S295" s="803"/>
      <c r="T295" s="803"/>
      <c r="U295" s="803"/>
      <c r="V295" s="803"/>
      <c r="W295" s="803"/>
      <c r="X295" s="803"/>
      <c r="Y295" s="803"/>
      <c r="Z295" s="803"/>
      <c r="AA295" s="803"/>
      <c r="AB295" s="803"/>
      <c r="AC295" s="803"/>
      <c r="AD295" s="803"/>
      <c r="AE295" s="803"/>
      <c r="AF295" s="803"/>
      <c r="AG295" s="803"/>
      <c r="AH295" s="803"/>
      <c r="AI295" s="803"/>
      <c r="AJ295" s="803"/>
      <c r="AK295" s="803"/>
    </row>
    <row r="296" ht="15.75" customHeight="1">
      <c r="A296" s="803"/>
      <c r="B296" s="803"/>
      <c r="C296" s="803"/>
      <c r="D296" s="803"/>
      <c r="E296" s="803"/>
      <c r="F296" s="803"/>
      <c r="G296" s="803"/>
      <c r="H296" s="803"/>
      <c r="I296" s="803"/>
      <c r="J296" s="803"/>
      <c r="K296" s="803"/>
      <c r="L296" s="803"/>
      <c r="M296" s="803"/>
      <c r="N296" s="803"/>
      <c r="O296" s="803"/>
      <c r="P296" s="803"/>
      <c r="Q296" s="803"/>
      <c r="R296" s="803"/>
      <c r="S296" s="803"/>
      <c r="T296" s="803"/>
      <c r="U296" s="803"/>
      <c r="V296" s="803"/>
      <c r="W296" s="803"/>
      <c r="X296" s="803"/>
      <c r="Y296" s="803"/>
      <c r="Z296" s="803"/>
      <c r="AA296" s="803"/>
      <c r="AB296" s="803"/>
      <c r="AC296" s="803"/>
      <c r="AD296" s="803"/>
      <c r="AE296" s="803"/>
      <c r="AF296" s="803"/>
      <c r="AG296" s="803"/>
      <c r="AH296" s="803"/>
      <c r="AI296" s="803"/>
      <c r="AJ296" s="803"/>
      <c r="AK296" s="803"/>
    </row>
    <row r="297" ht="15.75" customHeight="1">
      <c r="A297" s="803"/>
      <c r="B297" s="803"/>
      <c r="C297" s="803"/>
      <c r="D297" s="803"/>
      <c r="E297" s="803"/>
      <c r="F297" s="803"/>
      <c r="G297" s="803"/>
      <c r="H297" s="803"/>
      <c r="I297" s="803"/>
      <c r="J297" s="803"/>
      <c r="K297" s="803"/>
      <c r="L297" s="803"/>
      <c r="M297" s="803"/>
      <c r="N297" s="803"/>
      <c r="O297" s="803"/>
      <c r="P297" s="803"/>
      <c r="Q297" s="803"/>
      <c r="R297" s="803"/>
      <c r="S297" s="803"/>
      <c r="T297" s="803"/>
      <c r="U297" s="803"/>
      <c r="V297" s="803"/>
      <c r="W297" s="803"/>
      <c r="X297" s="803"/>
      <c r="Y297" s="803"/>
      <c r="Z297" s="803"/>
      <c r="AA297" s="803"/>
      <c r="AB297" s="803"/>
      <c r="AC297" s="803"/>
      <c r="AD297" s="803"/>
      <c r="AE297" s="803"/>
      <c r="AF297" s="803"/>
      <c r="AG297" s="803"/>
      <c r="AH297" s="803"/>
      <c r="AI297" s="803"/>
      <c r="AJ297" s="803"/>
      <c r="AK297" s="803"/>
    </row>
    <row r="298" ht="15.75" customHeight="1">
      <c r="A298" s="803"/>
      <c r="B298" s="803"/>
      <c r="C298" s="803"/>
      <c r="D298" s="803"/>
      <c r="E298" s="803"/>
      <c r="F298" s="803"/>
      <c r="G298" s="803"/>
      <c r="H298" s="803"/>
      <c r="I298" s="803"/>
      <c r="J298" s="803"/>
      <c r="K298" s="803"/>
      <c r="L298" s="803"/>
      <c r="M298" s="803"/>
      <c r="N298" s="803"/>
      <c r="O298" s="803"/>
      <c r="P298" s="803"/>
      <c r="Q298" s="803"/>
      <c r="R298" s="803"/>
      <c r="S298" s="803"/>
      <c r="T298" s="803"/>
      <c r="U298" s="803"/>
      <c r="V298" s="803"/>
      <c r="W298" s="803"/>
      <c r="X298" s="803"/>
      <c r="Y298" s="803"/>
      <c r="Z298" s="803"/>
      <c r="AA298" s="803"/>
      <c r="AB298" s="803"/>
      <c r="AC298" s="803"/>
      <c r="AD298" s="803"/>
      <c r="AE298" s="803"/>
      <c r="AF298" s="803"/>
      <c r="AG298" s="803"/>
      <c r="AH298" s="803"/>
      <c r="AI298" s="803"/>
      <c r="AJ298" s="803"/>
      <c r="AK298" s="803"/>
    </row>
    <row r="299" ht="15.75" customHeight="1">
      <c r="A299" s="803"/>
      <c r="B299" s="803"/>
      <c r="C299" s="803"/>
      <c r="D299" s="803"/>
      <c r="E299" s="803"/>
      <c r="F299" s="803"/>
      <c r="G299" s="803"/>
      <c r="H299" s="803"/>
      <c r="I299" s="803"/>
      <c r="J299" s="803"/>
      <c r="K299" s="803"/>
      <c r="L299" s="803"/>
      <c r="M299" s="803"/>
      <c r="N299" s="803"/>
      <c r="O299" s="803"/>
      <c r="P299" s="803"/>
      <c r="Q299" s="803"/>
      <c r="R299" s="803"/>
      <c r="S299" s="803"/>
      <c r="T299" s="803"/>
      <c r="U299" s="803"/>
      <c r="V299" s="803"/>
      <c r="W299" s="803"/>
      <c r="X299" s="803"/>
      <c r="Y299" s="803"/>
      <c r="Z299" s="803"/>
      <c r="AA299" s="803"/>
      <c r="AB299" s="803"/>
      <c r="AC299" s="803"/>
      <c r="AD299" s="803"/>
      <c r="AE299" s="803"/>
      <c r="AF299" s="803"/>
      <c r="AG299" s="803"/>
      <c r="AH299" s="803"/>
      <c r="AI299" s="803"/>
      <c r="AJ299" s="803"/>
      <c r="AK299" s="803"/>
    </row>
    <row r="300" ht="15.75" customHeight="1">
      <c r="A300" s="803"/>
      <c r="B300" s="803"/>
      <c r="C300" s="803"/>
      <c r="D300" s="803"/>
      <c r="E300" s="803"/>
      <c r="F300" s="803"/>
      <c r="G300" s="803"/>
      <c r="H300" s="803"/>
      <c r="I300" s="803"/>
      <c r="J300" s="803"/>
      <c r="K300" s="803"/>
      <c r="L300" s="803"/>
      <c r="M300" s="803"/>
      <c r="N300" s="803"/>
      <c r="O300" s="803"/>
      <c r="P300" s="803"/>
      <c r="Q300" s="803"/>
      <c r="R300" s="803"/>
      <c r="S300" s="803"/>
      <c r="T300" s="803"/>
      <c r="U300" s="803"/>
      <c r="V300" s="803"/>
      <c r="W300" s="803"/>
      <c r="X300" s="803"/>
      <c r="Y300" s="803"/>
      <c r="Z300" s="803"/>
      <c r="AA300" s="803"/>
      <c r="AB300" s="803"/>
      <c r="AC300" s="803"/>
      <c r="AD300" s="803"/>
      <c r="AE300" s="803"/>
      <c r="AF300" s="803"/>
      <c r="AG300" s="803"/>
      <c r="AH300" s="803"/>
      <c r="AI300" s="803"/>
      <c r="AJ300" s="803"/>
      <c r="AK300" s="803"/>
    </row>
    <row r="301" ht="15.75" customHeight="1">
      <c r="A301" s="803"/>
      <c r="B301" s="803"/>
      <c r="C301" s="803"/>
      <c r="D301" s="803"/>
      <c r="E301" s="803"/>
      <c r="F301" s="803"/>
      <c r="G301" s="803"/>
      <c r="H301" s="803"/>
      <c r="I301" s="803"/>
      <c r="J301" s="803"/>
      <c r="K301" s="803"/>
      <c r="L301" s="803"/>
      <c r="M301" s="803"/>
      <c r="N301" s="803"/>
      <c r="O301" s="803"/>
      <c r="P301" s="803"/>
      <c r="Q301" s="803"/>
      <c r="R301" s="803"/>
      <c r="S301" s="803"/>
      <c r="T301" s="803"/>
      <c r="U301" s="803"/>
      <c r="V301" s="803"/>
      <c r="W301" s="803"/>
      <c r="X301" s="803"/>
      <c r="Y301" s="803"/>
      <c r="Z301" s="803"/>
      <c r="AA301" s="803"/>
      <c r="AB301" s="803"/>
      <c r="AC301" s="803"/>
      <c r="AD301" s="803"/>
      <c r="AE301" s="803"/>
      <c r="AF301" s="803"/>
      <c r="AG301" s="803"/>
      <c r="AH301" s="803"/>
      <c r="AI301" s="803"/>
      <c r="AJ301" s="803"/>
      <c r="AK301" s="803"/>
    </row>
    <row r="302" ht="15.75" customHeight="1">
      <c r="A302" s="803"/>
      <c r="B302" s="803"/>
      <c r="C302" s="803"/>
      <c r="D302" s="803"/>
      <c r="E302" s="803"/>
      <c r="F302" s="803"/>
      <c r="G302" s="803"/>
      <c r="H302" s="803"/>
      <c r="I302" s="803"/>
      <c r="J302" s="803"/>
      <c r="K302" s="803"/>
      <c r="L302" s="803"/>
      <c r="M302" s="803"/>
      <c r="N302" s="803"/>
      <c r="O302" s="803"/>
      <c r="P302" s="803"/>
      <c r="Q302" s="803"/>
      <c r="R302" s="803"/>
      <c r="S302" s="803"/>
      <c r="T302" s="803"/>
      <c r="U302" s="803"/>
      <c r="V302" s="803"/>
      <c r="W302" s="803"/>
      <c r="X302" s="803"/>
      <c r="Y302" s="803"/>
      <c r="Z302" s="803"/>
      <c r="AA302" s="803"/>
      <c r="AB302" s="803"/>
      <c r="AC302" s="803"/>
      <c r="AD302" s="803"/>
      <c r="AE302" s="803"/>
      <c r="AF302" s="803"/>
      <c r="AG302" s="803"/>
      <c r="AH302" s="803"/>
      <c r="AI302" s="803"/>
      <c r="AJ302" s="803"/>
      <c r="AK302" s="803"/>
    </row>
    <row r="303" ht="15.75" customHeight="1">
      <c r="A303" s="803"/>
      <c r="B303" s="803"/>
      <c r="C303" s="803"/>
      <c r="D303" s="803"/>
      <c r="E303" s="803"/>
      <c r="F303" s="803"/>
      <c r="G303" s="803"/>
      <c r="H303" s="803"/>
      <c r="I303" s="803"/>
      <c r="J303" s="803"/>
      <c r="K303" s="803"/>
      <c r="L303" s="803"/>
      <c r="M303" s="803"/>
      <c r="N303" s="803"/>
      <c r="O303" s="803"/>
      <c r="P303" s="803"/>
      <c r="Q303" s="803"/>
      <c r="R303" s="803"/>
      <c r="S303" s="803"/>
      <c r="T303" s="803"/>
      <c r="U303" s="803"/>
      <c r="V303" s="803"/>
      <c r="W303" s="803"/>
      <c r="X303" s="803"/>
      <c r="Y303" s="803"/>
      <c r="Z303" s="803"/>
      <c r="AA303" s="803"/>
      <c r="AB303" s="803"/>
      <c r="AC303" s="803"/>
      <c r="AD303" s="803"/>
      <c r="AE303" s="803"/>
      <c r="AF303" s="803"/>
      <c r="AG303" s="803"/>
      <c r="AH303" s="803"/>
      <c r="AI303" s="803"/>
      <c r="AJ303" s="803"/>
      <c r="AK303" s="803"/>
    </row>
    <row r="304" ht="15.75" customHeight="1">
      <c r="A304" s="803"/>
      <c r="B304" s="803"/>
      <c r="C304" s="803"/>
      <c r="D304" s="803"/>
      <c r="E304" s="803"/>
      <c r="F304" s="803"/>
      <c r="G304" s="803"/>
      <c r="H304" s="803"/>
      <c r="I304" s="803"/>
      <c r="J304" s="803"/>
      <c r="K304" s="803"/>
      <c r="L304" s="803"/>
      <c r="M304" s="803"/>
      <c r="N304" s="803"/>
      <c r="O304" s="803"/>
      <c r="P304" s="803"/>
      <c r="Q304" s="803"/>
      <c r="R304" s="803"/>
      <c r="S304" s="803"/>
      <c r="T304" s="803"/>
      <c r="U304" s="803"/>
      <c r="V304" s="803"/>
      <c r="W304" s="803"/>
      <c r="X304" s="803"/>
      <c r="Y304" s="803"/>
      <c r="Z304" s="803"/>
      <c r="AA304" s="803"/>
      <c r="AB304" s="803"/>
      <c r="AC304" s="803"/>
      <c r="AD304" s="803"/>
      <c r="AE304" s="803"/>
      <c r="AF304" s="803"/>
      <c r="AG304" s="803"/>
      <c r="AH304" s="803"/>
      <c r="AI304" s="803"/>
      <c r="AJ304" s="803"/>
      <c r="AK304" s="803"/>
    </row>
    <row r="305" ht="15.75" customHeight="1">
      <c r="A305" s="803"/>
      <c r="B305" s="803"/>
      <c r="C305" s="803"/>
      <c r="D305" s="803"/>
      <c r="E305" s="803"/>
      <c r="F305" s="803"/>
      <c r="G305" s="803"/>
      <c r="H305" s="803"/>
      <c r="I305" s="803"/>
      <c r="J305" s="803"/>
      <c r="K305" s="803"/>
      <c r="L305" s="803"/>
      <c r="M305" s="803"/>
      <c r="N305" s="803"/>
      <c r="O305" s="803"/>
      <c r="P305" s="803"/>
      <c r="Q305" s="803"/>
      <c r="R305" s="803"/>
      <c r="S305" s="803"/>
      <c r="T305" s="803"/>
      <c r="U305" s="803"/>
      <c r="V305" s="803"/>
      <c r="W305" s="803"/>
      <c r="X305" s="803"/>
      <c r="Y305" s="803"/>
      <c r="Z305" s="803"/>
      <c r="AA305" s="803"/>
      <c r="AB305" s="803"/>
      <c r="AC305" s="803"/>
      <c r="AD305" s="803"/>
      <c r="AE305" s="803"/>
      <c r="AF305" s="803"/>
      <c r="AG305" s="803"/>
      <c r="AH305" s="803"/>
      <c r="AI305" s="803"/>
      <c r="AJ305" s="803"/>
      <c r="AK305" s="803"/>
    </row>
    <row r="306" ht="15.75" customHeight="1">
      <c r="A306" s="803"/>
      <c r="B306" s="803"/>
      <c r="C306" s="803"/>
      <c r="D306" s="803"/>
      <c r="E306" s="803"/>
      <c r="F306" s="803"/>
      <c r="G306" s="803"/>
      <c r="H306" s="803"/>
      <c r="I306" s="803"/>
      <c r="J306" s="803"/>
      <c r="K306" s="803"/>
      <c r="L306" s="803"/>
      <c r="M306" s="803"/>
      <c r="N306" s="803"/>
      <c r="O306" s="803"/>
      <c r="P306" s="803"/>
      <c r="Q306" s="803"/>
      <c r="R306" s="803"/>
      <c r="S306" s="803"/>
      <c r="T306" s="803"/>
      <c r="U306" s="803"/>
      <c r="V306" s="803"/>
      <c r="W306" s="803"/>
      <c r="X306" s="803"/>
      <c r="Y306" s="803"/>
      <c r="Z306" s="803"/>
      <c r="AA306" s="803"/>
      <c r="AB306" s="803"/>
      <c r="AC306" s="803"/>
      <c r="AD306" s="803"/>
      <c r="AE306" s="803"/>
      <c r="AF306" s="803"/>
      <c r="AG306" s="803"/>
      <c r="AH306" s="803"/>
      <c r="AI306" s="803"/>
      <c r="AJ306" s="803"/>
      <c r="AK306" s="803"/>
    </row>
    <row r="307" ht="15.75" customHeight="1">
      <c r="A307" s="803"/>
      <c r="B307" s="803"/>
      <c r="C307" s="803"/>
      <c r="D307" s="803"/>
      <c r="E307" s="803"/>
      <c r="F307" s="803"/>
      <c r="G307" s="803"/>
      <c r="H307" s="803"/>
      <c r="I307" s="803"/>
      <c r="J307" s="803"/>
      <c r="K307" s="803"/>
      <c r="L307" s="803"/>
      <c r="M307" s="803"/>
      <c r="N307" s="803"/>
      <c r="O307" s="803"/>
      <c r="P307" s="803"/>
      <c r="Q307" s="803"/>
      <c r="R307" s="803"/>
      <c r="S307" s="803"/>
      <c r="T307" s="803"/>
      <c r="U307" s="803"/>
      <c r="V307" s="803"/>
      <c r="W307" s="803"/>
      <c r="X307" s="803"/>
      <c r="Y307" s="803"/>
      <c r="Z307" s="803"/>
      <c r="AA307" s="803"/>
      <c r="AB307" s="803"/>
      <c r="AC307" s="803"/>
      <c r="AD307" s="803"/>
      <c r="AE307" s="803"/>
      <c r="AF307" s="803"/>
      <c r="AG307" s="803"/>
      <c r="AH307" s="803"/>
      <c r="AI307" s="803"/>
      <c r="AJ307" s="803"/>
      <c r="AK307" s="803"/>
    </row>
    <row r="308" ht="15.75" customHeight="1">
      <c r="A308" s="803"/>
      <c r="B308" s="803"/>
      <c r="C308" s="803"/>
      <c r="D308" s="803"/>
      <c r="E308" s="803"/>
      <c r="F308" s="803"/>
      <c r="G308" s="803"/>
      <c r="H308" s="803"/>
      <c r="I308" s="803"/>
      <c r="J308" s="803"/>
      <c r="K308" s="803"/>
      <c r="L308" s="803"/>
      <c r="M308" s="803"/>
      <c r="N308" s="803"/>
      <c r="O308" s="803"/>
      <c r="P308" s="803"/>
      <c r="Q308" s="803"/>
      <c r="R308" s="803"/>
      <c r="S308" s="803"/>
      <c r="T308" s="803"/>
      <c r="U308" s="803"/>
      <c r="V308" s="803"/>
      <c r="W308" s="803"/>
      <c r="X308" s="803"/>
      <c r="Y308" s="803"/>
      <c r="Z308" s="803"/>
      <c r="AA308" s="803"/>
      <c r="AB308" s="803"/>
      <c r="AC308" s="803"/>
      <c r="AD308" s="803"/>
      <c r="AE308" s="803"/>
      <c r="AF308" s="803"/>
      <c r="AG308" s="803"/>
      <c r="AH308" s="803"/>
      <c r="AI308" s="803"/>
      <c r="AJ308" s="803"/>
      <c r="AK308" s="803"/>
    </row>
    <row r="309" ht="15.75" customHeight="1">
      <c r="A309" s="803"/>
      <c r="B309" s="803"/>
      <c r="C309" s="803"/>
      <c r="D309" s="803"/>
      <c r="E309" s="803"/>
      <c r="F309" s="803"/>
      <c r="G309" s="803"/>
      <c r="H309" s="803"/>
      <c r="I309" s="803"/>
      <c r="J309" s="803"/>
      <c r="K309" s="803"/>
      <c r="L309" s="803"/>
      <c r="M309" s="803"/>
      <c r="N309" s="803"/>
      <c r="O309" s="803"/>
      <c r="P309" s="803"/>
      <c r="Q309" s="803"/>
      <c r="R309" s="803"/>
      <c r="S309" s="803"/>
      <c r="T309" s="803"/>
      <c r="U309" s="803"/>
      <c r="V309" s="803"/>
      <c r="W309" s="803"/>
      <c r="X309" s="803"/>
      <c r="Y309" s="803"/>
      <c r="Z309" s="803"/>
      <c r="AA309" s="803"/>
      <c r="AB309" s="803"/>
      <c r="AC309" s="803"/>
      <c r="AD309" s="803"/>
      <c r="AE309" s="803"/>
      <c r="AF309" s="803"/>
      <c r="AG309" s="803"/>
      <c r="AH309" s="803"/>
      <c r="AI309" s="803"/>
      <c r="AJ309" s="803"/>
      <c r="AK309" s="803"/>
    </row>
    <row r="310" ht="15.75" customHeight="1">
      <c r="A310" s="803"/>
      <c r="B310" s="803"/>
      <c r="C310" s="803"/>
      <c r="D310" s="803"/>
      <c r="E310" s="803"/>
      <c r="F310" s="803"/>
      <c r="G310" s="803"/>
      <c r="H310" s="803"/>
      <c r="I310" s="803"/>
      <c r="J310" s="803"/>
      <c r="K310" s="803"/>
      <c r="L310" s="803"/>
      <c r="M310" s="803"/>
      <c r="N310" s="803"/>
      <c r="O310" s="803"/>
      <c r="P310" s="803"/>
      <c r="Q310" s="803"/>
      <c r="R310" s="803"/>
      <c r="S310" s="803"/>
      <c r="T310" s="803"/>
      <c r="U310" s="803"/>
      <c r="V310" s="803"/>
      <c r="W310" s="803"/>
      <c r="X310" s="803"/>
      <c r="Y310" s="803"/>
      <c r="Z310" s="803"/>
      <c r="AA310" s="803"/>
      <c r="AB310" s="803"/>
      <c r="AC310" s="803"/>
      <c r="AD310" s="803"/>
      <c r="AE310" s="803"/>
      <c r="AF310" s="803"/>
      <c r="AG310" s="803"/>
      <c r="AH310" s="803"/>
      <c r="AI310" s="803"/>
      <c r="AJ310" s="803"/>
      <c r="AK310" s="803"/>
    </row>
    <row r="311" ht="15.75" customHeight="1">
      <c r="A311" s="803"/>
      <c r="B311" s="803"/>
      <c r="C311" s="803"/>
      <c r="D311" s="803"/>
      <c r="E311" s="803"/>
      <c r="F311" s="803"/>
      <c r="G311" s="803"/>
      <c r="H311" s="803"/>
      <c r="I311" s="803"/>
      <c r="J311" s="803"/>
      <c r="K311" s="803"/>
      <c r="L311" s="803"/>
      <c r="M311" s="803"/>
      <c r="N311" s="803"/>
      <c r="O311" s="803"/>
      <c r="P311" s="803"/>
      <c r="Q311" s="803"/>
      <c r="R311" s="803"/>
      <c r="S311" s="803"/>
      <c r="T311" s="803"/>
      <c r="U311" s="803"/>
      <c r="V311" s="803"/>
      <c r="W311" s="803"/>
      <c r="X311" s="803"/>
      <c r="Y311" s="803"/>
      <c r="Z311" s="803"/>
      <c r="AA311" s="803"/>
      <c r="AB311" s="803"/>
      <c r="AC311" s="803"/>
      <c r="AD311" s="803"/>
      <c r="AE311" s="803"/>
      <c r="AF311" s="803"/>
      <c r="AG311" s="803"/>
      <c r="AH311" s="803"/>
      <c r="AI311" s="803"/>
      <c r="AJ311" s="803"/>
      <c r="AK311" s="803"/>
    </row>
    <row r="312" ht="15.75" customHeight="1">
      <c r="A312" s="803"/>
      <c r="B312" s="803"/>
      <c r="C312" s="803"/>
      <c r="D312" s="803"/>
      <c r="E312" s="803"/>
      <c r="F312" s="803"/>
      <c r="G312" s="803"/>
      <c r="H312" s="803"/>
      <c r="I312" s="803"/>
      <c r="J312" s="803"/>
      <c r="K312" s="803"/>
      <c r="L312" s="803"/>
      <c r="M312" s="803"/>
      <c r="N312" s="803"/>
      <c r="O312" s="803"/>
      <c r="P312" s="803"/>
      <c r="Q312" s="803"/>
      <c r="R312" s="803"/>
      <c r="S312" s="803"/>
      <c r="T312" s="803"/>
      <c r="U312" s="803"/>
      <c r="V312" s="803"/>
      <c r="W312" s="803"/>
      <c r="X312" s="803"/>
      <c r="Y312" s="803"/>
      <c r="Z312" s="803"/>
      <c r="AA312" s="803"/>
      <c r="AB312" s="803"/>
      <c r="AC312" s="803"/>
      <c r="AD312" s="803"/>
      <c r="AE312" s="803"/>
      <c r="AF312" s="803"/>
      <c r="AG312" s="803"/>
      <c r="AH312" s="803"/>
      <c r="AI312" s="803"/>
      <c r="AJ312" s="803"/>
      <c r="AK312" s="803"/>
    </row>
    <row r="313" ht="15.75" customHeight="1">
      <c r="A313" s="803"/>
      <c r="B313" s="803"/>
      <c r="C313" s="803"/>
      <c r="D313" s="803"/>
      <c r="E313" s="803"/>
      <c r="F313" s="803"/>
      <c r="G313" s="803"/>
      <c r="H313" s="803"/>
      <c r="I313" s="803"/>
      <c r="J313" s="803"/>
      <c r="K313" s="803"/>
      <c r="L313" s="803"/>
      <c r="M313" s="803"/>
      <c r="N313" s="803"/>
      <c r="O313" s="803"/>
      <c r="P313" s="803"/>
      <c r="Q313" s="803"/>
      <c r="R313" s="803"/>
      <c r="S313" s="803"/>
      <c r="T313" s="803"/>
      <c r="U313" s="803"/>
      <c r="V313" s="803"/>
      <c r="W313" s="803"/>
      <c r="X313" s="803"/>
      <c r="Y313" s="803"/>
      <c r="Z313" s="803"/>
      <c r="AA313" s="803"/>
      <c r="AB313" s="803"/>
      <c r="AC313" s="803"/>
      <c r="AD313" s="803"/>
      <c r="AE313" s="803"/>
      <c r="AF313" s="803"/>
      <c r="AG313" s="803"/>
      <c r="AH313" s="803"/>
      <c r="AI313" s="803"/>
      <c r="AJ313" s="803"/>
      <c r="AK313" s="803"/>
    </row>
    <row r="314" ht="15.75" customHeight="1">
      <c r="A314" s="803"/>
      <c r="B314" s="803"/>
      <c r="C314" s="803"/>
      <c r="D314" s="803"/>
      <c r="E314" s="803"/>
      <c r="F314" s="803"/>
      <c r="G314" s="803"/>
      <c r="H314" s="803"/>
      <c r="I314" s="803"/>
      <c r="J314" s="803"/>
      <c r="K314" s="803"/>
      <c r="L314" s="803"/>
      <c r="M314" s="803"/>
      <c r="N314" s="803"/>
      <c r="O314" s="803"/>
      <c r="P314" s="803"/>
      <c r="Q314" s="803"/>
      <c r="R314" s="803"/>
      <c r="S314" s="803"/>
      <c r="T314" s="803"/>
      <c r="U314" s="803"/>
      <c r="V314" s="803"/>
      <c r="W314" s="803"/>
      <c r="X314" s="803"/>
      <c r="Y314" s="803"/>
      <c r="Z314" s="803"/>
      <c r="AA314" s="803"/>
      <c r="AB314" s="803"/>
      <c r="AC314" s="803"/>
      <c r="AD314" s="803"/>
      <c r="AE314" s="803"/>
      <c r="AF314" s="803"/>
      <c r="AG314" s="803"/>
      <c r="AH314" s="803"/>
      <c r="AI314" s="803"/>
      <c r="AJ314" s="803"/>
      <c r="AK314" s="803"/>
    </row>
    <row r="315" ht="15.75" customHeight="1">
      <c r="A315" s="803"/>
      <c r="B315" s="803"/>
      <c r="C315" s="803"/>
      <c r="D315" s="803"/>
      <c r="E315" s="803"/>
      <c r="F315" s="803"/>
      <c r="G315" s="803"/>
      <c r="H315" s="803"/>
      <c r="I315" s="803"/>
      <c r="J315" s="803"/>
      <c r="K315" s="803"/>
      <c r="L315" s="803"/>
      <c r="M315" s="803"/>
      <c r="N315" s="803"/>
      <c r="O315" s="803"/>
      <c r="P315" s="803"/>
      <c r="Q315" s="803"/>
      <c r="R315" s="803"/>
      <c r="S315" s="803"/>
      <c r="T315" s="803"/>
      <c r="U315" s="803"/>
      <c r="V315" s="803"/>
      <c r="W315" s="803"/>
      <c r="X315" s="803"/>
      <c r="Y315" s="803"/>
      <c r="Z315" s="803"/>
      <c r="AA315" s="803"/>
      <c r="AB315" s="803"/>
      <c r="AC315" s="803"/>
      <c r="AD315" s="803"/>
      <c r="AE315" s="803"/>
      <c r="AF315" s="803"/>
      <c r="AG315" s="803"/>
      <c r="AH315" s="803"/>
      <c r="AI315" s="803"/>
      <c r="AJ315" s="803"/>
      <c r="AK315" s="803"/>
    </row>
    <row r="316" ht="15.75" customHeight="1">
      <c r="A316" s="803"/>
      <c r="B316" s="803"/>
      <c r="C316" s="803"/>
      <c r="D316" s="803"/>
      <c r="E316" s="803"/>
      <c r="F316" s="803"/>
      <c r="G316" s="803"/>
      <c r="H316" s="803"/>
      <c r="I316" s="803"/>
      <c r="J316" s="803"/>
      <c r="K316" s="803"/>
      <c r="L316" s="803"/>
      <c r="M316" s="803"/>
      <c r="N316" s="803"/>
      <c r="O316" s="803"/>
      <c r="P316" s="803"/>
      <c r="Q316" s="803"/>
      <c r="R316" s="803"/>
      <c r="S316" s="803"/>
      <c r="T316" s="803"/>
      <c r="U316" s="803"/>
      <c r="V316" s="803"/>
      <c r="W316" s="803"/>
      <c r="X316" s="803"/>
      <c r="Y316" s="803"/>
      <c r="Z316" s="803"/>
      <c r="AA316" s="803"/>
      <c r="AB316" s="803"/>
      <c r="AC316" s="803"/>
      <c r="AD316" s="803"/>
      <c r="AE316" s="803"/>
      <c r="AF316" s="803"/>
      <c r="AG316" s="803"/>
      <c r="AH316" s="803"/>
      <c r="AI316" s="803"/>
      <c r="AJ316" s="803"/>
      <c r="AK316" s="803"/>
    </row>
    <row r="317" ht="15.75" customHeight="1">
      <c r="A317" s="803"/>
      <c r="B317" s="803"/>
      <c r="C317" s="803"/>
      <c r="D317" s="803"/>
      <c r="E317" s="803"/>
      <c r="F317" s="803"/>
      <c r="G317" s="803"/>
      <c r="H317" s="803"/>
      <c r="I317" s="803"/>
      <c r="J317" s="803"/>
      <c r="K317" s="803"/>
      <c r="L317" s="803"/>
      <c r="M317" s="803"/>
      <c r="N317" s="803"/>
      <c r="O317" s="803"/>
      <c r="P317" s="803"/>
      <c r="Q317" s="803"/>
      <c r="R317" s="803"/>
      <c r="S317" s="803"/>
      <c r="T317" s="803"/>
      <c r="U317" s="803"/>
      <c r="V317" s="803"/>
      <c r="W317" s="803"/>
      <c r="X317" s="803"/>
      <c r="Y317" s="803"/>
      <c r="Z317" s="803"/>
      <c r="AA317" s="803"/>
      <c r="AB317" s="803"/>
      <c r="AC317" s="803"/>
      <c r="AD317" s="803"/>
      <c r="AE317" s="803"/>
      <c r="AF317" s="803"/>
      <c r="AG317" s="803"/>
      <c r="AH317" s="803"/>
      <c r="AI317" s="803"/>
      <c r="AJ317" s="803"/>
      <c r="AK317" s="803"/>
    </row>
    <row r="318" ht="15.75" customHeight="1">
      <c r="A318" s="803"/>
      <c r="B318" s="803"/>
      <c r="C318" s="803"/>
      <c r="D318" s="803"/>
      <c r="E318" s="803"/>
      <c r="F318" s="803"/>
      <c r="G318" s="803"/>
      <c r="H318" s="803"/>
      <c r="I318" s="803"/>
      <c r="J318" s="803"/>
      <c r="K318" s="803"/>
      <c r="L318" s="803"/>
      <c r="M318" s="803"/>
      <c r="N318" s="803"/>
      <c r="O318" s="803"/>
      <c r="P318" s="803"/>
      <c r="Q318" s="803"/>
      <c r="R318" s="803"/>
      <c r="S318" s="803"/>
      <c r="T318" s="803"/>
      <c r="U318" s="803"/>
      <c r="V318" s="803"/>
      <c r="W318" s="803"/>
      <c r="X318" s="803"/>
      <c r="Y318" s="803"/>
      <c r="Z318" s="803"/>
      <c r="AA318" s="803"/>
      <c r="AB318" s="803"/>
      <c r="AC318" s="803"/>
      <c r="AD318" s="803"/>
      <c r="AE318" s="803"/>
      <c r="AF318" s="803"/>
      <c r="AG318" s="803"/>
      <c r="AH318" s="803"/>
      <c r="AI318" s="803"/>
      <c r="AJ318" s="803"/>
      <c r="AK318" s="803"/>
    </row>
    <row r="319" ht="15.75" customHeight="1">
      <c r="A319" s="803"/>
      <c r="B319" s="803"/>
      <c r="C319" s="803"/>
      <c r="D319" s="803"/>
      <c r="E319" s="803"/>
      <c r="F319" s="803"/>
      <c r="G319" s="803"/>
      <c r="H319" s="803"/>
      <c r="I319" s="803"/>
      <c r="J319" s="803"/>
      <c r="K319" s="803"/>
      <c r="L319" s="803"/>
      <c r="M319" s="803"/>
      <c r="N319" s="803"/>
      <c r="O319" s="803"/>
      <c r="P319" s="803"/>
      <c r="Q319" s="803"/>
      <c r="R319" s="803"/>
      <c r="S319" s="803"/>
      <c r="T319" s="803"/>
      <c r="U319" s="803"/>
      <c r="V319" s="803"/>
      <c r="W319" s="803"/>
      <c r="X319" s="803"/>
      <c r="Y319" s="803"/>
      <c r="Z319" s="803"/>
      <c r="AA319" s="803"/>
      <c r="AB319" s="803"/>
      <c r="AC319" s="803"/>
      <c r="AD319" s="803"/>
      <c r="AE319" s="803"/>
      <c r="AF319" s="803"/>
      <c r="AG319" s="803"/>
      <c r="AH319" s="803"/>
      <c r="AI319" s="803"/>
      <c r="AJ319" s="803"/>
      <c r="AK319" s="803"/>
    </row>
    <row r="320" ht="15.75" customHeight="1">
      <c r="A320" s="803"/>
      <c r="B320" s="803"/>
      <c r="C320" s="803"/>
      <c r="D320" s="803"/>
      <c r="E320" s="803"/>
      <c r="F320" s="803"/>
      <c r="G320" s="803"/>
      <c r="H320" s="803"/>
      <c r="I320" s="803"/>
      <c r="J320" s="803"/>
      <c r="K320" s="803"/>
      <c r="L320" s="803"/>
      <c r="M320" s="803"/>
      <c r="N320" s="803"/>
      <c r="O320" s="803"/>
      <c r="P320" s="803"/>
      <c r="Q320" s="803"/>
      <c r="R320" s="803"/>
      <c r="S320" s="803"/>
      <c r="T320" s="803"/>
      <c r="U320" s="803"/>
      <c r="V320" s="803"/>
      <c r="W320" s="803"/>
      <c r="X320" s="803"/>
      <c r="Y320" s="803"/>
      <c r="Z320" s="803"/>
      <c r="AA320" s="803"/>
      <c r="AB320" s="803"/>
      <c r="AC320" s="803"/>
      <c r="AD320" s="803"/>
      <c r="AE320" s="803"/>
      <c r="AF320" s="803"/>
      <c r="AG320" s="803"/>
      <c r="AH320" s="803"/>
      <c r="AI320" s="803"/>
      <c r="AJ320" s="803"/>
      <c r="AK320" s="803"/>
    </row>
    <row r="321" ht="15.75" customHeight="1">
      <c r="A321" s="803"/>
      <c r="B321" s="803"/>
      <c r="C321" s="803"/>
      <c r="D321" s="803"/>
      <c r="E321" s="803"/>
      <c r="F321" s="803"/>
      <c r="G321" s="803"/>
      <c r="H321" s="803"/>
      <c r="I321" s="803"/>
      <c r="J321" s="803"/>
      <c r="K321" s="803"/>
      <c r="L321" s="803"/>
      <c r="M321" s="803"/>
      <c r="N321" s="803"/>
      <c r="O321" s="803"/>
      <c r="P321" s="803"/>
      <c r="Q321" s="803"/>
      <c r="R321" s="803"/>
      <c r="S321" s="803"/>
      <c r="T321" s="803"/>
      <c r="U321" s="803"/>
      <c r="V321" s="803"/>
      <c r="W321" s="803"/>
      <c r="X321" s="803"/>
      <c r="Y321" s="803"/>
      <c r="Z321" s="803"/>
      <c r="AA321" s="803"/>
      <c r="AB321" s="803"/>
      <c r="AC321" s="803"/>
      <c r="AD321" s="803"/>
      <c r="AE321" s="803"/>
      <c r="AF321" s="803"/>
      <c r="AG321" s="803"/>
      <c r="AH321" s="803"/>
      <c r="AI321" s="803"/>
      <c r="AJ321" s="803"/>
      <c r="AK321" s="803"/>
    </row>
    <row r="322" ht="15.75" customHeight="1">
      <c r="A322" s="803"/>
      <c r="B322" s="803"/>
      <c r="C322" s="803"/>
      <c r="D322" s="803"/>
      <c r="E322" s="803"/>
      <c r="F322" s="803"/>
      <c r="G322" s="803"/>
      <c r="H322" s="803"/>
      <c r="I322" s="803"/>
      <c r="J322" s="803"/>
      <c r="K322" s="803"/>
      <c r="L322" s="803"/>
      <c r="M322" s="803"/>
      <c r="N322" s="803"/>
      <c r="O322" s="803"/>
      <c r="P322" s="803"/>
      <c r="Q322" s="803"/>
      <c r="R322" s="803"/>
      <c r="S322" s="803"/>
      <c r="T322" s="803"/>
      <c r="U322" s="803"/>
      <c r="V322" s="803"/>
      <c r="W322" s="803"/>
      <c r="X322" s="803"/>
      <c r="Y322" s="803"/>
      <c r="Z322" s="803"/>
      <c r="AA322" s="803"/>
      <c r="AB322" s="803"/>
      <c r="AC322" s="803"/>
      <c r="AD322" s="803"/>
      <c r="AE322" s="803"/>
      <c r="AF322" s="803"/>
      <c r="AG322" s="803"/>
      <c r="AH322" s="803"/>
      <c r="AI322" s="803"/>
      <c r="AJ322" s="803"/>
      <c r="AK322" s="803"/>
    </row>
    <row r="323" ht="15.75" customHeight="1">
      <c r="A323" s="803"/>
      <c r="B323" s="803"/>
      <c r="C323" s="803"/>
      <c r="D323" s="803"/>
      <c r="E323" s="803"/>
      <c r="F323" s="803"/>
      <c r="G323" s="803"/>
      <c r="H323" s="803"/>
      <c r="I323" s="803"/>
      <c r="J323" s="803"/>
      <c r="K323" s="803"/>
      <c r="L323" s="803"/>
      <c r="M323" s="803"/>
      <c r="N323" s="803"/>
      <c r="O323" s="803"/>
      <c r="P323" s="803"/>
      <c r="Q323" s="803"/>
      <c r="R323" s="803"/>
      <c r="S323" s="803"/>
      <c r="T323" s="803"/>
      <c r="U323" s="803"/>
      <c r="V323" s="803"/>
      <c r="W323" s="803"/>
      <c r="X323" s="803"/>
      <c r="Y323" s="803"/>
      <c r="Z323" s="803"/>
      <c r="AA323" s="803"/>
      <c r="AB323" s="803"/>
      <c r="AC323" s="803"/>
      <c r="AD323" s="803"/>
      <c r="AE323" s="803"/>
      <c r="AF323" s="803"/>
      <c r="AG323" s="803"/>
      <c r="AH323" s="803"/>
      <c r="AI323" s="803"/>
      <c r="AJ323" s="803"/>
      <c r="AK323" s="803"/>
    </row>
    <row r="324" ht="15.75" customHeight="1">
      <c r="A324" s="803"/>
      <c r="B324" s="803"/>
      <c r="C324" s="803"/>
      <c r="D324" s="803"/>
      <c r="E324" s="803"/>
      <c r="F324" s="803"/>
      <c r="G324" s="803"/>
      <c r="H324" s="803"/>
      <c r="I324" s="803"/>
      <c r="J324" s="803"/>
      <c r="K324" s="803"/>
      <c r="L324" s="803"/>
      <c r="M324" s="803"/>
      <c r="N324" s="803"/>
      <c r="O324" s="803"/>
      <c r="P324" s="803"/>
      <c r="Q324" s="803"/>
      <c r="R324" s="803"/>
      <c r="S324" s="803"/>
      <c r="T324" s="803"/>
      <c r="U324" s="803"/>
      <c r="V324" s="803"/>
      <c r="W324" s="803"/>
      <c r="X324" s="803"/>
      <c r="Y324" s="803"/>
      <c r="Z324" s="803"/>
      <c r="AA324" s="803"/>
      <c r="AB324" s="803"/>
      <c r="AC324" s="803"/>
      <c r="AD324" s="803"/>
      <c r="AE324" s="803"/>
      <c r="AF324" s="803"/>
      <c r="AG324" s="803"/>
      <c r="AH324" s="803"/>
      <c r="AI324" s="803"/>
      <c r="AJ324" s="803"/>
      <c r="AK324" s="803"/>
    </row>
    <row r="325" ht="15.75" customHeight="1">
      <c r="A325" s="803"/>
      <c r="B325" s="803"/>
      <c r="C325" s="803"/>
      <c r="D325" s="803"/>
      <c r="E325" s="803"/>
      <c r="F325" s="803"/>
      <c r="G325" s="803"/>
      <c r="H325" s="803"/>
      <c r="I325" s="803"/>
      <c r="J325" s="803"/>
      <c r="K325" s="803"/>
      <c r="L325" s="803"/>
      <c r="M325" s="803"/>
      <c r="N325" s="803"/>
      <c r="O325" s="803"/>
      <c r="P325" s="803"/>
      <c r="Q325" s="803"/>
      <c r="R325" s="803"/>
      <c r="S325" s="803"/>
      <c r="T325" s="803"/>
      <c r="U325" s="803"/>
      <c r="V325" s="803"/>
      <c r="W325" s="803"/>
      <c r="X325" s="803"/>
      <c r="Y325" s="803"/>
      <c r="Z325" s="803"/>
      <c r="AA325" s="803"/>
      <c r="AB325" s="803"/>
      <c r="AC325" s="803"/>
      <c r="AD325" s="803"/>
      <c r="AE325" s="803"/>
      <c r="AF325" s="803"/>
      <c r="AG325" s="803"/>
      <c r="AH325" s="803"/>
      <c r="AI325" s="803"/>
      <c r="AJ325" s="803"/>
      <c r="AK325" s="803"/>
    </row>
    <row r="326" ht="15.75" customHeight="1">
      <c r="A326" s="803"/>
      <c r="B326" s="803"/>
      <c r="C326" s="803"/>
      <c r="D326" s="803"/>
      <c r="E326" s="803"/>
      <c r="F326" s="803"/>
      <c r="G326" s="803"/>
      <c r="H326" s="803"/>
      <c r="I326" s="803"/>
      <c r="J326" s="803"/>
      <c r="K326" s="803"/>
      <c r="L326" s="803"/>
      <c r="M326" s="803"/>
      <c r="N326" s="803"/>
      <c r="O326" s="803"/>
      <c r="P326" s="803"/>
      <c r="Q326" s="803"/>
      <c r="R326" s="803"/>
      <c r="S326" s="803"/>
      <c r="T326" s="803"/>
      <c r="U326" s="803"/>
      <c r="V326" s="803"/>
      <c r="W326" s="803"/>
      <c r="X326" s="803"/>
      <c r="Y326" s="803"/>
      <c r="Z326" s="803"/>
      <c r="AA326" s="803"/>
      <c r="AB326" s="803"/>
      <c r="AC326" s="803"/>
      <c r="AD326" s="803"/>
      <c r="AE326" s="803"/>
      <c r="AF326" s="803"/>
      <c r="AG326" s="803"/>
      <c r="AH326" s="803"/>
      <c r="AI326" s="803"/>
      <c r="AJ326" s="803"/>
      <c r="AK326" s="803"/>
    </row>
    <row r="327" ht="15.75" customHeight="1">
      <c r="A327" s="803"/>
      <c r="B327" s="803"/>
      <c r="C327" s="803"/>
      <c r="D327" s="803"/>
      <c r="E327" s="803"/>
      <c r="F327" s="803"/>
      <c r="G327" s="803"/>
      <c r="H327" s="803"/>
      <c r="I327" s="803"/>
      <c r="J327" s="803"/>
      <c r="K327" s="803"/>
      <c r="L327" s="803"/>
      <c r="M327" s="803"/>
      <c r="N327" s="803"/>
      <c r="O327" s="803"/>
      <c r="P327" s="803"/>
      <c r="Q327" s="803"/>
      <c r="R327" s="803"/>
      <c r="S327" s="803"/>
      <c r="T327" s="803"/>
      <c r="U327" s="803"/>
      <c r="V327" s="803"/>
      <c r="W327" s="803"/>
      <c r="X327" s="803"/>
      <c r="Y327" s="803"/>
      <c r="Z327" s="803"/>
      <c r="AA327" s="803"/>
      <c r="AB327" s="803"/>
      <c r="AC327" s="803"/>
      <c r="AD327" s="803"/>
      <c r="AE327" s="803"/>
      <c r="AF327" s="803"/>
      <c r="AG327" s="803"/>
      <c r="AH327" s="803"/>
      <c r="AI327" s="803"/>
      <c r="AJ327" s="803"/>
      <c r="AK327" s="803"/>
    </row>
    <row r="328" ht="15.75" customHeight="1">
      <c r="A328" s="803"/>
      <c r="B328" s="803"/>
      <c r="C328" s="803"/>
      <c r="D328" s="803"/>
      <c r="E328" s="803"/>
      <c r="F328" s="803"/>
      <c r="G328" s="803"/>
      <c r="H328" s="803"/>
      <c r="I328" s="803"/>
      <c r="J328" s="803"/>
      <c r="K328" s="803"/>
      <c r="L328" s="803"/>
      <c r="M328" s="803"/>
      <c r="N328" s="803"/>
      <c r="O328" s="803"/>
      <c r="P328" s="803"/>
      <c r="Q328" s="803"/>
      <c r="R328" s="803"/>
      <c r="S328" s="803"/>
      <c r="T328" s="803"/>
      <c r="U328" s="803"/>
      <c r="V328" s="803"/>
      <c r="W328" s="803"/>
      <c r="X328" s="803"/>
      <c r="Y328" s="803"/>
      <c r="Z328" s="803"/>
      <c r="AA328" s="803"/>
      <c r="AB328" s="803"/>
      <c r="AC328" s="803"/>
      <c r="AD328" s="803"/>
      <c r="AE328" s="803"/>
      <c r="AF328" s="803"/>
      <c r="AG328" s="803"/>
      <c r="AH328" s="803"/>
      <c r="AI328" s="803"/>
      <c r="AJ328" s="803"/>
      <c r="AK328" s="803"/>
    </row>
    <row r="329" ht="15.75" customHeight="1">
      <c r="A329" s="803"/>
      <c r="B329" s="803"/>
      <c r="C329" s="803"/>
      <c r="D329" s="803"/>
      <c r="E329" s="803"/>
      <c r="F329" s="803"/>
      <c r="G329" s="803"/>
      <c r="H329" s="803"/>
      <c r="I329" s="803"/>
      <c r="J329" s="803"/>
      <c r="K329" s="803"/>
      <c r="L329" s="803"/>
      <c r="M329" s="803"/>
      <c r="N329" s="803"/>
      <c r="O329" s="803"/>
      <c r="P329" s="803"/>
      <c r="Q329" s="803"/>
      <c r="R329" s="803"/>
      <c r="S329" s="803"/>
      <c r="T329" s="803"/>
      <c r="U329" s="803"/>
      <c r="V329" s="803"/>
      <c r="W329" s="803"/>
      <c r="X329" s="803"/>
      <c r="Y329" s="803"/>
      <c r="Z329" s="803"/>
      <c r="AA329" s="803"/>
      <c r="AB329" s="803"/>
      <c r="AC329" s="803"/>
      <c r="AD329" s="803"/>
      <c r="AE329" s="803"/>
      <c r="AF329" s="803"/>
      <c r="AG329" s="803"/>
      <c r="AH329" s="803"/>
      <c r="AI329" s="803"/>
      <c r="AJ329" s="803"/>
      <c r="AK329" s="803"/>
    </row>
    <row r="330" ht="15.75" customHeight="1">
      <c r="A330" s="803"/>
      <c r="B330" s="803"/>
      <c r="C330" s="803"/>
      <c r="D330" s="803"/>
      <c r="E330" s="803"/>
      <c r="F330" s="803"/>
      <c r="G330" s="803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3"/>
      <c r="Y330" s="803"/>
      <c r="Z330" s="803"/>
      <c r="AA330" s="803"/>
      <c r="AB330" s="803"/>
      <c r="AC330" s="803"/>
      <c r="AD330" s="803"/>
      <c r="AE330" s="803"/>
      <c r="AF330" s="803"/>
      <c r="AG330" s="803"/>
      <c r="AH330" s="803"/>
      <c r="AI330" s="803"/>
      <c r="AJ330" s="803"/>
      <c r="AK330" s="803"/>
    </row>
    <row r="331" ht="15.75" customHeight="1">
      <c r="A331" s="803"/>
      <c r="B331" s="803"/>
      <c r="C331" s="803"/>
      <c r="D331" s="803"/>
      <c r="E331" s="803"/>
      <c r="F331" s="803"/>
      <c r="G331" s="803"/>
      <c r="H331" s="803"/>
      <c r="I331" s="803"/>
      <c r="J331" s="803"/>
      <c r="K331" s="803"/>
      <c r="L331" s="803"/>
      <c r="M331" s="803"/>
      <c r="N331" s="803"/>
      <c r="O331" s="803"/>
      <c r="P331" s="803"/>
      <c r="Q331" s="803"/>
      <c r="R331" s="803"/>
      <c r="S331" s="803"/>
      <c r="T331" s="803"/>
      <c r="U331" s="803"/>
      <c r="V331" s="803"/>
      <c r="W331" s="803"/>
      <c r="X331" s="803"/>
      <c r="Y331" s="803"/>
      <c r="Z331" s="803"/>
      <c r="AA331" s="803"/>
      <c r="AB331" s="803"/>
      <c r="AC331" s="803"/>
      <c r="AD331" s="803"/>
      <c r="AE331" s="803"/>
      <c r="AF331" s="803"/>
      <c r="AG331" s="803"/>
      <c r="AH331" s="803"/>
      <c r="AI331" s="803"/>
      <c r="AJ331" s="803"/>
      <c r="AK331" s="803"/>
    </row>
    <row r="332" ht="15.75" customHeight="1">
      <c r="A332" s="803"/>
      <c r="B332" s="803"/>
      <c r="C332" s="803"/>
      <c r="D332" s="803"/>
      <c r="E332" s="803"/>
      <c r="F332" s="803"/>
      <c r="G332" s="803"/>
      <c r="H332" s="803"/>
      <c r="I332" s="803"/>
      <c r="J332" s="803"/>
      <c r="K332" s="803"/>
      <c r="L332" s="803"/>
      <c r="M332" s="803"/>
      <c r="N332" s="803"/>
      <c r="O332" s="803"/>
      <c r="P332" s="803"/>
      <c r="Q332" s="803"/>
      <c r="R332" s="803"/>
      <c r="S332" s="803"/>
      <c r="T332" s="803"/>
      <c r="U332" s="803"/>
      <c r="V332" s="803"/>
      <c r="W332" s="803"/>
      <c r="X332" s="803"/>
      <c r="Y332" s="803"/>
      <c r="Z332" s="803"/>
      <c r="AA332" s="803"/>
      <c r="AB332" s="803"/>
      <c r="AC332" s="803"/>
      <c r="AD332" s="803"/>
      <c r="AE332" s="803"/>
      <c r="AF332" s="803"/>
      <c r="AG332" s="803"/>
      <c r="AH332" s="803"/>
      <c r="AI332" s="803"/>
      <c r="AJ332" s="803"/>
      <c r="AK332" s="803"/>
    </row>
    <row r="333" ht="15.75" customHeight="1">
      <c r="A333" s="803"/>
      <c r="B333" s="803"/>
      <c r="C333" s="803"/>
      <c r="D333" s="803"/>
      <c r="E333" s="803"/>
      <c r="F333" s="803"/>
      <c r="G333" s="803"/>
      <c r="H333" s="803"/>
      <c r="I333" s="803"/>
      <c r="J333" s="803"/>
      <c r="K333" s="803"/>
      <c r="L333" s="803"/>
      <c r="M333" s="803"/>
      <c r="N333" s="803"/>
      <c r="O333" s="803"/>
      <c r="P333" s="803"/>
      <c r="Q333" s="803"/>
      <c r="R333" s="803"/>
      <c r="S333" s="803"/>
      <c r="T333" s="803"/>
      <c r="U333" s="803"/>
      <c r="V333" s="803"/>
      <c r="W333" s="803"/>
      <c r="X333" s="803"/>
      <c r="Y333" s="803"/>
      <c r="Z333" s="803"/>
      <c r="AA333" s="803"/>
      <c r="AB333" s="803"/>
      <c r="AC333" s="803"/>
      <c r="AD333" s="803"/>
      <c r="AE333" s="803"/>
      <c r="AF333" s="803"/>
      <c r="AG333" s="803"/>
      <c r="AH333" s="803"/>
      <c r="AI333" s="803"/>
      <c r="AJ333" s="803"/>
      <c r="AK333" s="803"/>
    </row>
    <row r="334" ht="15.75" customHeight="1">
      <c r="A334" s="803"/>
      <c r="B334" s="803"/>
      <c r="C334" s="803"/>
      <c r="D334" s="803"/>
      <c r="E334" s="803"/>
      <c r="F334" s="803"/>
      <c r="G334" s="803"/>
      <c r="H334" s="803"/>
      <c r="I334" s="803"/>
      <c r="J334" s="803"/>
      <c r="K334" s="803"/>
      <c r="L334" s="803"/>
      <c r="M334" s="803"/>
      <c r="N334" s="803"/>
      <c r="O334" s="803"/>
      <c r="P334" s="803"/>
      <c r="Q334" s="803"/>
      <c r="R334" s="803"/>
      <c r="S334" s="803"/>
      <c r="T334" s="803"/>
      <c r="U334" s="803"/>
      <c r="V334" s="803"/>
      <c r="W334" s="803"/>
      <c r="X334" s="803"/>
      <c r="Y334" s="803"/>
      <c r="Z334" s="803"/>
      <c r="AA334" s="803"/>
      <c r="AB334" s="803"/>
      <c r="AC334" s="803"/>
      <c r="AD334" s="803"/>
      <c r="AE334" s="803"/>
      <c r="AF334" s="803"/>
      <c r="AG334" s="803"/>
      <c r="AH334" s="803"/>
      <c r="AI334" s="803"/>
      <c r="AJ334" s="803"/>
      <c r="AK334" s="803"/>
    </row>
    <row r="335" ht="15.75" customHeight="1">
      <c r="A335" s="803"/>
      <c r="B335" s="803"/>
      <c r="C335" s="803"/>
      <c r="D335" s="803"/>
      <c r="E335" s="803"/>
      <c r="F335" s="803"/>
      <c r="G335" s="803"/>
      <c r="H335" s="803"/>
      <c r="I335" s="803"/>
      <c r="J335" s="803"/>
      <c r="K335" s="803"/>
      <c r="L335" s="803"/>
      <c r="M335" s="803"/>
      <c r="N335" s="803"/>
      <c r="O335" s="803"/>
      <c r="P335" s="803"/>
      <c r="Q335" s="803"/>
      <c r="R335" s="803"/>
      <c r="S335" s="803"/>
      <c r="T335" s="803"/>
      <c r="U335" s="803"/>
      <c r="V335" s="803"/>
      <c r="W335" s="803"/>
      <c r="X335" s="803"/>
      <c r="Y335" s="803"/>
      <c r="Z335" s="803"/>
      <c r="AA335" s="803"/>
      <c r="AB335" s="803"/>
      <c r="AC335" s="803"/>
      <c r="AD335" s="803"/>
      <c r="AE335" s="803"/>
      <c r="AF335" s="803"/>
      <c r="AG335" s="803"/>
      <c r="AH335" s="803"/>
      <c r="AI335" s="803"/>
      <c r="AJ335" s="803"/>
      <c r="AK335" s="803"/>
    </row>
    <row r="336" ht="15.75" customHeight="1">
      <c r="A336" s="803"/>
      <c r="B336" s="803"/>
      <c r="C336" s="803"/>
      <c r="D336" s="803"/>
      <c r="E336" s="803"/>
      <c r="F336" s="803"/>
      <c r="G336" s="803"/>
      <c r="H336" s="803"/>
      <c r="I336" s="803"/>
      <c r="J336" s="803"/>
      <c r="K336" s="803"/>
      <c r="L336" s="803"/>
      <c r="M336" s="803"/>
      <c r="N336" s="803"/>
      <c r="O336" s="803"/>
      <c r="P336" s="803"/>
      <c r="Q336" s="803"/>
      <c r="R336" s="803"/>
      <c r="S336" s="803"/>
      <c r="T336" s="803"/>
      <c r="U336" s="803"/>
      <c r="V336" s="803"/>
      <c r="W336" s="803"/>
      <c r="X336" s="803"/>
      <c r="Y336" s="803"/>
      <c r="Z336" s="803"/>
      <c r="AA336" s="803"/>
      <c r="AB336" s="803"/>
      <c r="AC336" s="803"/>
      <c r="AD336" s="803"/>
      <c r="AE336" s="803"/>
      <c r="AF336" s="803"/>
      <c r="AG336" s="803"/>
      <c r="AH336" s="803"/>
      <c r="AI336" s="803"/>
      <c r="AJ336" s="803"/>
      <c r="AK336" s="803"/>
    </row>
    <row r="337" ht="15.75" customHeight="1">
      <c r="A337" s="803"/>
      <c r="B337" s="803"/>
      <c r="C337" s="803"/>
      <c r="D337" s="803"/>
      <c r="E337" s="803"/>
      <c r="F337" s="803"/>
      <c r="G337" s="803"/>
      <c r="H337" s="803"/>
      <c r="I337" s="803"/>
      <c r="J337" s="803"/>
      <c r="K337" s="803"/>
      <c r="L337" s="803"/>
      <c r="M337" s="803"/>
      <c r="N337" s="803"/>
      <c r="O337" s="803"/>
      <c r="P337" s="803"/>
      <c r="Q337" s="803"/>
      <c r="R337" s="803"/>
      <c r="S337" s="803"/>
      <c r="T337" s="803"/>
      <c r="U337" s="803"/>
      <c r="V337" s="803"/>
      <c r="W337" s="803"/>
      <c r="X337" s="803"/>
      <c r="Y337" s="803"/>
      <c r="Z337" s="803"/>
      <c r="AA337" s="803"/>
      <c r="AB337" s="803"/>
      <c r="AC337" s="803"/>
      <c r="AD337" s="803"/>
      <c r="AE337" s="803"/>
      <c r="AF337" s="803"/>
      <c r="AG337" s="803"/>
      <c r="AH337" s="803"/>
      <c r="AI337" s="803"/>
      <c r="AJ337" s="803"/>
      <c r="AK337" s="803"/>
    </row>
    <row r="338" ht="15.75" customHeight="1">
      <c r="A338" s="803"/>
      <c r="B338" s="803"/>
      <c r="C338" s="803"/>
      <c r="D338" s="803"/>
      <c r="E338" s="803"/>
      <c r="F338" s="803"/>
      <c r="G338" s="803"/>
      <c r="H338" s="803"/>
      <c r="I338" s="803"/>
      <c r="J338" s="803"/>
      <c r="K338" s="803"/>
      <c r="L338" s="803"/>
      <c r="M338" s="803"/>
      <c r="N338" s="803"/>
      <c r="O338" s="803"/>
      <c r="P338" s="803"/>
      <c r="Q338" s="803"/>
      <c r="R338" s="803"/>
      <c r="S338" s="803"/>
      <c r="T338" s="803"/>
      <c r="U338" s="803"/>
      <c r="V338" s="803"/>
      <c r="W338" s="803"/>
      <c r="X338" s="803"/>
      <c r="Y338" s="803"/>
      <c r="Z338" s="803"/>
      <c r="AA338" s="803"/>
      <c r="AB338" s="803"/>
      <c r="AC338" s="803"/>
      <c r="AD338" s="803"/>
      <c r="AE338" s="803"/>
      <c r="AF338" s="803"/>
      <c r="AG338" s="803"/>
      <c r="AH338" s="803"/>
      <c r="AI338" s="803"/>
      <c r="AJ338" s="803"/>
      <c r="AK338" s="803"/>
    </row>
    <row r="339" ht="15.75" customHeight="1">
      <c r="A339" s="803"/>
      <c r="B339" s="803"/>
      <c r="C339" s="803"/>
      <c r="D339" s="803"/>
      <c r="E339" s="803"/>
      <c r="F339" s="803"/>
      <c r="G339" s="803"/>
      <c r="H339" s="803"/>
      <c r="I339" s="803"/>
      <c r="J339" s="803"/>
      <c r="K339" s="803"/>
      <c r="L339" s="803"/>
      <c r="M339" s="803"/>
      <c r="N339" s="803"/>
      <c r="O339" s="803"/>
      <c r="P339" s="803"/>
      <c r="Q339" s="803"/>
      <c r="R339" s="803"/>
      <c r="S339" s="803"/>
      <c r="T339" s="803"/>
      <c r="U339" s="803"/>
      <c r="V339" s="803"/>
      <c r="W339" s="803"/>
      <c r="X339" s="803"/>
      <c r="Y339" s="803"/>
      <c r="Z339" s="803"/>
      <c r="AA339" s="803"/>
      <c r="AB339" s="803"/>
      <c r="AC339" s="803"/>
      <c r="AD339" s="803"/>
      <c r="AE339" s="803"/>
      <c r="AF339" s="803"/>
      <c r="AG339" s="803"/>
      <c r="AH339" s="803"/>
      <c r="AI339" s="803"/>
      <c r="AJ339" s="803"/>
      <c r="AK339" s="803"/>
    </row>
    <row r="340" ht="15.75" customHeight="1">
      <c r="A340" s="803"/>
      <c r="B340" s="803"/>
      <c r="C340" s="803"/>
      <c r="D340" s="803"/>
      <c r="E340" s="803"/>
      <c r="F340" s="803"/>
      <c r="G340" s="803"/>
      <c r="H340" s="803"/>
      <c r="I340" s="803"/>
      <c r="J340" s="803"/>
      <c r="K340" s="803"/>
      <c r="L340" s="803"/>
      <c r="M340" s="803"/>
      <c r="N340" s="803"/>
      <c r="O340" s="803"/>
      <c r="P340" s="803"/>
      <c r="Q340" s="803"/>
      <c r="R340" s="803"/>
      <c r="S340" s="803"/>
      <c r="T340" s="803"/>
      <c r="U340" s="803"/>
      <c r="V340" s="803"/>
      <c r="W340" s="803"/>
      <c r="X340" s="803"/>
      <c r="Y340" s="803"/>
      <c r="Z340" s="803"/>
      <c r="AA340" s="803"/>
      <c r="AB340" s="803"/>
      <c r="AC340" s="803"/>
      <c r="AD340" s="803"/>
      <c r="AE340" s="803"/>
      <c r="AF340" s="803"/>
      <c r="AG340" s="803"/>
      <c r="AH340" s="803"/>
      <c r="AI340" s="803"/>
      <c r="AJ340" s="803"/>
      <c r="AK340" s="803"/>
    </row>
    <row r="341" ht="15.75" customHeight="1">
      <c r="A341" s="803"/>
      <c r="B341" s="803"/>
      <c r="C341" s="803"/>
      <c r="D341" s="803"/>
      <c r="E341" s="803"/>
      <c r="F341" s="803"/>
      <c r="G341" s="803"/>
      <c r="H341" s="803"/>
      <c r="I341" s="803"/>
      <c r="J341" s="803"/>
      <c r="K341" s="803"/>
      <c r="L341" s="803"/>
      <c r="M341" s="803"/>
      <c r="N341" s="803"/>
      <c r="O341" s="803"/>
      <c r="P341" s="803"/>
      <c r="Q341" s="803"/>
      <c r="R341" s="803"/>
      <c r="S341" s="803"/>
      <c r="T341" s="803"/>
      <c r="U341" s="803"/>
      <c r="V341" s="803"/>
      <c r="W341" s="803"/>
      <c r="X341" s="803"/>
      <c r="Y341" s="803"/>
      <c r="Z341" s="803"/>
      <c r="AA341" s="803"/>
      <c r="AB341" s="803"/>
      <c r="AC341" s="803"/>
      <c r="AD341" s="803"/>
      <c r="AE341" s="803"/>
      <c r="AF341" s="803"/>
      <c r="AG341" s="803"/>
      <c r="AH341" s="803"/>
      <c r="AI341" s="803"/>
      <c r="AJ341" s="803"/>
      <c r="AK341" s="803"/>
    </row>
    <row r="342" ht="15.75" customHeight="1">
      <c r="A342" s="803"/>
      <c r="B342" s="803"/>
      <c r="C342" s="803"/>
      <c r="D342" s="803"/>
      <c r="E342" s="803"/>
      <c r="F342" s="803"/>
      <c r="G342" s="803"/>
      <c r="H342" s="803"/>
      <c r="I342" s="803"/>
      <c r="J342" s="803"/>
      <c r="K342" s="803"/>
      <c r="L342" s="803"/>
      <c r="M342" s="803"/>
      <c r="N342" s="803"/>
      <c r="O342" s="803"/>
      <c r="P342" s="803"/>
      <c r="Q342" s="803"/>
      <c r="R342" s="803"/>
      <c r="S342" s="803"/>
      <c r="T342" s="803"/>
      <c r="U342" s="803"/>
      <c r="V342" s="803"/>
      <c r="W342" s="803"/>
      <c r="X342" s="803"/>
      <c r="Y342" s="803"/>
      <c r="Z342" s="803"/>
      <c r="AA342" s="803"/>
      <c r="AB342" s="803"/>
      <c r="AC342" s="803"/>
      <c r="AD342" s="803"/>
      <c r="AE342" s="803"/>
      <c r="AF342" s="803"/>
      <c r="AG342" s="803"/>
      <c r="AH342" s="803"/>
      <c r="AI342" s="803"/>
      <c r="AJ342" s="803"/>
      <c r="AK342" s="803"/>
    </row>
    <row r="343" ht="15.75" customHeight="1">
      <c r="A343" s="803"/>
      <c r="B343" s="803"/>
      <c r="C343" s="803"/>
      <c r="D343" s="803"/>
      <c r="E343" s="803"/>
      <c r="F343" s="803"/>
      <c r="G343" s="803"/>
      <c r="H343" s="803"/>
      <c r="I343" s="803"/>
      <c r="J343" s="803"/>
      <c r="K343" s="803"/>
      <c r="L343" s="803"/>
      <c r="M343" s="803"/>
      <c r="N343" s="803"/>
      <c r="O343" s="803"/>
      <c r="P343" s="803"/>
      <c r="Q343" s="803"/>
      <c r="R343" s="803"/>
      <c r="S343" s="803"/>
      <c r="T343" s="803"/>
      <c r="U343" s="803"/>
      <c r="V343" s="803"/>
      <c r="W343" s="803"/>
      <c r="X343" s="803"/>
      <c r="Y343" s="803"/>
      <c r="Z343" s="803"/>
      <c r="AA343" s="803"/>
      <c r="AB343" s="803"/>
      <c r="AC343" s="803"/>
      <c r="AD343" s="803"/>
      <c r="AE343" s="803"/>
      <c r="AF343" s="803"/>
      <c r="AG343" s="803"/>
      <c r="AH343" s="803"/>
      <c r="AI343" s="803"/>
      <c r="AJ343" s="803"/>
      <c r="AK343" s="803"/>
    </row>
    <row r="344" ht="15.75" customHeight="1">
      <c r="A344" s="803"/>
      <c r="B344" s="803"/>
      <c r="C344" s="803"/>
      <c r="D344" s="803"/>
      <c r="E344" s="803"/>
      <c r="F344" s="803"/>
      <c r="G344" s="803"/>
      <c r="H344" s="803"/>
      <c r="I344" s="803"/>
      <c r="J344" s="803"/>
      <c r="K344" s="803"/>
      <c r="L344" s="803"/>
      <c r="M344" s="803"/>
      <c r="N344" s="803"/>
      <c r="O344" s="803"/>
      <c r="P344" s="803"/>
      <c r="Q344" s="803"/>
      <c r="R344" s="803"/>
      <c r="S344" s="803"/>
      <c r="T344" s="803"/>
      <c r="U344" s="803"/>
      <c r="V344" s="803"/>
      <c r="W344" s="803"/>
      <c r="X344" s="803"/>
      <c r="Y344" s="803"/>
      <c r="Z344" s="803"/>
      <c r="AA344" s="803"/>
      <c r="AB344" s="803"/>
      <c r="AC344" s="803"/>
      <c r="AD344" s="803"/>
      <c r="AE344" s="803"/>
      <c r="AF344" s="803"/>
      <c r="AG344" s="803"/>
      <c r="AH344" s="803"/>
      <c r="AI344" s="803"/>
      <c r="AJ344" s="803"/>
      <c r="AK344" s="803"/>
    </row>
    <row r="345" ht="15.75" customHeight="1">
      <c r="A345" s="803"/>
      <c r="B345" s="803"/>
      <c r="C345" s="803"/>
      <c r="D345" s="803"/>
      <c r="E345" s="803"/>
      <c r="F345" s="803"/>
      <c r="G345" s="803"/>
      <c r="H345" s="803"/>
      <c r="I345" s="803"/>
      <c r="J345" s="803"/>
      <c r="K345" s="803"/>
      <c r="L345" s="803"/>
      <c r="M345" s="803"/>
      <c r="N345" s="803"/>
      <c r="O345" s="803"/>
      <c r="P345" s="803"/>
      <c r="Q345" s="803"/>
      <c r="R345" s="803"/>
      <c r="S345" s="803"/>
      <c r="T345" s="803"/>
      <c r="U345" s="803"/>
      <c r="V345" s="803"/>
      <c r="W345" s="803"/>
      <c r="X345" s="803"/>
      <c r="Y345" s="803"/>
      <c r="Z345" s="803"/>
      <c r="AA345" s="803"/>
      <c r="AB345" s="803"/>
      <c r="AC345" s="803"/>
      <c r="AD345" s="803"/>
      <c r="AE345" s="803"/>
      <c r="AF345" s="803"/>
      <c r="AG345" s="803"/>
      <c r="AH345" s="803"/>
      <c r="AI345" s="803"/>
      <c r="AJ345" s="803"/>
      <c r="AK345" s="803"/>
    </row>
    <row r="346" ht="15.75" customHeight="1">
      <c r="A346" s="803"/>
      <c r="B346" s="803"/>
      <c r="C346" s="803"/>
      <c r="D346" s="803"/>
      <c r="E346" s="803"/>
      <c r="F346" s="803"/>
      <c r="G346" s="803"/>
      <c r="H346" s="803"/>
      <c r="I346" s="803"/>
      <c r="J346" s="803"/>
      <c r="K346" s="803"/>
      <c r="L346" s="803"/>
      <c r="M346" s="803"/>
      <c r="N346" s="803"/>
      <c r="O346" s="803"/>
      <c r="P346" s="803"/>
      <c r="Q346" s="803"/>
      <c r="R346" s="803"/>
      <c r="S346" s="803"/>
      <c r="T346" s="803"/>
      <c r="U346" s="803"/>
      <c r="V346" s="803"/>
      <c r="W346" s="803"/>
      <c r="X346" s="803"/>
      <c r="Y346" s="803"/>
      <c r="Z346" s="803"/>
      <c r="AA346" s="803"/>
      <c r="AB346" s="803"/>
      <c r="AC346" s="803"/>
      <c r="AD346" s="803"/>
      <c r="AE346" s="803"/>
      <c r="AF346" s="803"/>
      <c r="AG346" s="803"/>
      <c r="AH346" s="803"/>
      <c r="AI346" s="803"/>
      <c r="AJ346" s="803"/>
      <c r="AK346" s="803"/>
    </row>
    <row r="347" ht="15.75" customHeight="1">
      <c r="A347" s="803"/>
      <c r="B347" s="803"/>
      <c r="C347" s="803"/>
      <c r="D347" s="803"/>
      <c r="E347" s="803"/>
      <c r="F347" s="803"/>
      <c r="G347" s="803"/>
      <c r="H347" s="803"/>
      <c r="I347" s="803"/>
      <c r="J347" s="803"/>
      <c r="K347" s="803"/>
      <c r="L347" s="803"/>
      <c r="M347" s="803"/>
      <c r="N347" s="803"/>
      <c r="O347" s="803"/>
      <c r="P347" s="803"/>
      <c r="Q347" s="803"/>
      <c r="R347" s="803"/>
      <c r="S347" s="803"/>
      <c r="T347" s="803"/>
      <c r="U347" s="803"/>
      <c r="V347" s="803"/>
      <c r="W347" s="803"/>
      <c r="X347" s="803"/>
      <c r="Y347" s="803"/>
      <c r="Z347" s="803"/>
      <c r="AA347" s="803"/>
      <c r="AB347" s="803"/>
      <c r="AC347" s="803"/>
      <c r="AD347" s="803"/>
      <c r="AE347" s="803"/>
      <c r="AF347" s="803"/>
      <c r="AG347" s="803"/>
      <c r="AH347" s="803"/>
      <c r="AI347" s="803"/>
      <c r="AJ347" s="803"/>
      <c r="AK347" s="803"/>
    </row>
    <row r="348" ht="15.75" customHeight="1">
      <c r="A348" s="803"/>
      <c r="B348" s="803"/>
      <c r="C348" s="803"/>
      <c r="D348" s="803"/>
      <c r="E348" s="803"/>
      <c r="F348" s="803"/>
      <c r="G348" s="803"/>
      <c r="H348" s="803"/>
      <c r="I348" s="803"/>
      <c r="J348" s="803"/>
      <c r="K348" s="803"/>
      <c r="L348" s="803"/>
      <c r="M348" s="803"/>
      <c r="N348" s="803"/>
      <c r="O348" s="803"/>
      <c r="P348" s="803"/>
      <c r="Q348" s="803"/>
      <c r="R348" s="803"/>
      <c r="S348" s="803"/>
      <c r="T348" s="803"/>
      <c r="U348" s="803"/>
      <c r="V348" s="803"/>
      <c r="W348" s="803"/>
      <c r="X348" s="803"/>
      <c r="Y348" s="803"/>
      <c r="Z348" s="803"/>
      <c r="AA348" s="803"/>
      <c r="AB348" s="803"/>
      <c r="AC348" s="803"/>
      <c r="AD348" s="803"/>
      <c r="AE348" s="803"/>
      <c r="AF348" s="803"/>
      <c r="AG348" s="803"/>
      <c r="AH348" s="803"/>
      <c r="AI348" s="803"/>
      <c r="AJ348" s="803"/>
      <c r="AK348" s="803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autoFilter ref="$N$1:$N$1045"/>
  <hyperlinks>
    <hyperlink r:id="rId1" ref="J145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6.88"/>
    <col customWidth="1" min="3" max="3" width="8.63"/>
    <col customWidth="1" min="4" max="4" width="31.63"/>
    <col customWidth="1" min="5" max="5" width="3.0"/>
    <col customWidth="1" min="6" max="6" width="10.13"/>
    <col customWidth="1" min="7" max="7" width="26.75"/>
    <col customWidth="1" min="8" max="8" width="6.13"/>
    <col customWidth="1" min="9" max="9" width="58.63"/>
    <col customWidth="1" min="10" max="10" width="23.5"/>
    <col customWidth="1" min="11" max="11" width="15.25"/>
    <col customWidth="1" min="12" max="12" width="15.88"/>
  </cols>
  <sheetData>
    <row r="1" ht="15.75" customHeight="1">
      <c r="A1" s="1000"/>
      <c r="B1" s="1001"/>
      <c r="C1" s="1001"/>
      <c r="D1" s="1000" t="s">
        <v>7222</v>
      </c>
      <c r="E1" s="1000"/>
      <c r="F1" s="1000"/>
      <c r="G1" s="1000"/>
      <c r="H1" s="1000"/>
      <c r="I1" s="1000"/>
      <c r="J1" s="1000"/>
      <c r="K1" s="555"/>
      <c r="L1" s="555"/>
      <c r="M1" s="555"/>
      <c r="N1" s="555"/>
      <c r="O1" s="555"/>
      <c r="P1" s="589"/>
      <c r="Q1" s="589"/>
      <c r="R1" s="589"/>
      <c r="S1" s="589"/>
      <c r="T1" s="707"/>
      <c r="U1" s="707"/>
      <c r="V1" s="707"/>
      <c r="W1" s="707"/>
      <c r="X1" s="707"/>
      <c r="Y1" s="707"/>
      <c r="Z1" s="707"/>
      <c r="AA1" s="555"/>
      <c r="AB1" s="555"/>
      <c r="AC1" s="555"/>
      <c r="AD1" s="555"/>
      <c r="AE1" s="555"/>
      <c r="AF1" s="555"/>
      <c r="AG1" s="555"/>
    </row>
    <row r="2" ht="15.75" customHeight="1">
      <c r="A2" s="1000"/>
      <c r="B2" s="1002" t="s">
        <v>955</v>
      </c>
      <c r="C2" s="1002" t="s">
        <v>3937</v>
      </c>
      <c r="D2" s="1000" t="s">
        <v>956</v>
      </c>
      <c r="E2" s="1000" t="s">
        <v>7223</v>
      </c>
      <c r="F2" s="1000" t="s">
        <v>6</v>
      </c>
      <c r="G2" s="555" t="s">
        <v>957</v>
      </c>
      <c r="H2" s="555"/>
      <c r="I2" s="555" t="s">
        <v>6444</v>
      </c>
      <c r="J2" s="555" t="s">
        <v>1129</v>
      </c>
      <c r="K2" s="589" t="s">
        <v>959</v>
      </c>
      <c r="L2" s="589" t="s">
        <v>7106</v>
      </c>
      <c r="M2" s="555" t="s">
        <v>7224</v>
      </c>
      <c r="N2" s="555"/>
      <c r="O2" s="555"/>
      <c r="P2" s="589"/>
      <c r="Q2" s="589"/>
      <c r="R2" s="589"/>
      <c r="S2" s="589"/>
      <c r="T2" s="707"/>
      <c r="U2" s="707"/>
      <c r="V2" s="707"/>
      <c r="W2" s="707"/>
      <c r="X2" s="707"/>
      <c r="Y2" s="707"/>
      <c r="Z2" s="707"/>
      <c r="AA2" s="555"/>
      <c r="AB2" s="555"/>
      <c r="AC2" s="555"/>
      <c r="AD2" s="555"/>
      <c r="AE2" s="555"/>
      <c r="AF2" s="555"/>
      <c r="AG2" s="555"/>
    </row>
    <row r="3" ht="15.75" customHeight="1">
      <c r="A3" s="771">
        <v>1.0</v>
      </c>
      <c r="B3" s="192" t="s">
        <v>7225</v>
      </c>
      <c r="C3" s="709" t="s">
        <v>4195</v>
      </c>
      <c r="D3" s="389" t="s">
        <v>7226</v>
      </c>
      <c r="E3" s="389" t="s">
        <v>11</v>
      </c>
      <c r="F3" s="573">
        <v>5.082395563E9</v>
      </c>
      <c r="G3" s="593" t="s">
        <v>7227</v>
      </c>
      <c r="H3" s="573" t="s">
        <v>4282</v>
      </c>
      <c r="I3" s="613" t="s">
        <v>971</v>
      </c>
      <c r="J3" s="573" t="s">
        <v>11</v>
      </c>
      <c r="K3" s="709" t="s">
        <v>3674</v>
      </c>
      <c r="L3" s="195" t="s">
        <v>1650</v>
      </c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</row>
    <row r="4" ht="15.75" customHeight="1">
      <c r="A4" s="771">
        <v>2.0</v>
      </c>
      <c r="B4" s="195" t="s">
        <v>7225</v>
      </c>
      <c r="C4" s="709" t="s">
        <v>4195</v>
      </c>
      <c r="D4" s="389" t="s">
        <v>7228</v>
      </c>
      <c r="E4" s="389" t="s">
        <v>11</v>
      </c>
      <c r="F4" s="595">
        <v>8.572316258E9</v>
      </c>
      <c r="G4" s="389" t="s">
        <v>7229</v>
      </c>
      <c r="H4" s="573" t="s">
        <v>11</v>
      </c>
      <c r="I4" s="789" t="s">
        <v>6817</v>
      </c>
      <c r="J4" s="573" t="s">
        <v>11</v>
      </c>
      <c r="K4" s="709" t="s">
        <v>3674</v>
      </c>
      <c r="L4" s="195" t="s">
        <v>1650</v>
      </c>
      <c r="M4" s="593"/>
      <c r="N4" s="593"/>
      <c r="O4" s="593"/>
      <c r="P4" s="593"/>
      <c r="Q4" s="593"/>
      <c r="R4" s="593"/>
      <c r="S4" s="593"/>
      <c r="T4" s="593"/>
      <c r="U4" s="593"/>
      <c r="V4" s="593"/>
      <c r="W4" s="593"/>
      <c r="X4" s="593"/>
      <c r="Y4" s="593"/>
      <c r="Z4" s="593"/>
      <c r="AA4" s="593"/>
      <c r="AB4" s="593"/>
      <c r="AC4" s="593"/>
      <c r="AD4" s="593"/>
      <c r="AE4" s="593"/>
      <c r="AF4" s="593"/>
      <c r="AG4" s="593"/>
    </row>
    <row r="5" ht="15.75" customHeight="1">
      <c r="A5" s="771">
        <v>3.0</v>
      </c>
      <c r="B5" s="195" t="s">
        <v>7225</v>
      </c>
      <c r="C5" s="878" t="s">
        <v>2919</v>
      </c>
      <c r="D5" s="709" t="s">
        <v>7230</v>
      </c>
      <c r="E5" s="709" t="s">
        <v>11</v>
      </c>
      <c r="F5" s="709">
        <v>6.179716453E9</v>
      </c>
      <c r="G5" s="709" t="s">
        <v>7231</v>
      </c>
      <c r="H5" s="593" t="s">
        <v>11</v>
      </c>
      <c r="I5" s="592" t="s">
        <v>2735</v>
      </c>
      <c r="J5" s="195" t="s">
        <v>11</v>
      </c>
      <c r="K5" s="709" t="s">
        <v>6150</v>
      </c>
      <c r="L5" s="195" t="s">
        <v>1650</v>
      </c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</row>
    <row r="6" ht="15.75" customHeight="1">
      <c r="A6" s="771">
        <v>4.0</v>
      </c>
      <c r="B6" s="195" t="s">
        <v>7225</v>
      </c>
      <c r="C6" s="709" t="s">
        <v>4195</v>
      </c>
      <c r="D6" s="709" t="s">
        <v>7232</v>
      </c>
      <c r="E6" s="709" t="s">
        <v>11</v>
      </c>
      <c r="F6" s="573">
        <v>9.782277945E9</v>
      </c>
      <c r="G6" s="853" t="s">
        <v>7233</v>
      </c>
      <c r="H6" s="593" t="s">
        <v>11</v>
      </c>
      <c r="I6" s="592" t="s">
        <v>971</v>
      </c>
      <c r="J6" s="195" t="s">
        <v>11</v>
      </c>
      <c r="K6" s="709" t="s">
        <v>6150</v>
      </c>
      <c r="L6" s="195" t="s">
        <v>1650</v>
      </c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</row>
    <row r="7" ht="15.75" customHeight="1">
      <c r="A7" s="771">
        <v>5.0</v>
      </c>
      <c r="B7" s="195" t="s">
        <v>7225</v>
      </c>
      <c r="C7" s="878" t="s">
        <v>2919</v>
      </c>
      <c r="D7" s="709" t="s">
        <v>7234</v>
      </c>
      <c r="E7" s="709" t="s">
        <v>11</v>
      </c>
      <c r="F7" s="573">
        <v>8.572258331E9</v>
      </c>
      <c r="G7" s="593" t="s">
        <v>7235</v>
      </c>
      <c r="H7" s="593" t="s">
        <v>11</v>
      </c>
      <c r="I7" s="592" t="s">
        <v>2735</v>
      </c>
      <c r="J7" s="195" t="s">
        <v>11</v>
      </c>
      <c r="K7" s="709" t="s">
        <v>6852</v>
      </c>
      <c r="L7" s="195" t="s">
        <v>1650</v>
      </c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</row>
    <row r="8" ht="15.75" customHeight="1">
      <c r="A8" s="771">
        <v>6.0</v>
      </c>
      <c r="B8" s="195" t="s">
        <v>7225</v>
      </c>
      <c r="C8" s="709" t="s">
        <v>4195</v>
      </c>
      <c r="D8" s="872" t="s">
        <v>1370</v>
      </c>
      <c r="E8" s="709"/>
      <c r="F8" s="709">
        <v>3.472584528E9</v>
      </c>
      <c r="G8" s="709" t="s">
        <v>1372</v>
      </c>
      <c r="H8" s="593" t="s">
        <v>11</v>
      </c>
      <c r="I8" s="592" t="s">
        <v>2735</v>
      </c>
      <c r="J8" s="195" t="s">
        <v>11</v>
      </c>
      <c r="K8" s="195" t="s">
        <v>3674</v>
      </c>
      <c r="L8" s="195" t="s">
        <v>1650</v>
      </c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</row>
    <row r="9" ht="15.75" customHeight="1">
      <c r="A9" s="771">
        <v>7.0</v>
      </c>
      <c r="B9" s="593" t="s">
        <v>6844</v>
      </c>
      <c r="C9" s="1031" t="s">
        <v>7236</v>
      </c>
      <c r="D9" s="709" t="s">
        <v>7237</v>
      </c>
      <c r="E9" s="709" t="s">
        <v>11</v>
      </c>
      <c r="F9" s="609">
        <v>7.816541071E9</v>
      </c>
      <c r="G9" s="709" t="s">
        <v>7238</v>
      </c>
      <c r="H9" s="593" t="s">
        <v>11</v>
      </c>
      <c r="I9" s="597" t="s">
        <v>2735</v>
      </c>
      <c r="J9" s="593" t="s">
        <v>11</v>
      </c>
      <c r="K9" s="709" t="s">
        <v>6852</v>
      </c>
      <c r="L9" s="195" t="s">
        <v>1650</v>
      </c>
      <c r="M9" s="593"/>
      <c r="N9" s="593"/>
      <c r="O9" s="593"/>
      <c r="P9" s="593"/>
      <c r="Q9" s="593"/>
      <c r="R9" s="593"/>
      <c r="S9" s="593"/>
      <c r="T9" s="593"/>
      <c r="U9" s="593"/>
      <c r="V9" s="593"/>
      <c r="W9" s="593"/>
      <c r="X9" s="593"/>
      <c r="Y9" s="593"/>
      <c r="Z9" s="593"/>
      <c r="AA9" s="593"/>
      <c r="AB9" s="593"/>
      <c r="AC9" s="593"/>
      <c r="AD9" s="593"/>
      <c r="AE9" s="593"/>
      <c r="AF9" s="593"/>
      <c r="AG9" s="593"/>
    </row>
    <row r="10" ht="15.75" customHeight="1">
      <c r="A10" s="771">
        <v>8.0</v>
      </c>
      <c r="B10" s="195" t="s">
        <v>7225</v>
      </c>
      <c r="C10" s="709" t="s">
        <v>4195</v>
      </c>
      <c r="D10" s="389" t="s">
        <v>7239</v>
      </c>
      <c r="E10" s="389" t="s">
        <v>11</v>
      </c>
      <c r="F10" s="595">
        <v>8.572312434E9</v>
      </c>
      <c r="G10" s="389" t="s">
        <v>7240</v>
      </c>
      <c r="H10" s="593" t="s">
        <v>11</v>
      </c>
      <c r="I10" s="789" t="s">
        <v>6817</v>
      </c>
      <c r="J10" s="593" t="s">
        <v>11</v>
      </c>
      <c r="K10" s="709" t="s">
        <v>3674</v>
      </c>
      <c r="L10" s="195" t="s">
        <v>1650</v>
      </c>
      <c r="M10" s="593"/>
      <c r="N10" s="593"/>
      <c r="O10" s="593"/>
      <c r="P10" s="593"/>
      <c r="Q10" s="593"/>
      <c r="R10" s="593"/>
      <c r="S10" s="593"/>
      <c r="T10" s="593"/>
      <c r="U10" s="593"/>
      <c r="V10" s="593"/>
      <c r="W10" s="593"/>
      <c r="X10" s="593"/>
      <c r="Y10" s="593"/>
      <c r="Z10" s="593"/>
      <c r="AA10" s="593"/>
      <c r="AB10" s="593"/>
      <c r="AC10" s="593"/>
      <c r="AD10" s="593"/>
      <c r="AE10" s="593"/>
      <c r="AF10" s="593"/>
      <c r="AG10" s="593"/>
    </row>
    <row r="11" ht="15.75" customHeight="1">
      <c r="A11" s="771">
        <v>9.0</v>
      </c>
      <c r="B11" s="790" t="s">
        <v>7225</v>
      </c>
      <c r="C11" s="878" t="s">
        <v>2919</v>
      </c>
      <c r="D11" s="784" t="s">
        <v>7241</v>
      </c>
      <c r="E11" s="784" t="s">
        <v>11</v>
      </c>
      <c r="F11" s="771">
        <v>8.573183508E9</v>
      </c>
      <c r="G11" s="790" t="s">
        <v>7242</v>
      </c>
      <c r="H11" s="790" t="s">
        <v>11</v>
      </c>
      <c r="I11" s="571" t="s">
        <v>2735</v>
      </c>
      <c r="J11" s="790" t="s">
        <v>11</v>
      </c>
      <c r="K11" s="709" t="s">
        <v>6150</v>
      </c>
      <c r="L11" s="195" t="s">
        <v>1650</v>
      </c>
      <c r="M11" s="790"/>
      <c r="N11" s="790"/>
      <c r="O11" s="790"/>
      <c r="P11" s="790"/>
      <c r="Q11" s="790"/>
      <c r="R11" s="790"/>
      <c r="S11" s="790"/>
      <c r="T11" s="790"/>
      <c r="U11" s="790"/>
      <c r="V11" s="790"/>
      <c r="W11" s="790"/>
      <c r="X11" s="790"/>
      <c r="Y11" s="790"/>
      <c r="Z11" s="790"/>
      <c r="AA11" s="790"/>
      <c r="AB11" s="790"/>
      <c r="AC11" s="790"/>
      <c r="AD11" s="790"/>
      <c r="AE11" s="790"/>
      <c r="AF11" s="790"/>
      <c r="AG11" s="790"/>
    </row>
    <row r="12" ht="15.75" customHeight="1">
      <c r="A12" s="771">
        <v>10.0</v>
      </c>
      <c r="B12" s="195" t="s">
        <v>7225</v>
      </c>
      <c r="C12" s="709" t="s">
        <v>4195</v>
      </c>
      <c r="D12" s="709" t="s">
        <v>7243</v>
      </c>
      <c r="E12" s="709" t="s">
        <v>11</v>
      </c>
      <c r="F12" s="573">
        <v>8.572369508E9</v>
      </c>
      <c r="G12" s="593" t="s">
        <v>7244</v>
      </c>
      <c r="H12" s="593" t="s">
        <v>4282</v>
      </c>
      <c r="I12" s="592" t="s">
        <v>7245</v>
      </c>
      <c r="J12" s="195" t="s">
        <v>11</v>
      </c>
      <c r="K12" s="709" t="s">
        <v>6150</v>
      </c>
      <c r="L12" s="195" t="s">
        <v>1650</v>
      </c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</row>
    <row r="13" ht="15.75" customHeight="1">
      <c r="A13" s="771">
        <v>11.0</v>
      </c>
      <c r="B13" s="192" t="s">
        <v>7225</v>
      </c>
      <c r="C13" s="709" t="s">
        <v>4195</v>
      </c>
      <c r="D13" s="573" t="s">
        <v>7246</v>
      </c>
      <c r="E13" s="573" t="s">
        <v>11</v>
      </c>
      <c r="F13" s="573">
        <v>7.748103998E9</v>
      </c>
      <c r="G13" s="573" t="s">
        <v>7247</v>
      </c>
      <c r="H13" s="573" t="s">
        <v>11</v>
      </c>
      <c r="I13" s="613" t="s">
        <v>2735</v>
      </c>
      <c r="J13" s="573" t="s">
        <v>11</v>
      </c>
      <c r="K13" s="709" t="s">
        <v>3674</v>
      </c>
      <c r="L13" s="195" t="s">
        <v>1650</v>
      </c>
      <c r="M13" s="593"/>
      <c r="N13" s="593"/>
      <c r="O13" s="593"/>
      <c r="P13" s="593"/>
      <c r="Q13" s="593"/>
      <c r="R13" s="593"/>
      <c r="S13" s="593"/>
      <c r="T13" s="593"/>
      <c r="U13" s="593"/>
      <c r="V13" s="593"/>
      <c r="W13" s="593"/>
      <c r="X13" s="593"/>
      <c r="Y13" s="593"/>
      <c r="Z13" s="593"/>
      <c r="AA13" s="593"/>
      <c r="AB13" s="593"/>
      <c r="AC13" s="593"/>
      <c r="AD13" s="593"/>
      <c r="AE13" s="593"/>
      <c r="AF13" s="593"/>
      <c r="AG13" s="593"/>
    </row>
    <row r="14" ht="15.75" customHeight="1">
      <c r="A14" s="771">
        <v>12.0</v>
      </c>
      <c r="B14" s="195" t="s">
        <v>7225</v>
      </c>
      <c r="C14" s="709" t="s">
        <v>4195</v>
      </c>
      <c r="D14" s="709" t="s">
        <v>7248</v>
      </c>
      <c r="E14" s="709" t="s">
        <v>11</v>
      </c>
      <c r="F14" s="709">
        <v>8.577708756E9</v>
      </c>
      <c r="G14" s="709" t="s">
        <v>7249</v>
      </c>
      <c r="H14" s="195" t="s">
        <v>11</v>
      </c>
      <c r="I14" s="592" t="s">
        <v>2735</v>
      </c>
      <c r="J14" s="195" t="s">
        <v>11</v>
      </c>
      <c r="K14" s="709" t="s">
        <v>6150</v>
      </c>
      <c r="L14" s="195" t="s">
        <v>1650</v>
      </c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</row>
    <row r="15" ht="15.75" customHeight="1">
      <c r="A15" s="771">
        <v>13.0</v>
      </c>
      <c r="B15" s="195" t="s">
        <v>7225</v>
      </c>
      <c r="C15" s="709" t="s">
        <v>4195</v>
      </c>
      <c r="D15" s="709" t="s">
        <v>7250</v>
      </c>
      <c r="E15" s="709" t="s">
        <v>11</v>
      </c>
      <c r="F15" s="709">
        <v>5.087403319E9</v>
      </c>
      <c r="G15" s="709" t="s">
        <v>7251</v>
      </c>
      <c r="H15" s="195" t="s">
        <v>11</v>
      </c>
      <c r="I15" s="592" t="s">
        <v>2735</v>
      </c>
      <c r="J15" s="195" t="s">
        <v>11</v>
      </c>
      <c r="K15" s="709" t="s">
        <v>6852</v>
      </c>
      <c r="L15" s="195" t="s">
        <v>1650</v>
      </c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</row>
    <row r="16" ht="15.75" customHeight="1">
      <c r="A16" s="771">
        <v>14.0</v>
      </c>
      <c r="B16" s="195" t="s">
        <v>7225</v>
      </c>
      <c r="C16" s="709" t="s">
        <v>4195</v>
      </c>
      <c r="D16" s="709" t="s">
        <v>7252</v>
      </c>
      <c r="E16" s="709" t="s">
        <v>11</v>
      </c>
      <c r="F16" s="709">
        <v>8.577708757E9</v>
      </c>
      <c r="G16" s="709" t="s">
        <v>7253</v>
      </c>
      <c r="H16" s="195" t="s">
        <v>11</v>
      </c>
      <c r="I16" s="592" t="s">
        <v>2735</v>
      </c>
      <c r="J16" s="195" t="s">
        <v>11</v>
      </c>
      <c r="K16" s="709" t="s">
        <v>6150</v>
      </c>
      <c r="L16" s="195" t="s">
        <v>1650</v>
      </c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</row>
    <row r="17" ht="15.75" customHeight="1">
      <c r="A17" s="771">
        <v>15.0</v>
      </c>
      <c r="B17" s="195" t="s">
        <v>7225</v>
      </c>
      <c r="C17" s="709" t="s">
        <v>4195</v>
      </c>
      <c r="D17" s="709" t="s">
        <v>7254</v>
      </c>
      <c r="E17" s="709" t="s">
        <v>11</v>
      </c>
      <c r="F17" s="709">
        <v>7.816580493E9</v>
      </c>
      <c r="G17" s="709" t="s">
        <v>7255</v>
      </c>
      <c r="H17" s="195" t="s">
        <v>11</v>
      </c>
      <c r="I17" s="592" t="s">
        <v>2735</v>
      </c>
      <c r="J17" s="195" t="s">
        <v>11</v>
      </c>
      <c r="K17" s="709" t="s">
        <v>6150</v>
      </c>
      <c r="L17" s="195" t="s">
        <v>1650</v>
      </c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</row>
    <row r="18" ht="15.75" customHeight="1">
      <c r="A18" s="771">
        <v>16.0</v>
      </c>
      <c r="B18" s="195" t="s">
        <v>7225</v>
      </c>
      <c r="C18" s="709" t="s">
        <v>4195</v>
      </c>
      <c r="D18" s="709" t="s">
        <v>7256</v>
      </c>
      <c r="E18" s="709" t="s">
        <v>11</v>
      </c>
      <c r="F18" s="709">
        <v>5.089046282E9</v>
      </c>
      <c r="G18" s="709" t="s">
        <v>6862</v>
      </c>
      <c r="H18" s="195" t="s">
        <v>11</v>
      </c>
      <c r="I18" s="597" t="s">
        <v>974</v>
      </c>
      <c r="J18" s="195" t="s">
        <v>4489</v>
      </c>
      <c r="K18" s="709" t="s">
        <v>6852</v>
      </c>
      <c r="L18" s="195" t="s">
        <v>1650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</row>
    <row r="19" ht="15.75" customHeight="1">
      <c r="A19" s="771">
        <v>17.0</v>
      </c>
      <c r="B19" s="195" t="s">
        <v>7225</v>
      </c>
      <c r="C19" s="878" t="s">
        <v>2919</v>
      </c>
      <c r="D19" s="593" t="s">
        <v>7257</v>
      </c>
      <c r="E19" s="593" t="s">
        <v>11</v>
      </c>
      <c r="F19" s="573">
        <v>6.172595068E9</v>
      </c>
      <c r="G19" s="593" t="s">
        <v>7258</v>
      </c>
      <c r="H19" s="593" t="s">
        <v>11</v>
      </c>
      <c r="I19" s="592" t="s">
        <v>971</v>
      </c>
      <c r="J19" s="195" t="s">
        <v>11</v>
      </c>
      <c r="K19" s="709" t="s">
        <v>6150</v>
      </c>
      <c r="L19" s="709" t="s">
        <v>967</v>
      </c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</row>
    <row r="20" ht="15.75" customHeight="1">
      <c r="A20" s="771">
        <v>18.0</v>
      </c>
      <c r="B20" s="195" t="s">
        <v>7225</v>
      </c>
      <c r="C20" s="709" t="s">
        <v>4195</v>
      </c>
      <c r="D20" s="709" t="s">
        <v>7259</v>
      </c>
      <c r="E20" s="709" t="s">
        <v>11</v>
      </c>
      <c r="F20" s="709">
        <v>8.572473903E9</v>
      </c>
      <c r="G20" s="709" t="s">
        <v>7260</v>
      </c>
      <c r="H20" s="195" t="s">
        <v>11</v>
      </c>
      <c r="I20" s="592" t="s">
        <v>2735</v>
      </c>
      <c r="J20" s="195" t="s">
        <v>11</v>
      </c>
      <c r="K20" s="709" t="s">
        <v>6150</v>
      </c>
      <c r="L20" s="195" t="s">
        <v>1650</v>
      </c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</row>
    <row r="21" ht="15.75" customHeight="1">
      <c r="A21" s="771">
        <v>19.0</v>
      </c>
      <c r="B21" s="709" t="s">
        <v>6450</v>
      </c>
      <c r="C21" s="709" t="s">
        <v>4195</v>
      </c>
      <c r="D21" s="709" t="s">
        <v>7261</v>
      </c>
      <c r="E21" s="709" t="s">
        <v>11</v>
      </c>
      <c r="F21" s="709">
        <v>5.088166772E9</v>
      </c>
      <c r="G21" s="709" t="s">
        <v>7262</v>
      </c>
      <c r="H21" s="593" t="s">
        <v>11</v>
      </c>
      <c r="I21" s="597" t="s">
        <v>2735</v>
      </c>
      <c r="J21" s="593" t="s">
        <v>11</v>
      </c>
      <c r="K21" s="709" t="s">
        <v>5028</v>
      </c>
      <c r="L21" s="195" t="s">
        <v>1650</v>
      </c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593"/>
      <c r="Y21" s="593"/>
      <c r="Z21" s="593"/>
      <c r="AA21" s="593"/>
      <c r="AB21" s="593"/>
      <c r="AC21" s="593"/>
      <c r="AD21" s="593"/>
      <c r="AE21" s="593"/>
      <c r="AF21" s="593"/>
      <c r="AG21" s="593"/>
    </row>
    <row r="22" ht="15.75" customHeight="1">
      <c r="A22" s="771">
        <v>20.0</v>
      </c>
      <c r="B22" s="195" t="s">
        <v>7225</v>
      </c>
      <c r="C22" s="709" t="s">
        <v>4195</v>
      </c>
      <c r="D22" s="195" t="s">
        <v>7263</v>
      </c>
      <c r="E22" s="195" t="s">
        <v>11</v>
      </c>
      <c r="F22" s="192">
        <v>5.08371529E9</v>
      </c>
      <c r="G22" s="195" t="s">
        <v>7264</v>
      </c>
      <c r="H22" s="593" t="s">
        <v>11</v>
      </c>
      <c r="I22" s="592" t="s">
        <v>971</v>
      </c>
      <c r="J22" s="195" t="s">
        <v>11</v>
      </c>
      <c r="K22" s="709" t="s">
        <v>6852</v>
      </c>
      <c r="L22" s="195" t="s">
        <v>1650</v>
      </c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</row>
    <row r="23" ht="15.75" customHeight="1">
      <c r="A23" s="771">
        <v>21.0</v>
      </c>
      <c r="B23" s="195" t="s">
        <v>7225</v>
      </c>
      <c r="C23" s="878" t="s">
        <v>2919</v>
      </c>
      <c r="D23" s="709" t="s">
        <v>7265</v>
      </c>
      <c r="E23" s="709" t="s">
        <v>11</v>
      </c>
      <c r="F23" s="709">
        <v>6.179702259E9</v>
      </c>
      <c r="G23" s="709" t="s">
        <v>7266</v>
      </c>
      <c r="H23" s="195" t="s">
        <v>11</v>
      </c>
      <c r="I23" s="592" t="s">
        <v>2735</v>
      </c>
      <c r="J23" s="195" t="s">
        <v>11</v>
      </c>
      <c r="K23" s="709" t="s">
        <v>6150</v>
      </c>
      <c r="L23" s="195" t="s">
        <v>1650</v>
      </c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</row>
    <row r="24" ht="15.75" customHeight="1">
      <c r="A24" s="771">
        <v>22.0</v>
      </c>
      <c r="B24" s="195" t="s">
        <v>7225</v>
      </c>
      <c r="C24" s="709" t="s">
        <v>4195</v>
      </c>
      <c r="D24" s="709" t="s">
        <v>7267</v>
      </c>
      <c r="E24" s="709" t="s">
        <v>11</v>
      </c>
      <c r="F24" s="573">
        <v>5.084006951E9</v>
      </c>
      <c r="G24" s="593" t="s">
        <v>7268</v>
      </c>
      <c r="H24" s="593" t="s">
        <v>11</v>
      </c>
      <c r="I24" s="592" t="s">
        <v>971</v>
      </c>
      <c r="J24" s="195" t="s">
        <v>11</v>
      </c>
      <c r="K24" s="709" t="s">
        <v>6150</v>
      </c>
      <c r="L24" s="195" t="s">
        <v>1650</v>
      </c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</row>
    <row r="25" ht="15.75" customHeight="1">
      <c r="A25" s="771">
        <v>23.0</v>
      </c>
      <c r="B25" s="192" t="s">
        <v>7225</v>
      </c>
      <c r="C25" s="709" t="s">
        <v>4195</v>
      </c>
      <c r="D25" s="1032" t="s">
        <v>7269</v>
      </c>
      <c r="E25" s="1032" t="s">
        <v>11</v>
      </c>
      <c r="F25" s="192">
        <v>5.088161593E9</v>
      </c>
      <c r="G25" s="573" t="s">
        <v>7270</v>
      </c>
      <c r="H25" s="573" t="s">
        <v>11</v>
      </c>
      <c r="I25" s="597" t="s">
        <v>971</v>
      </c>
      <c r="J25" s="593" t="s">
        <v>4489</v>
      </c>
      <c r="K25" s="709" t="s">
        <v>6852</v>
      </c>
      <c r="L25" s="195" t="s">
        <v>1650</v>
      </c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</row>
    <row r="26" ht="15.75" customHeight="1">
      <c r="A26" s="771">
        <v>24.0</v>
      </c>
      <c r="B26" s="195" t="s">
        <v>7225</v>
      </c>
      <c r="C26" s="709" t="s">
        <v>4195</v>
      </c>
      <c r="D26" s="709" t="s">
        <v>7271</v>
      </c>
      <c r="E26" s="709" t="s">
        <v>11</v>
      </c>
      <c r="F26" s="709">
        <v>6.096004292E9</v>
      </c>
      <c r="G26" s="709" t="s">
        <v>7272</v>
      </c>
      <c r="H26" s="195" t="s">
        <v>11</v>
      </c>
      <c r="I26" s="592" t="s">
        <v>2735</v>
      </c>
      <c r="J26" s="195" t="s">
        <v>11</v>
      </c>
      <c r="K26" s="195" t="s">
        <v>3674</v>
      </c>
      <c r="L26" s="195" t="s">
        <v>1650</v>
      </c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</row>
    <row r="27" ht="15.75" customHeight="1">
      <c r="A27" s="771">
        <v>25.0</v>
      </c>
      <c r="B27" s="709" t="s">
        <v>5329</v>
      </c>
      <c r="C27" s="878" t="s">
        <v>2919</v>
      </c>
      <c r="D27" s="709" t="s">
        <v>5852</v>
      </c>
      <c r="E27" s="709" t="s">
        <v>11</v>
      </c>
      <c r="F27" s="709">
        <v>7.815104009E9</v>
      </c>
      <c r="G27" s="709" t="s">
        <v>5853</v>
      </c>
      <c r="H27" s="573" t="s">
        <v>11</v>
      </c>
      <c r="I27" s="597" t="s">
        <v>2735</v>
      </c>
      <c r="J27" s="192" t="s">
        <v>11</v>
      </c>
      <c r="K27" s="709" t="s">
        <v>3674</v>
      </c>
      <c r="L27" s="195" t="s">
        <v>1650</v>
      </c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</row>
    <row r="28" ht="15.75" customHeight="1">
      <c r="A28" s="771">
        <v>26.0</v>
      </c>
      <c r="B28" s="195" t="s">
        <v>7225</v>
      </c>
      <c r="C28" s="1031" t="s">
        <v>7236</v>
      </c>
      <c r="D28" s="389" t="s">
        <v>6511</v>
      </c>
      <c r="E28" s="389" t="s">
        <v>11</v>
      </c>
      <c r="F28" s="573">
        <v>9.783190975E9</v>
      </c>
      <c r="G28" s="593" t="s">
        <v>7273</v>
      </c>
      <c r="H28" s="593" t="s">
        <v>11</v>
      </c>
      <c r="I28" s="789" t="s">
        <v>6817</v>
      </c>
      <c r="J28" s="195" t="s">
        <v>11</v>
      </c>
      <c r="K28" s="709" t="s">
        <v>6852</v>
      </c>
      <c r="L28" s="195" t="s">
        <v>1650</v>
      </c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</row>
    <row r="29" ht="15.75" customHeight="1">
      <c r="A29" s="771">
        <v>27.0</v>
      </c>
      <c r="B29" s="195" t="s">
        <v>7225</v>
      </c>
      <c r="C29" s="709" t="s">
        <v>4195</v>
      </c>
      <c r="D29" s="1033" t="s">
        <v>7274</v>
      </c>
      <c r="E29" s="1033" t="s">
        <v>11</v>
      </c>
      <c r="F29" s="573">
        <v>7.748040225E9</v>
      </c>
      <c r="G29" s="593" t="s">
        <v>7275</v>
      </c>
      <c r="H29" s="593" t="s">
        <v>11</v>
      </c>
      <c r="I29" s="592" t="s">
        <v>971</v>
      </c>
      <c r="J29" s="195" t="s">
        <v>11</v>
      </c>
      <c r="K29" s="709" t="s">
        <v>6852</v>
      </c>
      <c r="L29" s="195" t="s">
        <v>1650</v>
      </c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</row>
    <row r="30" ht="15.75" customHeight="1"/>
    <row r="31" ht="15.75" customHeight="1">
      <c r="A31" s="771">
        <v>29.0</v>
      </c>
      <c r="B31" s="593" t="s">
        <v>7225</v>
      </c>
      <c r="C31" s="878" t="s">
        <v>2919</v>
      </c>
      <c r="D31" s="1034" t="s">
        <v>7276</v>
      </c>
      <c r="E31" s="389" t="s">
        <v>11</v>
      </c>
      <c r="F31" s="976">
        <v>7.746701029E9</v>
      </c>
      <c r="G31" s="790" t="s">
        <v>7277</v>
      </c>
      <c r="H31" s="593"/>
      <c r="I31" s="789" t="s">
        <v>6817</v>
      </c>
      <c r="J31" s="195" t="s">
        <v>11</v>
      </c>
      <c r="K31" s="709" t="s">
        <v>6852</v>
      </c>
      <c r="L31" s="195" t="s">
        <v>1650</v>
      </c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</row>
    <row r="32" ht="15.75" customHeight="1">
      <c r="A32" s="771">
        <v>30.0</v>
      </c>
      <c r="B32" s="195" t="s">
        <v>7225</v>
      </c>
      <c r="C32" s="709" t="s">
        <v>4195</v>
      </c>
      <c r="D32" s="709" t="s">
        <v>7278</v>
      </c>
      <c r="E32" s="709" t="s">
        <v>11</v>
      </c>
      <c r="F32" s="573">
        <v>7.747374853E9</v>
      </c>
      <c r="G32" s="593" t="s">
        <v>7279</v>
      </c>
      <c r="H32" s="593" t="s">
        <v>11</v>
      </c>
      <c r="I32" s="597" t="s">
        <v>974</v>
      </c>
      <c r="J32" s="195" t="s">
        <v>11</v>
      </c>
      <c r="K32" s="709" t="s">
        <v>6852</v>
      </c>
      <c r="L32" s="195" t="s">
        <v>1650</v>
      </c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</row>
    <row r="33" ht="15.75" customHeight="1">
      <c r="A33" s="771">
        <v>31.0</v>
      </c>
      <c r="B33" s="195" t="s">
        <v>7225</v>
      </c>
      <c r="C33" s="709" t="s">
        <v>4195</v>
      </c>
      <c r="D33" s="593" t="s">
        <v>7280</v>
      </c>
      <c r="E33" s="593" t="s">
        <v>11</v>
      </c>
      <c r="F33" s="573">
        <v>5.083146756E9</v>
      </c>
      <c r="G33" s="593" t="s">
        <v>7281</v>
      </c>
      <c r="H33" s="195" t="s">
        <v>11</v>
      </c>
      <c r="I33" s="789" t="s">
        <v>6817</v>
      </c>
      <c r="J33" s="195" t="s">
        <v>11</v>
      </c>
      <c r="K33" s="709" t="s">
        <v>6852</v>
      </c>
      <c r="L33" s="195" t="s">
        <v>1650</v>
      </c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</row>
    <row r="34" ht="15.75" customHeight="1">
      <c r="A34" s="771">
        <v>32.0</v>
      </c>
      <c r="B34" s="195" t="s">
        <v>7225</v>
      </c>
      <c r="C34" s="709" t="s">
        <v>4195</v>
      </c>
      <c r="D34" s="709" t="s">
        <v>7282</v>
      </c>
      <c r="E34" s="593" t="s">
        <v>11</v>
      </c>
      <c r="F34" s="709">
        <v>5.08847889E9</v>
      </c>
      <c r="G34" s="709" t="s">
        <v>7283</v>
      </c>
      <c r="H34" s="195" t="s">
        <v>11</v>
      </c>
      <c r="I34" s="592" t="s">
        <v>5064</v>
      </c>
      <c r="J34" s="195" t="s">
        <v>11</v>
      </c>
      <c r="K34" s="709" t="s">
        <v>6852</v>
      </c>
      <c r="L34" s="195" t="s">
        <v>1650</v>
      </c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</row>
    <row r="35" ht="15.75" customHeight="1">
      <c r="A35" s="771">
        <v>33.0</v>
      </c>
      <c r="B35" s="195" t="s">
        <v>7225</v>
      </c>
      <c r="C35" s="709" t="s">
        <v>4195</v>
      </c>
      <c r="D35" s="593" t="s">
        <v>7284</v>
      </c>
      <c r="E35" s="593" t="s">
        <v>11</v>
      </c>
      <c r="F35" s="573">
        <v>7.743106022E9</v>
      </c>
      <c r="G35" s="593" t="s">
        <v>7285</v>
      </c>
      <c r="H35" s="573" t="s">
        <v>11</v>
      </c>
      <c r="I35" s="597" t="s">
        <v>971</v>
      </c>
      <c r="J35" s="195" t="s">
        <v>11</v>
      </c>
      <c r="K35" s="709" t="s">
        <v>3674</v>
      </c>
      <c r="L35" s="195" t="s">
        <v>1650</v>
      </c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</row>
    <row r="36" ht="15.75" customHeight="1">
      <c r="A36" s="771">
        <v>34.0</v>
      </c>
      <c r="B36" s="195" t="s">
        <v>7225</v>
      </c>
      <c r="C36" s="709" t="s">
        <v>4195</v>
      </c>
      <c r="D36" s="1033" t="s">
        <v>7286</v>
      </c>
      <c r="E36" s="1033" t="s">
        <v>11</v>
      </c>
      <c r="F36" s="573">
        <v>7.748103997E9</v>
      </c>
      <c r="G36" s="593" t="s">
        <v>7287</v>
      </c>
      <c r="H36" s="573" t="s">
        <v>11</v>
      </c>
      <c r="I36" s="597" t="s">
        <v>2735</v>
      </c>
      <c r="J36" s="195" t="s">
        <v>11</v>
      </c>
      <c r="K36" s="709" t="s">
        <v>3674</v>
      </c>
      <c r="L36" s="195" t="s">
        <v>1650</v>
      </c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</row>
    <row r="37" ht="15.75" customHeight="1">
      <c r="A37" s="771">
        <v>36.0</v>
      </c>
      <c r="B37" s="195" t="s">
        <v>7225</v>
      </c>
      <c r="C37" s="709" t="s">
        <v>4195</v>
      </c>
      <c r="D37" s="709" t="s">
        <v>7288</v>
      </c>
      <c r="E37" s="1033" t="s">
        <v>11</v>
      </c>
      <c r="F37" s="709">
        <v>7.813322709E9</v>
      </c>
      <c r="G37" s="709" t="s">
        <v>7289</v>
      </c>
      <c r="H37" s="195" t="s">
        <v>11</v>
      </c>
      <c r="I37" s="592" t="s">
        <v>7290</v>
      </c>
      <c r="J37" s="195" t="s">
        <v>11</v>
      </c>
      <c r="K37" s="709" t="s">
        <v>6852</v>
      </c>
      <c r="L37" s="195" t="s">
        <v>1650</v>
      </c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</row>
    <row r="38" ht="15.75" customHeight="1">
      <c r="A38" s="771">
        <v>37.0</v>
      </c>
      <c r="B38" s="195" t="s">
        <v>7225</v>
      </c>
      <c r="C38" s="1031" t="s">
        <v>7236</v>
      </c>
      <c r="D38" s="389" t="s">
        <v>7291</v>
      </c>
      <c r="E38" s="1033" t="s">
        <v>11</v>
      </c>
      <c r="F38" s="573">
        <v>2.679668127E9</v>
      </c>
      <c r="G38" s="593" t="s">
        <v>7292</v>
      </c>
      <c r="H38" s="593" t="s">
        <v>11</v>
      </c>
      <c r="I38" s="613" t="s">
        <v>7293</v>
      </c>
      <c r="J38" s="195" t="s">
        <v>11</v>
      </c>
      <c r="K38" s="709" t="s">
        <v>6852</v>
      </c>
      <c r="L38" s="195" t="s">
        <v>1650</v>
      </c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</row>
    <row r="39" ht="15.75" customHeight="1">
      <c r="A39" s="771">
        <v>38.0</v>
      </c>
      <c r="B39" s="195" t="s">
        <v>7225</v>
      </c>
      <c r="C39" s="709" t="s">
        <v>4195</v>
      </c>
      <c r="D39" s="389" t="s">
        <v>7294</v>
      </c>
      <c r="E39" s="1033" t="s">
        <v>11</v>
      </c>
      <c r="F39" s="595">
        <v>6.175841122E9</v>
      </c>
      <c r="G39" s="389" t="s">
        <v>7295</v>
      </c>
      <c r="H39" s="593" t="s">
        <v>11</v>
      </c>
      <c r="I39" s="597" t="s">
        <v>971</v>
      </c>
      <c r="J39" s="195" t="s">
        <v>11</v>
      </c>
      <c r="K39" s="709" t="s">
        <v>6486</v>
      </c>
      <c r="L39" s="195" t="s">
        <v>1650</v>
      </c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</row>
    <row r="40" ht="15.75" customHeight="1">
      <c r="A40" s="771">
        <v>39.0</v>
      </c>
      <c r="B40" s="709" t="s">
        <v>6450</v>
      </c>
      <c r="C40" s="878" t="s">
        <v>2919</v>
      </c>
      <c r="D40" s="709" t="s">
        <v>7296</v>
      </c>
      <c r="E40" s="1033" t="s">
        <v>11</v>
      </c>
      <c r="F40" s="709">
        <v>5.085791059E9</v>
      </c>
      <c r="G40" s="709" t="s">
        <v>7297</v>
      </c>
      <c r="H40" s="593" t="s">
        <v>11</v>
      </c>
      <c r="I40" s="597" t="s">
        <v>7298</v>
      </c>
      <c r="J40" s="593" t="s">
        <v>11</v>
      </c>
      <c r="K40" s="709" t="s">
        <v>5028</v>
      </c>
      <c r="L40" s="195" t="s">
        <v>1650</v>
      </c>
      <c r="M40" s="593"/>
      <c r="N40" s="593"/>
      <c r="O40" s="593"/>
      <c r="P40" s="593"/>
      <c r="Q40" s="593"/>
      <c r="R40" s="593"/>
      <c r="S40" s="593"/>
      <c r="T40" s="593"/>
      <c r="U40" s="593"/>
      <c r="V40" s="593"/>
      <c r="W40" s="593"/>
      <c r="X40" s="593"/>
      <c r="Y40" s="593"/>
      <c r="Z40" s="593"/>
      <c r="AA40" s="593"/>
      <c r="AB40" s="593"/>
      <c r="AC40" s="593"/>
      <c r="AD40" s="593"/>
      <c r="AE40" s="593"/>
      <c r="AF40" s="593"/>
      <c r="AG40" s="593"/>
    </row>
    <row r="41" ht="15.75" customHeight="1">
      <c r="A41" s="771">
        <v>40.0</v>
      </c>
      <c r="B41" s="195" t="s">
        <v>7225</v>
      </c>
      <c r="C41" s="709" t="s">
        <v>4195</v>
      </c>
      <c r="D41" s="709" t="s">
        <v>7299</v>
      </c>
      <c r="E41" s="1033" t="s">
        <v>11</v>
      </c>
      <c r="F41" s="709">
        <v>9.787461816E9</v>
      </c>
      <c r="G41" s="709" t="s">
        <v>7300</v>
      </c>
      <c r="H41" s="195" t="s">
        <v>11</v>
      </c>
      <c r="I41" s="592" t="s">
        <v>971</v>
      </c>
      <c r="J41" s="195" t="s">
        <v>11</v>
      </c>
      <c r="K41" s="709" t="s">
        <v>6852</v>
      </c>
      <c r="L41" s="195" t="s">
        <v>1650</v>
      </c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</row>
    <row r="42" ht="15.75" customHeight="1">
      <c r="A42" s="771">
        <v>41.0</v>
      </c>
      <c r="B42" s="195" t="s">
        <v>7225</v>
      </c>
      <c r="C42" s="709" t="s">
        <v>4195</v>
      </c>
      <c r="D42" s="709" t="s">
        <v>7301</v>
      </c>
      <c r="E42" s="1033" t="s">
        <v>11</v>
      </c>
      <c r="F42" s="709">
        <v>7.814410103E9</v>
      </c>
      <c r="G42" s="709" t="s">
        <v>7302</v>
      </c>
      <c r="H42" s="195" t="s">
        <v>11</v>
      </c>
      <c r="I42" s="592" t="s">
        <v>2735</v>
      </c>
      <c r="J42" s="195" t="s">
        <v>11</v>
      </c>
      <c r="K42" s="709" t="s">
        <v>6852</v>
      </c>
      <c r="L42" s="195" t="s">
        <v>1650</v>
      </c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</row>
    <row r="43" ht="15.75" customHeight="1">
      <c r="A43" s="771">
        <v>42.0</v>
      </c>
      <c r="B43" s="195" t="s">
        <v>7225</v>
      </c>
      <c r="C43" s="709" t="s">
        <v>4195</v>
      </c>
      <c r="D43" s="872" t="s">
        <v>6945</v>
      </c>
      <c r="E43" s="709"/>
      <c r="F43" s="709">
        <v>7.742448385E9</v>
      </c>
      <c r="G43" s="709" t="s">
        <v>6946</v>
      </c>
      <c r="H43" s="195" t="s">
        <v>4282</v>
      </c>
      <c r="I43" s="592" t="s">
        <v>971</v>
      </c>
      <c r="J43" s="195" t="s">
        <v>11</v>
      </c>
      <c r="K43" s="709" t="s">
        <v>6852</v>
      </c>
      <c r="L43" s="195" t="s">
        <v>1650</v>
      </c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</row>
    <row r="44" ht="15.75" customHeight="1">
      <c r="A44" s="771">
        <v>43.0</v>
      </c>
      <c r="B44" s="195" t="s">
        <v>7225</v>
      </c>
      <c r="C44" s="1031" t="s">
        <v>7236</v>
      </c>
      <c r="D44" s="709" t="s">
        <v>7303</v>
      </c>
      <c r="E44" s="709" t="s">
        <v>11</v>
      </c>
      <c r="F44" s="573">
        <v>5.083085767E9</v>
      </c>
      <c r="G44" s="593" t="s">
        <v>7304</v>
      </c>
      <c r="H44" s="593" t="s">
        <v>11</v>
      </c>
      <c r="I44" s="597" t="s">
        <v>974</v>
      </c>
      <c r="J44" s="195" t="s">
        <v>11</v>
      </c>
      <c r="K44" s="195" t="s">
        <v>3674</v>
      </c>
      <c r="L44" s="195" t="s">
        <v>1650</v>
      </c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  <row r="45" ht="15.75" customHeight="1">
      <c r="A45" s="771">
        <v>44.0</v>
      </c>
      <c r="B45" s="709" t="s">
        <v>6450</v>
      </c>
      <c r="C45" s="709" t="s">
        <v>4195</v>
      </c>
      <c r="D45" s="709" t="s">
        <v>7305</v>
      </c>
      <c r="E45" s="709" t="s">
        <v>11</v>
      </c>
      <c r="F45" s="709">
        <v>5.086306821E9</v>
      </c>
      <c r="G45" s="709" t="s">
        <v>7306</v>
      </c>
      <c r="H45" s="593" t="s">
        <v>11</v>
      </c>
      <c r="I45" s="597" t="s">
        <v>971</v>
      </c>
      <c r="J45" s="593" t="s">
        <v>11</v>
      </c>
      <c r="K45" s="709" t="s">
        <v>5028</v>
      </c>
      <c r="L45" s="195" t="s">
        <v>1650</v>
      </c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593"/>
      <c r="Y45" s="593"/>
      <c r="Z45" s="593"/>
      <c r="AA45" s="593"/>
      <c r="AB45" s="593"/>
      <c r="AC45" s="593"/>
      <c r="AD45" s="593"/>
      <c r="AE45" s="593"/>
      <c r="AF45" s="593"/>
      <c r="AG45" s="593"/>
    </row>
    <row r="46" ht="15.75" customHeight="1">
      <c r="A46" s="771">
        <v>45.0</v>
      </c>
      <c r="B46" s="195" t="s">
        <v>7225</v>
      </c>
      <c r="C46" s="709" t="s">
        <v>4195</v>
      </c>
      <c r="D46" s="709" t="s">
        <v>7307</v>
      </c>
      <c r="E46" s="709" t="s">
        <v>11</v>
      </c>
      <c r="F46" s="709">
        <v>2.035726271E9</v>
      </c>
      <c r="G46" s="709" t="s">
        <v>7308</v>
      </c>
      <c r="H46" s="195" t="s">
        <v>11</v>
      </c>
      <c r="I46" s="592" t="s">
        <v>2735</v>
      </c>
      <c r="J46" s="195" t="s">
        <v>11</v>
      </c>
      <c r="K46" s="709" t="s">
        <v>6150</v>
      </c>
      <c r="L46" s="195" t="s">
        <v>1650</v>
      </c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</row>
    <row r="47" ht="15.75" customHeight="1">
      <c r="A47" s="771">
        <v>46.0</v>
      </c>
      <c r="B47" s="195" t="s">
        <v>7225</v>
      </c>
      <c r="C47" s="709" t="s">
        <v>4195</v>
      </c>
      <c r="D47" s="709" t="s">
        <v>7309</v>
      </c>
      <c r="E47" s="709" t="s">
        <v>11</v>
      </c>
      <c r="F47" s="573">
        <v>7.747374798E9</v>
      </c>
      <c r="G47" s="593" t="s">
        <v>7310</v>
      </c>
      <c r="H47" s="593" t="s">
        <v>11</v>
      </c>
      <c r="I47" s="597" t="s">
        <v>971</v>
      </c>
      <c r="J47" s="195" t="s">
        <v>11</v>
      </c>
      <c r="K47" s="709" t="s">
        <v>6852</v>
      </c>
      <c r="L47" s="195" t="s">
        <v>1650</v>
      </c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</row>
    <row r="48" ht="15.75" customHeight="1">
      <c r="A48" s="771">
        <v>47.0</v>
      </c>
      <c r="B48" s="195" t="s">
        <v>7225</v>
      </c>
      <c r="C48" s="709" t="s">
        <v>4195</v>
      </c>
      <c r="D48" s="709" t="s">
        <v>7311</v>
      </c>
      <c r="E48" s="709" t="s">
        <v>11</v>
      </c>
      <c r="F48" s="709">
        <v>5.08405519E9</v>
      </c>
      <c r="G48" s="709" t="s">
        <v>7312</v>
      </c>
      <c r="H48" s="195" t="s">
        <v>4282</v>
      </c>
      <c r="I48" s="592" t="s">
        <v>2735</v>
      </c>
      <c r="J48" s="195" t="s">
        <v>11</v>
      </c>
      <c r="K48" s="195" t="s">
        <v>3674</v>
      </c>
      <c r="L48" s="195" t="s">
        <v>7313</v>
      </c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</row>
    <row r="49" ht="15.75" customHeight="1">
      <c r="A49" s="771">
        <v>48.0</v>
      </c>
      <c r="B49" s="195" t="s">
        <v>7225</v>
      </c>
      <c r="C49" s="709" t="s">
        <v>4195</v>
      </c>
      <c r="D49" s="613" t="s">
        <v>7314</v>
      </c>
      <c r="E49" s="573"/>
      <c r="F49" s="573">
        <v>5.088165616E9</v>
      </c>
      <c r="G49" s="573" t="s">
        <v>7315</v>
      </c>
      <c r="H49" s="573" t="s">
        <v>6851</v>
      </c>
      <c r="I49" s="597" t="s">
        <v>7316</v>
      </c>
      <c r="J49" s="195" t="s">
        <v>11</v>
      </c>
      <c r="K49" s="709" t="s">
        <v>6852</v>
      </c>
      <c r="L49" s="195" t="s">
        <v>1650</v>
      </c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</row>
    <row r="50" ht="15.75" customHeight="1">
      <c r="A50" s="771">
        <v>49.0</v>
      </c>
      <c r="B50" s="195" t="s">
        <v>7225</v>
      </c>
      <c r="C50" s="709" t="s">
        <v>4195</v>
      </c>
      <c r="D50" s="709" t="s">
        <v>7317</v>
      </c>
      <c r="E50" s="709" t="s">
        <v>11</v>
      </c>
      <c r="F50" s="709">
        <v>7.747787485E9</v>
      </c>
      <c r="G50" s="709" t="s">
        <v>7318</v>
      </c>
      <c r="H50" s="195" t="s">
        <v>11</v>
      </c>
      <c r="I50" s="592" t="s">
        <v>2735</v>
      </c>
      <c r="J50" s="195" t="s">
        <v>11</v>
      </c>
      <c r="K50" s="709" t="s">
        <v>6852</v>
      </c>
      <c r="L50" s="195" t="s">
        <v>1650</v>
      </c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</row>
    <row r="51" ht="15.75" customHeight="1">
      <c r="A51" s="771">
        <v>50.0</v>
      </c>
      <c r="B51" s="195" t="s">
        <v>7225</v>
      </c>
      <c r="C51" s="878" t="s">
        <v>2919</v>
      </c>
      <c r="D51" s="709" t="s">
        <v>7319</v>
      </c>
      <c r="E51" s="709" t="s">
        <v>11</v>
      </c>
      <c r="F51" s="709">
        <v>6.175010135E9</v>
      </c>
      <c r="G51" s="709" t="s">
        <v>7320</v>
      </c>
      <c r="H51" s="195" t="s">
        <v>11</v>
      </c>
      <c r="I51" s="592" t="s">
        <v>2735</v>
      </c>
      <c r="J51" s="195" t="s">
        <v>11</v>
      </c>
      <c r="K51" s="709" t="s">
        <v>6852</v>
      </c>
      <c r="L51" s="195" t="s">
        <v>1650</v>
      </c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</row>
    <row r="52" ht="15.75" customHeight="1">
      <c r="A52" s="771">
        <v>51.0</v>
      </c>
      <c r="B52" s="195" t="s">
        <v>7225</v>
      </c>
      <c r="C52" s="709" t="s">
        <v>4195</v>
      </c>
      <c r="D52" s="709" t="s">
        <v>7321</v>
      </c>
      <c r="E52" s="709" t="s">
        <v>11</v>
      </c>
      <c r="F52" s="709">
        <v>9.788754014E9</v>
      </c>
      <c r="G52" s="709" t="s">
        <v>7322</v>
      </c>
      <c r="H52" s="195" t="s">
        <v>11</v>
      </c>
      <c r="I52" s="592" t="s">
        <v>2735</v>
      </c>
      <c r="J52" s="195" t="s">
        <v>11</v>
      </c>
      <c r="K52" s="709" t="s">
        <v>6852</v>
      </c>
      <c r="L52" s="195" t="s">
        <v>1650</v>
      </c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</row>
    <row r="53" ht="15.75" customHeight="1">
      <c r="A53" s="771">
        <v>52.0</v>
      </c>
      <c r="B53" s="195" t="s">
        <v>7225</v>
      </c>
      <c r="C53" s="878" t="s">
        <v>2919</v>
      </c>
      <c r="D53" s="709" t="s">
        <v>7323</v>
      </c>
      <c r="E53" s="709" t="s">
        <v>11</v>
      </c>
      <c r="F53" s="709">
        <v>9.788045483E9</v>
      </c>
      <c r="G53" s="709" t="s">
        <v>7324</v>
      </c>
      <c r="H53" s="195" t="s">
        <v>4282</v>
      </c>
      <c r="I53" s="592" t="s">
        <v>2735</v>
      </c>
      <c r="J53" s="195" t="s">
        <v>11</v>
      </c>
      <c r="K53" s="709" t="s">
        <v>6852</v>
      </c>
      <c r="L53" s="195" t="s">
        <v>1650</v>
      </c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</row>
    <row r="54" ht="15.75" customHeight="1">
      <c r="A54" s="771">
        <v>53.0</v>
      </c>
      <c r="B54" s="195" t="s">
        <v>7225</v>
      </c>
      <c r="C54" s="1031" t="s">
        <v>7236</v>
      </c>
      <c r="D54" s="1032" t="s">
        <v>7325</v>
      </c>
      <c r="E54" s="709" t="s">
        <v>11</v>
      </c>
      <c r="F54" s="192">
        <v>5.083353119E9</v>
      </c>
      <c r="G54" s="195" t="s">
        <v>7326</v>
      </c>
      <c r="H54" s="593" t="s">
        <v>11</v>
      </c>
      <c r="I54" s="592" t="s">
        <v>971</v>
      </c>
      <c r="J54" s="195" t="s">
        <v>11</v>
      </c>
      <c r="K54" s="709" t="s">
        <v>6150</v>
      </c>
      <c r="L54" s="195" t="s">
        <v>1650</v>
      </c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</row>
    <row r="55" ht="15.75" customHeight="1">
      <c r="A55" s="771">
        <v>54.0</v>
      </c>
      <c r="B55" s="709" t="s">
        <v>6450</v>
      </c>
      <c r="C55" s="709" t="s">
        <v>4195</v>
      </c>
      <c r="D55" s="872" t="s">
        <v>6672</v>
      </c>
      <c r="E55" s="709"/>
      <c r="F55" s="709">
        <v>8.572877042E9</v>
      </c>
      <c r="G55" s="709" t="s">
        <v>6673</v>
      </c>
      <c r="H55" s="573" t="s">
        <v>11</v>
      </c>
      <c r="I55" s="613" t="s">
        <v>2735</v>
      </c>
      <c r="J55" s="593" t="s">
        <v>7327</v>
      </c>
      <c r="K55" s="593" t="s">
        <v>7328</v>
      </c>
      <c r="L55" s="195" t="s">
        <v>1650</v>
      </c>
      <c r="M55" s="620"/>
      <c r="N55" s="620"/>
      <c r="O55" s="620"/>
      <c r="P55" s="620"/>
      <c r="Q55" s="620"/>
      <c r="R55" s="620"/>
      <c r="S55" s="620"/>
      <c r="T55" s="620"/>
      <c r="U55" s="620"/>
      <c r="V55" s="620"/>
      <c r="W55" s="620"/>
      <c r="X55" s="593"/>
      <c r="Y55" s="593"/>
      <c r="Z55" s="593"/>
      <c r="AA55" s="593"/>
      <c r="AB55" s="593"/>
      <c r="AC55" s="593"/>
      <c r="AD55" s="593"/>
      <c r="AE55" s="593"/>
      <c r="AF55" s="593"/>
      <c r="AG55" s="593"/>
    </row>
    <row r="56" ht="15.75" customHeight="1">
      <c r="A56" s="771">
        <v>55.0</v>
      </c>
      <c r="B56" s="195" t="s">
        <v>7225</v>
      </c>
      <c r="C56" s="709" t="s">
        <v>4195</v>
      </c>
      <c r="D56" s="709" t="s">
        <v>7329</v>
      </c>
      <c r="E56" s="709" t="s">
        <v>11</v>
      </c>
      <c r="F56" s="709">
        <v>9.787155647E9</v>
      </c>
      <c r="G56" s="709" t="s">
        <v>7330</v>
      </c>
      <c r="H56" s="195" t="s">
        <v>11</v>
      </c>
      <c r="I56" s="592" t="s">
        <v>2735</v>
      </c>
      <c r="J56" s="195" t="s">
        <v>11</v>
      </c>
      <c r="K56" s="709" t="s">
        <v>6150</v>
      </c>
      <c r="L56" s="195" t="s">
        <v>1650</v>
      </c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</row>
    <row r="57" ht="15.75" customHeight="1">
      <c r="A57" s="771">
        <v>56.0</v>
      </c>
      <c r="B57" s="195" t="s">
        <v>7225</v>
      </c>
      <c r="C57" s="878" t="s">
        <v>2919</v>
      </c>
      <c r="D57" s="709" t="s">
        <v>7331</v>
      </c>
      <c r="E57" s="709" t="s">
        <v>11</v>
      </c>
      <c r="F57" s="709">
        <v>5.614102635E9</v>
      </c>
      <c r="G57" s="709" t="s">
        <v>7332</v>
      </c>
      <c r="H57" s="195" t="s">
        <v>11</v>
      </c>
      <c r="I57" s="592" t="s">
        <v>2735</v>
      </c>
      <c r="J57" s="195" t="s">
        <v>11</v>
      </c>
      <c r="K57" s="709" t="s">
        <v>6852</v>
      </c>
      <c r="L57" s="195" t="s">
        <v>1650</v>
      </c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</row>
    <row r="58" ht="15.75" customHeight="1">
      <c r="A58" s="771">
        <v>57.0</v>
      </c>
      <c r="B58" s="709" t="s">
        <v>6450</v>
      </c>
      <c r="C58" s="709" t="s">
        <v>4195</v>
      </c>
      <c r="D58" s="595" t="s">
        <v>7333</v>
      </c>
      <c r="E58" s="709" t="s">
        <v>11</v>
      </c>
      <c r="F58" s="573">
        <v>7.74244865E9</v>
      </c>
      <c r="G58" s="573" t="s">
        <v>7334</v>
      </c>
      <c r="H58" s="573" t="s">
        <v>828</v>
      </c>
      <c r="I58" s="613" t="s">
        <v>971</v>
      </c>
      <c r="J58" s="573" t="s">
        <v>11</v>
      </c>
      <c r="K58" s="709" t="s">
        <v>6852</v>
      </c>
      <c r="L58" s="195" t="s">
        <v>1650</v>
      </c>
      <c r="M58" s="573"/>
      <c r="N58" s="573"/>
      <c r="O58" s="573"/>
      <c r="P58" s="573"/>
      <c r="Q58" s="573"/>
      <c r="R58" s="573"/>
      <c r="S58" s="573"/>
      <c r="T58" s="573"/>
      <c r="U58" s="573"/>
      <c r="V58" s="573"/>
      <c r="W58" s="573"/>
      <c r="X58" s="573"/>
      <c r="Y58" s="573"/>
      <c r="Z58" s="573"/>
      <c r="AA58" s="573"/>
      <c r="AB58" s="573"/>
      <c r="AC58" s="573"/>
      <c r="AD58" s="573"/>
      <c r="AE58" s="573"/>
      <c r="AF58" s="573"/>
      <c r="AG58" s="573"/>
    </row>
    <row r="59" ht="15.75" customHeight="1">
      <c r="A59" s="771">
        <v>58.0</v>
      </c>
      <c r="B59" s="195" t="s">
        <v>7225</v>
      </c>
      <c r="C59" s="1031" t="s">
        <v>7236</v>
      </c>
      <c r="D59" s="573" t="s">
        <v>7335</v>
      </c>
      <c r="E59" s="709" t="s">
        <v>11</v>
      </c>
      <c r="F59" s="573">
        <v>8.572361348E9</v>
      </c>
      <c r="G59" s="573" t="s">
        <v>7336</v>
      </c>
      <c r="H59" s="573" t="s">
        <v>11</v>
      </c>
      <c r="I59" s="597" t="s">
        <v>974</v>
      </c>
      <c r="J59" s="195" t="s">
        <v>11</v>
      </c>
      <c r="K59" s="709" t="s">
        <v>3674</v>
      </c>
      <c r="L59" s="195" t="s">
        <v>1650</v>
      </c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</row>
    <row r="60" ht="15.75" customHeight="1">
      <c r="A60" s="771">
        <v>59.0</v>
      </c>
      <c r="B60" s="195" t="s">
        <v>7225</v>
      </c>
      <c r="C60" s="1031" t="s">
        <v>7236</v>
      </c>
      <c r="D60" s="709" t="s">
        <v>7337</v>
      </c>
      <c r="E60" s="709" t="s">
        <v>11</v>
      </c>
      <c r="F60" s="573">
        <v>7.749468342E9</v>
      </c>
      <c r="G60" s="593" t="s">
        <v>7338</v>
      </c>
      <c r="H60" s="593" t="s">
        <v>11</v>
      </c>
      <c r="I60" s="597" t="s">
        <v>971</v>
      </c>
      <c r="J60" s="195" t="s">
        <v>11</v>
      </c>
      <c r="K60" s="709" t="s">
        <v>6852</v>
      </c>
      <c r="L60" s="195" t="s">
        <v>7339</v>
      </c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</row>
    <row r="61" ht="15.75" customHeight="1">
      <c r="A61" s="771">
        <v>60.0</v>
      </c>
      <c r="B61" s="195" t="s">
        <v>7225</v>
      </c>
      <c r="C61" s="709" t="s">
        <v>4195</v>
      </c>
      <c r="D61" s="1035" t="s">
        <v>7340</v>
      </c>
      <c r="E61" s="709" t="s">
        <v>11</v>
      </c>
      <c r="F61" s="192">
        <v>9.789621109E9</v>
      </c>
      <c r="G61" s="195" t="s">
        <v>7341</v>
      </c>
      <c r="H61" s="593" t="s">
        <v>11</v>
      </c>
      <c r="I61" s="592" t="s">
        <v>971</v>
      </c>
      <c r="J61" s="195" t="s">
        <v>11</v>
      </c>
      <c r="K61" s="709" t="s">
        <v>6150</v>
      </c>
      <c r="L61" s="195" t="s">
        <v>1650</v>
      </c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</row>
    <row r="62" ht="15.75" customHeight="1">
      <c r="A62" s="771">
        <v>61.0</v>
      </c>
      <c r="B62" s="195" t="s">
        <v>7225</v>
      </c>
      <c r="C62" s="1031" t="s">
        <v>7236</v>
      </c>
      <c r="D62" s="573" t="s">
        <v>7342</v>
      </c>
      <c r="E62" s="709" t="s">
        <v>11</v>
      </c>
      <c r="F62" s="573">
        <v>9.789842652E9</v>
      </c>
      <c r="G62" s="573" t="s">
        <v>7343</v>
      </c>
      <c r="H62" s="573" t="s">
        <v>11</v>
      </c>
      <c r="I62" s="597" t="s">
        <v>971</v>
      </c>
      <c r="J62" s="195" t="s">
        <v>11</v>
      </c>
      <c r="K62" s="709" t="s">
        <v>6150</v>
      </c>
      <c r="L62" s="195" t="s">
        <v>1650</v>
      </c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</row>
    <row r="63" ht="15.75" customHeight="1">
      <c r="A63" s="771">
        <v>62.0</v>
      </c>
      <c r="B63" s="192" t="s">
        <v>7225</v>
      </c>
      <c r="C63" s="709" t="s">
        <v>4195</v>
      </c>
      <c r="D63" s="389" t="s">
        <v>7344</v>
      </c>
      <c r="E63" s="709" t="s">
        <v>11</v>
      </c>
      <c r="F63" s="573">
        <v>7.743685549E9</v>
      </c>
      <c r="G63" s="593" t="s">
        <v>7345</v>
      </c>
      <c r="H63" s="573" t="s">
        <v>4282</v>
      </c>
      <c r="I63" s="789" t="s">
        <v>6817</v>
      </c>
      <c r="J63" s="573" t="s">
        <v>11</v>
      </c>
      <c r="K63" s="709" t="s">
        <v>3674</v>
      </c>
      <c r="L63" s="195" t="s">
        <v>1650</v>
      </c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  <c r="AC63" s="593"/>
      <c r="AD63" s="593"/>
      <c r="AE63" s="593"/>
      <c r="AF63" s="593"/>
      <c r="AG63" s="593"/>
    </row>
    <row r="64" ht="15.75" customHeight="1">
      <c r="A64" s="771">
        <v>63.0</v>
      </c>
      <c r="B64" s="195" t="s">
        <v>7225</v>
      </c>
      <c r="C64" s="709" t="s">
        <v>4195</v>
      </c>
      <c r="D64" s="709" t="s">
        <v>7346</v>
      </c>
      <c r="E64" s="709" t="s">
        <v>11</v>
      </c>
      <c r="F64" s="573">
        <v>2.032248923E9</v>
      </c>
      <c r="G64" s="593" t="s">
        <v>7347</v>
      </c>
      <c r="H64" s="593" t="s">
        <v>11</v>
      </c>
      <c r="I64" s="597" t="s">
        <v>971</v>
      </c>
      <c r="J64" s="195" t="s">
        <v>11</v>
      </c>
      <c r="K64" s="709" t="s">
        <v>6852</v>
      </c>
      <c r="L64" s="195" t="s">
        <v>1650</v>
      </c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</row>
    <row r="65" ht="15.75" customHeight="1">
      <c r="A65" s="771">
        <v>64.0</v>
      </c>
      <c r="B65" s="195" t="s">
        <v>7225</v>
      </c>
      <c r="C65" s="709" t="s">
        <v>4195</v>
      </c>
      <c r="D65" s="709" t="s">
        <v>7348</v>
      </c>
      <c r="E65" s="709" t="s">
        <v>11</v>
      </c>
      <c r="F65" s="709">
        <v>6.178923691E9</v>
      </c>
      <c r="G65" s="709" t="s">
        <v>7349</v>
      </c>
      <c r="H65" s="195" t="s">
        <v>11</v>
      </c>
      <c r="I65" s="592" t="s">
        <v>4776</v>
      </c>
      <c r="J65" s="195" t="s">
        <v>11</v>
      </c>
      <c r="K65" s="709" t="s">
        <v>6852</v>
      </c>
      <c r="L65" s="195" t="s">
        <v>1650</v>
      </c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</row>
    <row r="66" ht="15.75" customHeight="1">
      <c r="A66" s="771">
        <v>65.0</v>
      </c>
      <c r="B66" s="195" t="s">
        <v>7225</v>
      </c>
      <c r="C66" s="709" t="s">
        <v>4195</v>
      </c>
      <c r="D66" s="709" t="s">
        <v>7350</v>
      </c>
      <c r="E66" s="709" t="s">
        <v>11</v>
      </c>
      <c r="F66" s="709">
        <v>6.172015584E9</v>
      </c>
      <c r="G66" s="709" t="s">
        <v>7351</v>
      </c>
      <c r="H66" s="195" t="s">
        <v>11</v>
      </c>
      <c r="I66" s="592" t="s">
        <v>971</v>
      </c>
      <c r="J66" s="195" t="s">
        <v>11</v>
      </c>
      <c r="K66" s="709" t="s">
        <v>6852</v>
      </c>
      <c r="L66" s="195" t="s">
        <v>1650</v>
      </c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</row>
    <row r="67" ht="15.75" customHeight="1">
      <c r="A67" s="771">
        <v>66.0</v>
      </c>
      <c r="B67" s="192" t="s">
        <v>7225</v>
      </c>
      <c r="C67" s="878" t="s">
        <v>2919</v>
      </c>
      <c r="D67" s="573" t="s">
        <v>7352</v>
      </c>
      <c r="E67" s="709" t="s">
        <v>11</v>
      </c>
      <c r="F67" s="573">
        <v>8.572668992E9</v>
      </c>
      <c r="G67" s="573" t="s">
        <v>7353</v>
      </c>
      <c r="H67" s="573" t="s">
        <v>4282</v>
      </c>
      <c r="I67" s="613" t="s">
        <v>2735</v>
      </c>
      <c r="J67" s="573" t="s">
        <v>11</v>
      </c>
      <c r="K67" s="709" t="s">
        <v>6150</v>
      </c>
      <c r="L67" s="195" t="s">
        <v>1650</v>
      </c>
      <c r="M67" s="593"/>
      <c r="N67" s="593"/>
      <c r="O67" s="593"/>
      <c r="P67" s="593"/>
      <c r="Q67" s="593"/>
      <c r="R67" s="593"/>
      <c r="S67" s="593"/>
      <c r="T67" s="593"/>
      <c r="U67" s="593"/>
      <c r="V67" s="593"/>
      <c r="W67" s="593"/>
      <c r="X67" s="593"/>
      <c r="Y67" s="593"/>
      <c r="Z67" s="593"/>
      <c r="AA67" s="593"/>
      <c r="AB67" s="593"/>
      <c r="AC67" s="593"/>
      <c r="AD67" s="593"/>
      <c r="AE67" s="593"/>
      <c r="AF67" s="593"/>
      <c r="AG67" s="593"/>
    </row>
    <row r="68" ht="15.75" customHeight="1">
      <c r="A68" s="771">
        <v>67.0</v>
      </c>
      <c r="B68" s="195" t="s">
        <v>7225</v>
      </c>
      <c r="C68" s="709" t="s">
        <v>4195</v>
      </c>
      <c r="D68" s="573" t="s">
        <v>7354</v>
      </c>
      <c r="E68" s="709" t="s">
        <v>11</v>
      </c>
      <c r="F68" s="573">
        <v>6.175169891E9</v>
      </c>
      <c r="G68" s="573" t="s">
        <v>7355</v>
      </c>
      <c r="H68" s="573" t="s">
        <v>11</v>
      </c>
      <c r="I68" s="597" t="s">
        <v>2735</v>
      </c>
      <c r="J68" s="195" t="s">
        <v>11</v>
      </c>
      <c r="K68" s="709" t="s">
        <v>6852</v>
      </c>
      <c r="L68" s="195" t="s">
        <v>1650</v>
      </c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</row>
    <row r="69" ht="15.75" customHeight="1">
      <c r="A69" s="771">
        <v>68.0</v>
      </c>
      <c r="B69" s="195" t="s">
        <v>7225</v>
      </c>
      <c r="C69" s="709" t="s">
        <v>4195</v>
      </c>
      <c r="D69" s="709" t="s">
        <v>7356</v>
      </c>
      <c r="E69" s="709" t="s">
        <v>11</v>
      </c>
      <c r="F69" s="709">
        <v>5.082715004E9</v>
      </c>
      <c r="G69" s="709" t="s">
        <v>7357</v>
      </c>
      <c r="H69" s="195" t="s">
        <v>11</v>
      </c>
      <c r="I69" s="592" t="s">
        <v>5035</v>
      </c>
      <c r="J69" s="195" t="s">
        <v>11</v>
      </c>
      <c r="K69" s="709" t="s">
        <v>6852</v>
      </c>
      <c r="L69" s="195" t="s">
        <v>1650</v>
      </c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</row>
    <row r="70" ht="15.75" customHeight="1">
      <c r="A70" s="771">
        <v>69.0</v>
      </c>
      <c r="B70" s="195" t="s">
        <v>7225</v>
      </c>
      <c r="C70" s="1031" t="s">
        <v>7236</v>
      </c>
      <c r="D70" s="593" t="s">
        <v>7358</v>
      </c>
      <c r="E70" s="709" t="s">
        <v>11</v>
      </c>
      <c r="F70" s="573">
        <v>7.864781975E9</v>
      </c>
      <c r="G70" s="1003" t="s">
        <v>7359</v>
      </c>
      <c r="H70" s="195" t="s">
        <v>11</v>
      </c>
      <c r="I70" s="789" t="s">
        <v>6817</v>
      </c>
      <c r="J70" s="195" t="s">
        <v>11</v>
      </c>
      <c r="K70" s="709" t="s">
        <v>6852</v>
      </c>
      <c r="L70" s="195" t="s">
        <v>1650</v>
      </c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</row>
    <row r="71" ht="15.75" customHeight="1">
      <c r="A71" s="771">
        <v>70.0</v>
      </c>
      <c r="B71" s="195" t="s">
        <v>7225</v>
      </c>
      <c r="C71" s="1031" t="s">
        <v>7236</v>
      </c>
      <c r="D71" s="389" t="s">
        <v>7360</v>
      </c>
      <c r="E71" s="389" t="s">
        <v>11</v>
      </c>
      <c r="F71" s="573">
        <v>7.864785926E9</v>
      </c>
      <c r="G71" s="1003" t="s">
        <v>7361</v>
      </c>
      <c r="H71" s="573" t="s">
        <v>4282</v>
      </c>
      <c r="I71" s="789" t="s">
        <v>6817</v>
      </c>
      <c r="J71" s="195" t="s">
        <v>11</v>
      </c>
      <c r="K71" s="709" t="s">
        <v>6852</v>
      </c>
      <c r="L71" s="195" t="s">
        <v>1650</v>
      </c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</row>
    <row r="72" ht="15.75" customHeight="1">
      <c r="A72" s="771"/>
      <c r="B72" s="593"/>
      <c r="C72" s="709"/>
      <c r="D72" s="573"/>
      <c r="E72" s="573"/>
      <c r="F72" s="573"/>
      <c r="G72" s="573"/>
      <c r="H72" s="573"/>
      <c r="I72" s="613"/>
      <c r="J72" s="573"/>
      <c r="K72" s="709"/>
      <c r="L72" s="593"/>
      <c r="M72" s="593"/>
      <c r="N72" s="593"/>
      <c r="O72" s="593"/>
      <c r="P72" s="593"/>
      <c r="Q72" s="593"/>
      <c r="R72" s="593"/>
      <c r="S72" s="593"/>
      <c r="T72" s="593"/>
      <c r="U72" s="593"/>
      <c r="V72" s="593"/>
      <c r="W72" s="593"/>
      <c r="X72" s="593"/>
      <c r="Y72" s="593"/>
      <c r="Z72" s="593"/>
      <c r="AA72" s="593"/>
      <c r="AB72" s="593"/>
      <c r="AC72" s="593"/>
      <c r="AD72" s="593"/>
      <c r="AE72" s="593"/>
      <c r="AF72" s="593"/>
      <c r="AG72" s="593"/>
    </row>
    <row r="73" ht="15.75" customHeight="1">
      <c r="A73" s="192"/>
      <c r="B73" s="593"/>
      <c r="C73" s="709"/>
      <c r="D73" s="573"/>
      <c r="E73" s="573"/>
      <c r="F73" s="573"/>
      <c r="G73" s="573"/>
      <c r="H73" s="573"/>
      <c r="I73" s="613"/>
      <c r="J73" s="573"/>
      <c r="K73" s="709"/>
      <c r="L73" s="593"/>
      <c r="M73" s="593"/>
      <c r="N73" s="593"/>
      <c r="O73" s="593"/>
      <c r="P73" s="593"/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  <c r="AC73" s="593"/>
      <c r="AD73" s="593"/>
      <c r="AE73" s="593"/>
      <c r="AF73" s="593"/>
      <c r="AG73" s="593"/>
    </row>
    <row r="74" ht="15.75" customHeight="1">
      <c r="A74" s="192"/>
      <c r="B74" s="593"/>
      <c r="C74" s="709"/>
      <c r="D74" s="573"/>
      <c r="E74" s="573"/>
      <c r="F74" s="573"/>
      <c r="G74" s="573"/>
      <c r="H74" s="573"/>
      <c r="I74" s="613"/>
      <c r="J74" s="573"/>
      <c r="K74" s="709"/>
      <c r="L74" s="593"/>
      <c r="M74" s="593"/>
      <c r="N74" s="593"/>
      <c r="O74" s="593"/>
      <c r="P74" s="593"/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3"/>
      <c r="AC74" s="593"/>
      <c r="AD74" s="593"/>
      <c r="AE74" s="593"/>
      <c r="AF74" s="593"/>
      <c r="AG74" s="593"/>
    </row>
    <row r="75" ht="15.75" customHeight="1">
      <c r="A75" s="192"/>
      <c r="B75" s="593"/>
      <c r="C75" s="709"/>
      <c r="D75" s="573"/>
      <c r="E75" s="573"/>
      <c r="F75" s="573"/>
      <c r="G75" s="573"/>
      <c r="H75" s="573"/>
      <c r="I75" s="613"/>
      <c r="J75" s="573"/>
      <c r="K75" s="709"/>
      <c r="L75" s="593"/>
      <c r="M75" s="593"/>
      <c r="N75" s="593"/>
      <c r="O75" s="593"/>
      <c r="P75" s="593"/>
      <c r="Q75" s="593"/>
      <c r="R75" s="593"/>
      <c r="S75" s="593"/>
      <c r="T75" s="593"/>
      <c r="U75" s="593"/>
      <c r="V75" s="593"/>
      <c r="W75" s="593"/>
      <c r="X75" s="593"/>
      <c r="Y75" s="593"/>
      <c r="Z75" s="593"/>
      <c r="AA75" s="593"/>
      <c r="AB75" s="593"/>
      <c r="AC75" s="593"/>
      <c r="AD75" s="593"/>
      <c r="AE75" s="593"/>
      <c r="AF75" s="593"/>
      <c r="AG75" s="593"/>
    </row>
    <row r="76" ht="15.75" customHeight="1">
      <c r="A76" s="192"/>
      <c r="B76" s="593"/>
      <c r="C76" s="709"/>
      <c r="D76" s="573"/>
      <c r="E76" s="573"/>
      <c r="F76" s="573"/>
      <c r="G76" s="573"/>
      <c r="H76" s="573"/>
      <c r="I76" s="613"/>
      <c r="J76" s="573"/>
      <c r="K76" s="709"/>
      <c r="L76" s="593"/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593"/>
      <c r="Y76" s="593"/>
      <c r="Z76" s="593"/>
      <c r="AA76" s="593"/>
      <c r="AB76" s="593"/>
      <c r="AC76" s="593"/>
      <c r="AD76" s="593"/>
      <c r="AE76" s="593"/>
      <c r="AF76" s="593"/>
      <c r="AG76" s="593"/>
    </row>
    <row r="77" ht="15.75" customHeight="1">
      <c r="A77" s="192"/>
      <c r="B77" s="593"/>
      <c r="C77" s="709"/>
      <c r="D77" s="573"/>
      <c r="E77" s="573"/>
      <c r="F77" s="573"/>
      <c r="G77" s="573"/>
      <c r="H77" s="573"/>
      <c r="I77" s="613"/>
      <c r="J77" s="573"/>
      <c r="K77" s="709"/>
      <c r="L77" s="593"/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</row>
    <row r="78" ht="15.75" customHeight="1">
      <c r="A78" s="192"/>
      <c r="B78" s="593"/>
      <c r="C78" s="709"/>
      <c r="D78" s="573"/>
      <c r="E78" s="573"/>
      <c r="F78" s="573"/>
      <c r="G78" s="573"/>
      <c r="H78" s="573"/>
      <c r="I78" s="613"/>
      <c r="J78" s="573"/>
      <c r="K78" s="709"/>
      <c r="L78" s="593"/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/>
      <c r="AB78" s="593"/>
      <c r="AC78" s="593"/>
      <c r="AD78" s="593"/>
      <c r="AE78" s="593"/>
      <c r="AF78" s="593"/>
      <c r="AG78" s="593"/>
    </row>
    <row r="79" ht="15.75" customHeight="1">
      <c r="A79" s="192"/>
      <c r="B79" s="593"/>
      <c r="C79" s="709"/>
      <c r="D79" s="573"/>
      <c r="E79" s="573"/>
      <c r="F79" s="573"/>
      <c r="G79" s="573"/>
      <c r="H79" s="573"/>
      <c r="I79" s="613"/>
      <c r="J79" s="573"/>
      <c r="K79" s="709"/>
      <c r="L79" s="593"/>
      <c r="M79" s="593"/>
      <c r="N79" s="593"/>
      <c r="O79" s="593"/>
      <c r="P79" s="593"/>
      <c r="Q79" s="593"/>
      <c r="R79" s="593"/>
      <c r="S79" s="593"/>
      <c r="T79" s="593"/>
      <c r="U79" s="593"/>
      <c r="V79" s="593"/>
      <c r="W79" s="593"/>
      <c r="X79" s="593"/>
      <c r="Y79" s="593"/>
      <c r="Z79" s="593"/>
      <c r="AA79" s="593"/>
      <c r="AB79" s="593"/>
      <c r="AC79" s="593"/>
      <c r="AD79" s="593"/>
      <c r="AE79" s="593"/>
      <c r="AF79" s="593"/>
      <c r="AG79" s="593"/>
    </row>
    <row r="80" ht="15.75" customHeight="1">
      <c r="A80" s="192"/>
      <c r="B80" s="593"/>
      <c r="C80" s="709"/>
      <c r="D80" s="573"/>
      <c r="E80" s="573"/>
      <c r="F80" s="573"/>
      <c r="G80" s="573"/>
      <c r="H80" s="573"/>
      <c r="I80" s="613"/>
      <c r="J80" s="573"/>
      <c r="K80" s="709"/>
      <c r="L80" s="593"/>
      <c r="M80" s="593"/>
      <c r="N80" s="593"/>
      <c r="O80" s="593"/>
      <c r="P80" s="593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/>
      <c r="AB80" s="593"/>
      <c r="AC80" s="593"/>
      <c r="AD80" s="593"/>
      <c r="AE80" s="593"/>
      <c r="AF80" s="593"/>
      <c r="AG80" s="593"/>
    </row>
    <row r="81" ht="15.75" customHeight="1">
      <c r="A81" s="192"/>
      <c r="B81" s="593"/>
      <c r="C81" s="709"/>
      <c r="D81" s="573"/>
      <c r="E81" s="573"/>
      <c r="F81" s="573"/>
      <c r="G81" s="573"/>
      <c r="H81" s="573"/>
      <c r="I81" s="613"/>
      <c r="J81" s="573"/>
      <c r="K81" s="709"/>
      <c r="L81" s="593"/>
      <c r="M81" s="593"/>
      <c r="N81" s="593"/>
      <c r="O81" s="593"/>
      <c r="P81" s="593"/>
      <c r="Q81" s="593"/>
      <c r="R81" s="593"/>
      <c r="S81" s="593"/>
      <c r="T81" s="593"/>
      <c r="U81" s="593"/>
      <c r="V81" s="593"/>
      <c r="W81" s="593"/>
      <c r="X81" s="593"/>
      <c r="Y81" s="593"/>
      <c r="Z81" s="593"/>
      <c r="AA81" s="593"/>
      <c r="AB81" s="593"/>
      <c r="AC81" s="593"/>
      <c r="AD81" s="593"/>
      <c r="AE81" s="593"/>
      <c r="AF81" s="593"/>
      <c r="AG81" s="593"/>
    </row>
    <row r="82" ht="15.75" customHeight="1">
      <c r="A82" s="192"/>
      <c r="B82" s="593"/>
      <c r="C82" s="709"/>
      <c r="D82" s="573"/>
      <c r="E82" s="573"/>
      <c r="F82" s="573"/>
      <c r="G82" s="573"/>
      <c r="H82" s="573"/>
      <c r="I82" s="613"/>
      <c r="J82" s="573"/>
      <c r="K82" s="709"/>
      <c r="L82" s="593"/>
      <c r="M82" s="593"/>
      <c r="N82" s="593"/>
      <c r="O82" s="593"/>
      <c r="P82" s="593"/>
      <c r="Q82" s="593"/>
      <c r="R82" s="593"/>
      <c r="S82" s="593"/>
      <c r="T82" s="593"/>
      <c r="U82" s="593"/>
      <c r="V82" s="593"/>
      <c r="W82" s="593"/>
      <c r="X82" s="593"/>
      <c r="Y82" s="593"/>
      <c r="Z82" s="593"/>
      <c r="AA82" s="593"/>
      <c r="AB82" s="593"/>
      <c r="AC82" s="593"/>
      <c r="AD82" s="593"/>
      <c r="AE82" s="593"/>
      <c r="AF82" s="593"/>
      <c r="AG82" s="593"/>
    </row>
    <row r="83" ht="15.75" customHeight="1">
      <c r="A83" s="192"/>
      <c r="B83" s="593"/>
      <c r="C83" s="709"/>
      <c r="D83" s="573"/>
      <c r="E83" s="573"/>
      <c r="F83" s="573"/>
      <c r="G83" s="573"/>
      <c r="H83" s="573"/>
      <c r="I83" s="613"/>
      <c r="J83" s="573"/>
      <c r="K83" s="709"/>
      <c r="L83" s="593"/>
      <c r="M83" s="593"/>
      <c r="N83" s="593"/>
      <c r="O83" s="593"/>
      <c r="P83" s="593"/>
      <c r="Q83" s="593"/>
      <c r="R83" s="593"/>
      <c r="S83" s="593"/>
      <c r="T83" s="593"/>
      <c r="U83" s="593"/>
      <c r="V83" s="593"/>
      <c r="W83" s="593"/>
      <c r="X83" s="593"/>
      <c r="Y83" s="593"/>
      <c r="Z83" s="593"/>
      <c r="AA83" s="593"/>
      <c r="AB83" s="593"/>
      <c r="AC83" s="593"/>
      <c r="AD83" s="593"/>
      <c r="AE83" s="593"/>
      <c r="AF83" s="593"/>
      <c r="AG83" s="593"/>
    </row>
    <row r="84" ht="15.75" customHeight="1">
      <c r="A84" s="192"/>
      <c r="B84" s="593"/>
      <c r="C84" s="709"/>
      <c r="D84" s="573"/>
      <c r="E84" s="573"/>
      <c r="F84" s="573"/>
      <c r="G84" s="573"/>
      <c r="H84" s="573"/>
      <c r="I84" s="613"/>
      <c r="J84" s="573"/>
      <c r="K84" s="709"/>
      <c r="L84" s="593"/>
      <c r="M84" s="593"/>
      <c r="N84" s="593"/>
      <c r="O84" s="593"/>
      <c r="P84" s="593"/>
      <c r="Q84" s="593"/>
      <c r="R84" s="593"/>
      <c r="S84" s="593"/>
      <c r="T84" s="593"/>
      <c r="U84" s="593"/>
      <c r="V84" s="593"/>
      <c r="W84" s="593"/>
      <c r="X84" s="593"/>
      <c r="Y84" s="593"/>
      <c r="Z84" s="593"/>
      <c r="AA84" s="593"/>
      <c r="AB84" s="593"/>
      <c r="AC84" s="593"/>
      <c r="AD84" s="593"/>
      <c r="AE84" s="593"/>
      <c r="AF84" s="593"/>
      <c r="AG84" s="593"/>
    </row>
    <row r="85" ht="15.75" customHeight="1">
      <c r="A85" s="192"/>
      <c r="B85" s="593"/>
      <c r="C85" s="709"/>
      <c r="D85" s="573"/>
      <c r="E85" s="573"/>
      <c r="F85" s="573"/>
      <c r="G85" s="573"/>
      <c r="H85" s="573"/>
      <c r="I85" s="613"/>
      <c r="J85" s="573"/>
      <c r="K85" s="709"/>
      <c r="L85" s="593"/>
      <c r="M85" s="593"/>
      <c r="N85" s="593"/>
      <c r="O85" s="593"/>
      <c r="P85" s="593"/>
      <c r="Q85" s="593"/>
      <c r="R85" s="593"/>
      <c r="S85" s="593"/>
      <c r="T85" s="593"/>
      <c r="U85" s="593"/>
      <c r="V85" s="593"/>
      <c r="W85" s="593"/>
      <c r="X85" s="593"/>
      <c r="Y85" s="593"/>
      <c r="Z85" s="593"/>
      <c r="AA85" s="593"/>
      <c r="AB85" s="593"/>
      <c r="AC85" s="593"/>
      <c r="AD85" s="593"/>
      <c r="AE85" s="593"/>
      <c r="AF85" s="593"/>
      <c r="AG85" s="593"/>
    </row>
    <row r="86" ht="15.75" customHeight="1">
      <c r="A86" s="192"/>
      <c r="B86" s="593"/>
      <c r="C86" s="709"/>
      <c r="D86" s="573"/>
      <c r="E86" s="573"/>
      <c r="F86" s="573"/>
      <c r="G86" s="573"/>
      <c r="H86" s="573"/>
      <c r="I86" s="613"/>
      <c r="J86" s="573"/>
      <c r="K86" s="709"/>
      <c r="L86" s="593"/>
      <c r="M86" s="593"/>
      <c r="N86" s="593"/>
      <c r="O86" s="593"/>
      <c r="P86" s="593"/>
      <c r="Q86" s="593"/>
      <c r="R86" s="593"/>
      <c r="S86" s="593"/>
      <c r="T86" s="593"/>
      <c r="U86" s="593"/>
      <c r="V86" s="593"/>
      <c r="W86" s="593"/>
      <c r="X86" s="593"/>
      <c r="Y86" s="593"/>
      <c r="Z86" s="593"/>
      <c r="AA86" s="593"/>
      <c r="AB86" s="593"/>
      <c r="AC86" s="593"/>
      <c r="AD86" s="593"/>
      <c r="AE86" s="593"/>
      <c r="AF86" s="593"/>
      <c r="AG86" s="593"/>
    </row>
    <row r="87" ht="15.75" customHeight="1">
      <c r="A87" s="192"/>
      <c r="B87" s="593"/>
      <c r="C87" s="709"/>
      <c r="D87" s="573"/>
      <c r="E87" s="573"/>
      <c r="F87" s="573"/>
      <c r="G87" s="573"/>
      <c r="H87" s="573"/>
      <c r="I87" s="613"/>
      <c r="J87" s="573"/>
      <c r="K87" s="709"/>
      <c r="L87" s="593"/>
      <c r="M87" s="593"/>
      <c r="N87" s="593"/>
      <c r="O87" s="593"/>
      <c r="P87" s="593"/>
      <c r="Q87" s="593"/>
      <c r="R87" s="593"/>
      <c r="S87" s="593"/>
      <c r="T87" s="593"/>
      <c r="U87" s="593"/>
      <c r="V87" s="593"/>
      <c r="W87" s="593"/>
      <c r="X87" s="593"/>
      <c r="Y87" s="593"/>
      <c r="Z87" s="593"/>
      <c r="AA87" s="593"/>
      <c r="AB87" s="593"/>
      <c r="AC87" s="593"/>
      <c r="AD87" s="593"/>
      <c r="AE87" s="593"/>
      <c r="AF87" s="593"/>
      <c r="AG87" s="593"/>
    </row>
    <row r="88" ht="15.75" customHeight="1">
      <c r="A88" s="192"/>
      <c r="B88" s="593"/>
      <c r="C88" s="709"/>
      <c r="D88" s="573"/>
      <c r="E88" s="573"/>
      <c r="F88" s="573"/>
      <c r="G88" s="573"/>
      <c r="H88" s="573"/>
      <c r="I88" s="613"/>
      <c r="J88" s="573"/>
      <c r="K88" s="709"/>
      <c r="L88" s="593"/>
      <c r="M88" s="593"/>
      <c r="N88" s="593"/>
      <c r="O88" s="593"/>
      <c r="P88" s="593"/>
      <c r="Q88" s="593"/>
      <c r="R88" s="593"/>
      <c r="S88" s="593"/>
      <c r="T88" s="593"/>
      <c r="U88" s="593"/>
      <c r="V88" s="593"/>
      <c r="W88" s="593"/>
      <c r="X88" s="593"/>
      <c r="Y88" s="593"/>
      <c r="Z88" s="593"/>
      <c r="AA88" s="593"/>
      <c r="AB88" s="593"/>
      <c r="AC88" s="593"/>
      <c r="AD88" s="593"/>
      <c r="AE88" s="593"/>
      <c r="AF88" s="593"/>
      <c r="AG88" s="593"/>
    </row>
    <row r="89" ht="15.75" customHeight="1">
      <c r="A89" s="192"/>
      <c r="B89" s="593"/>
      <c r="C89" s="709"/>
      <c r="D89" s="573"/>
      <c r="E89" s="573"/>
      <c r="F89" s="573"/>
      <c r="G89" s="573"/>
      <c r="H89" s="573"/>
      <c r="I89" s="613"/>
      <c r="J89" s="573"/>
      <c r="K89" s="709"/>
      <c r="L89" s="593"/>
      <c r="M89" s="593"/>
      <c r="N89" s="593"/>
      <c r="O89" s="593"/>
      <c r="P89" s="593"/>
      <c r="Q89" s="593"/>
      <c r="R89" s="593"/>
      <c r="S89" s="593"/>
      <c r="T89" s="593"/>
      <c r="U89" s="593"/>
      <c r="V89" s="593"/>
      <c r="W89" s="593"/>
      <c r="X89" s="593"/>
      <c r="Y89" s="593"/>
      <c r="Z89" s="593"/>
      <c r="AA89" s="593"/>
      <c r="AB89" s="593"/>
      <c r="AC89" s="593"/>
      <c r="AD89" s="593"/>
      <c r="AE89" s="593"/>
      <c r="AF89" s="593"/>
      <c r="AG89" s="593"/>
    </row>
    <row r="90" ht="15.75" customHeight="1">
      <c r="A90" s="192"/>
      <c r="B90" s="593"/>
      <c r="C90" s="709"/>
      <c r="D90" s="573"/>
      <c r="E90" s="573"/>
      <c r="F90" s="573"/>
      <c r="G90" s="573"/>
      <c r="H90" s="573"/>
      <c r="I90" s="613"/>
      <c r="J90" s="573"/>
      <c r="K90" s="709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  <c r="Z90" s="593"/>
      <c r="AA90" s="593"/>
      <c r="AB90" s="593"/>
      <c r="AC90" s="593"/>
      <c r="AD90" s="593"/>
      <c r="AE90" s="593"/>
      <c r="AF90" s="593"/>
      <c r="AG90" s="593"/>
    </row>
    <row r="91" ht="15.75" customHeight="1">
      <c r="A91" s="192"/>
      <c r="B91" s="593"/>
      <c r="C91" s="709"/>
      <c r="D91" s="573"/>
      <c r="E91" s="573"/>
      <c r="F91" s="573"/>
      <c r="G91" s="573"/>
      <c r="H91" s="573"/>
      <c r="I91" s="613"/>
      <c r="J91" s="573"/>
      <c r="K91" s="709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  <c r="Z91" s="593"/>
      <c r="AA91" s="593"/>
      <c r="AB91" s="593"/>
      <c r="AC91" s="593"/>
      <c r="AD91" s="593"/>
      <c r="AE91" s="593"/>
      <c r="AF91" s="593"/>
      <c r="AG91" s="593"/>
    </row>
    <row r="92" ht="15.75" customHeight="1">
      <c r="A92" s="192"/>
      <c r="B92" s="593"/>
      <c r="C92" s="709"/>
      <c r="D92" s="573"/>
      <c r="E92" s="573"/>
      <c r="F92" s="573"/>
      <c r="G92" s="573"/>
      <c r="H92" s="573"/>
      <c r="I92" s="613"/>
      <c r="J92" s="573"/>
      <c r="K92" s="709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  <c r="Z92" s="593"/>
      <c r="AA92" s="593"/>
      <c r="AB92" s="593"/>
      <c r="AC92" s="593"/>
      <c r="AD92" s="593"/>
      <c r="AE92" s="593"/>
      <c r="AF92" s="593"/>
      <c r="AG92" s="593"/>
    </row>
    <row r="93" ht="15.75" customHeight="1">
      <c r="A93" s="192"/>
      <c r="B93" s="593"/>
      <c r="C93" s="709"/>
      <c r="D93" s="573"/>
      <c r="E93" s="573"/>
      <c r="F93" s="573"/>
      <c r="G93" s="573"/>
      <c r="H93" s="573"/>
      <c r="I93" s="613"/>
      <c r="J93" s="573"/>
      <c r="K93" s="709"/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/>
      <c r="AB93" s="593"/>
      <c r="AC93" s="593"/>
      <c r="AD93" s="593"/>
      <c r="AE93" s="593"/>
      <c r="AF93" s="593"/>
      <c r="AG93" s="593"/>
    </row>
    <row r="94" ht="15.75" customHeight="1">
      <c r="A94" s="192"/>
      <c r="B94" s="593"/>
      <c r="C94" s="709"/>
      <c r="D94" s="573"/>
      <c r="E94" s="573"/>
      <c r="F94" s="573"/>
      <c r="G94" s="573"/>
      <c r="H94" s="573"/>
      <c r="I94" s="613"/>
      <c r="J94" s="573"/>
      <c r="K94" s="709"/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  <c r="AA94" s="593"/>
      <c r="AB94" s="593"/>
      <c r="AC94" s="593"/>
      <c r="AD94" s="593"/>
      <c r="AE94" s="593"/>
      <c r="AF94" s="593"/>
      <c r="AG94" s="593"/>
    </row>
    <row r="95" ht="15.75" customHeight="1">
      <c r="A95" s="192"/>
      <c r="B95" s="593"/>
      <c r="C95" s="709"/>
      <c r="D95" s="573"/>
      <c r="E95" s="573"/>
      <c r="F95" s="573"/>
      <c r="G95" s="573"/>
      <c r="H95" s="573"/>
      <c r="I95" s="613"/>
      <c r="J95" s="573"/>
      <c r="K95" s="709"/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/>
      <c r="AB95" s="593"/>
      <c r="AC95" s="593"/>
      <c r="AD95" s="593"/>
      <c r="AE95" s="593"/>
      <c r="AF95" s="593"/>
      <c r="AG95" s="593"/>
    </row>
    <row r="96" ht="15.75" customHeight="1">
      <c r="A96" s="192"/>
      <c r="B96" s="593"/>
      <c r="C96" s="709"/>
      <c r="D96" s="573"/>
      <c r="E96" s="573"/>
      <c r="F96" s="573"/>
      <c r="G96" s="573"/>
      <c r="H96" s="573"/>
      <c r="I96" s="613"/>
      <c r="J96" s="573"/>
      <c r="K96" s="709"/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/>
      <c r="AB96" s="593"/>
      <c r="AC96" s="593"/>
      <c r="AD96" s="593"/>
      <c r="AE96" s="593"/>
      <c r="AF96" s="593"/>
      <c r="AG96" s="593"/>
    </row>
    <row r="97" ht="15.75" customHeight="1">
      <c r="A97" s="192"/>
      <c r="B97" s="593"/>
      <c r="C97" s="709"/>
      <c r="D97" s="573"/>
      <c r="E97" s="573"/>
      <c r="F97" s="573"/>
      <c r="G97" s="573"/>
      <c r="H97" s="573"/>
      <c r="I97" s="613"/>
      <c r="J97" s="573"/>
      <c r="K97" s="709"/>
      <c r="L97" s="593"/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/>
      <c r="AB97" s="593"/>
      <c r="AC97" s="593"/>
      <c r="AD97" s="593"/>
      <c r="AE97" s="593"/>
      <c r="AF97" s="593"/>
      <c r="AG97" s="593"/>
    </row>
    <row r="98" ht="15.75" customHeight="1">
      <c r="A98" s="192"/>
      <c r="B98" s="593"/>
      <c r="C98" s="709"/>
      <c r="D98" s="573"/>
      <c r="E98" s="573"/>
      <c r="F98" s="573"/>
      <c r="G98" s="573"/>
      <c r="H98" s="573"/>
      <c r="I98" s="613"/>
      <c r="J98" s="573"/>
      <c r="K98" s="709"/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</row>
    <row r="99" ht="15.75" customHeight="1">
      <c r="A99" s="192"/>
      <c r="B99" s="593"/>
      <c r="C99" s="709"/>
      <c r="D99" s="573"/>
      <c r="E99" s="573"/>
      <c r="F99" s="573"/>
      <c r="G99" s="573"/>
      <c r="H99" s="573"/>
      <c r="I99" s="613"/>
      <c r="J99" s="573"/>
      <c r="K99" s="709"/>
      <c r="L99" s="593"/>
      <c r="M99" s="593"/>
      <c r="N99" s="593"/>
      <c r="O99" s="593"/>
      <c r="P99" s="593"/>
      <c r="Q99" s="593"/>
      <c r="R99" s="593"/>
      <c r="S99" s="593"/>
      <c r="T99" s="593"/>
      <c r="U99" s="593"/>
      <c r="V99" s="593"/>
      <c r="W99" s="593"/>
      <c r="X99" s="593"/>
      <c r="Y99" s="593"/>
      <c r="Z99" s="593"/>
      <c r="AA99" s="593"/>
      <c r="AB99" s="593"/>
      <c r="AC99" s="593"/>
      <c r="AD99" s="593"/>
      <c r="AE99" s="593"/>
      <c r="AF99" s="593"/>
      <c r="AG99" s="593"/>
    </row>
    <row r="100" ht="15.75" customHeight="1">
      <c r="A100" s="192"/>
      <c r="B100" s="593"/>
      <c r="C100" s="709"/>
      <c r="D100" s="573"/>
      <c r="E100" s="573"/>
      <c r="F100" s="573"/>
      <c r="G100" s="573"/>
      <c r="H100" s="573"/>
      <c r="I100" s="613"/>
      <c r="J100" s="573"/>
      <c r="K100" s="709"/>
      <c r="L100" s="593"/>
      <c r="M100" s="593"/>
      <c r="N100" s="593"/>
      <c r="O100" s="593"/>
      <c r="P100" s="593"/>
      <c r="Q100" s="593"/>
      <c r="R100" s="593"/>
      <c r="S100" s="593"/>
      <c r="T100" s="593"/>
      <c r="U100" s="593"/>
      <c r="V100" s="593"/>
      <c r="W100" s="593"/>
      <c r="X100" s="593"/>
      <c r="Y100" s="593"/>
      <c r="Z100" s="593"/>
      <c r="AA100" s="593"/>
      <c r="AB100" s="593"/>
      <c r="AC100" s="593"/>
      <c r="AD100" s="593"/>
      <c r="AE100" s="593"/>
      <c r="AF100" s="593"/>
      <c r="AG100" s="593"/>
    </row>
    <row r="101" ht="15.75" customHeight="1">
      <c r="A101" s="192"/>
      <c r="B101" s="593"/>
      <c r="C101" s="709"/>
      <c r="D101" s="573"/>
      <c r="E101" s="573"/>
      <c r="F101" s="573"/>
      <c r="G101" s="573"/>
      <c r="H101" s="573"/>
      <c r="I101" s="613"/>
      <c r="J101" s="573"/>
      <c r="K101" s="709"/>
      <c r="L101" s="593"/>
      <c r="M101" s="593"/>
      <c r="N101" s="593"/>
      <c r="O101" s="593"/>
      <c r="P101" s="593"/>
      <c r="Q101" s="593"/>
      <c r="R101" s="593"/>
      <c r="S101" s="593"/>
      <c r="T101" s="593"/>
      <c r="U101" s="593"/>
      <c r="V101" s="593"/>
      <c r="W101" s="593"/>
      <c r="X101" s="593"/>
      <c r="Y101" s="593"/>
      <c r="Z101" s="593"/>
      <c r="AA101" s="593"/>
      <c r="AB101" s="593"/>
      <c r="AC101" s="593"/>
      <c r="AD101" s="593"/>
      <c r="AE101" s="593"/>
      <c r="AF101" s="593"/>
      <c r="AG101" s="593"/>
    </row>
    <row r="102" ht="15.75" customHeight="1">
      <c r="A102" s="192"/>
      <c r="B102" s="593"/>
      <c r="C102" s="709"/>
      <c r="D102" s="573"/>
      <c r="E102" s="573"/>
      <c r="F102" s="573"/>
      <c r="G102" s="573"/>
      <c r="H102" s="573"/>
      <c r="I102" s="613"/>
      <c r="J102" s="573"/>
      <c r="K102" s="709"/>
      <c r="L102" s="593"/>
      <c r="M102" s="593"/>
      <c r="N102" s="593"/>
      <c r="O102" s="593"/>
      <c r="P102" s="593"/>
      <c r="Q102" s="593"/>
      <c r="R102" s="593"/>
      <c r="S102" s="593"/>
      <c r="T102" s="593"/>
      <c r="U102" s="593"/>
      <c r="V102" s="593"/>
      <c r="W102" s="593"/>
      <c r="X102" s="593"/>
      <c r="Y102" s="593"/>
      <c r="Z102" s="593"/>
      <c r="AA102" s="593"/>
      <c r="AB102" s="593"/>
      <c r="AC102" s="593"/>
      <c r="AD102" s="593"/>
      <c r="AE102" s="593"/>
      <c r="AF102" s="593"/>
      <c r="AG102" s="593"/>
    </row>
    <row r="103" ht="15.75" customHeight="1">
      <c r="A103" s="192"/>
      <c r="B103" s="593"/>
      <c r="C103" s="709"/>
      <c r="D103" s="573"/>
      <c r="E103" s="573"/>
      <c r="F103" s="573"/>
      <c r="G103" s="573"/>
      <c r="H103" s="573"/>
      <c r="I103" s="613"/>
      <c r="J103" s="573"/>
      <c r="K103" s="709"/>
      <c r="L103" s="593"/>
      <c r="M103" s="593"/>
      <c r="N103" s="593"/>
      <c r="O103" s="593"/>
      <c r="P103" s="593"/>
      <c r="Q103" s="593"/>
      <c r="R103" s="593"/>
      <c r="S103" s="593"/>
      <c r="T103" s="593"/>
      <c r="U103" s="593"/>
      <c r="V103" s="593"/>
      <c r="W103" s="593"/>
      <c r="X103" s="593"/>
      <c r="Y103" s="593"/>
      <c r="Z103" s="593"/>
      <c r="AA103" s="593"/>
      <c r="AB103" s="593"/>
      <c r="AC103" s="593"/>
      <c r="AD103" s="593"/>
      <c r="AE103" s="593"/>
      <c r="AF103" s="593"/>
      <c r="AG103" s="593"/>
    </row>
    <row r="104" ht="15.75" customHeight="1">
      <c r="A104" s="192"/>
      <c r="B104" s="593"/>
      <c r="C104" s="709"/>
      <c r="D104" s="573"/>
      <c r="E104" s="573"/>
      <c r="F104" s="573"/>
      <c r="G104" s="573"/>
      <c r="H104" s="573"/>
      <c r="I104" s="613"/>
      <c r="J104" s="573"/>
      <c r="K104" s="709"/>
      <c r="L104" s="593"/>
      <c r="M104" s="593"/>
      <c r="N104" s="593"/>
      <c r="O104" s="593"/>
      <c r="P104" s="593"/>
      <c r="Q104" s="593"/>
      <c r="R104" s="593"/>
      <c r="S104" s="593"/>
      <c r="T104" s="593"/>
      <c r="U104" s="593"/>
      <c r="V104" s="593"/>
      <c r="W104" s="593"/>
      <c r="X104" s="593"/>
      <c r="Y104" s="593"/>
      <c r="Z104" s="593"/>
      <c r="AA104" s="593"/>
      <c r="AB104" s="593"/>
      <c r="AC104" s="593"/>
      <c r="AD104" s="593"/>
      <c r="AE104" s="593"/>
      <c r="AF104" s="593"/>
      <c r="AG104" s="593"/>
    </row>
    <row r="105" ht="15.75" customHeight="1">
      <c r="A105" s="192"/>
      <c r="B105" s="593"/>
      <c r="C105" s="709"/>
      <c r="D105" s="573"/>
      <c r="E105" s="573"/>
      <c r="F105" s="573"/>
      <c r="G105" s="573"/>
      <c r="H105" s="573"/>
      <c r="I105" s="613"/>
      <c r="J105" s="573"/>
      <c r="K105" s="709"/>
      <c r="L105" s="593"/>
      <c r="M105" s="593"/>
      <c r="N105" s="593"/>
      <c r="O105" s="593"/>
      <c r="P105" s="593"/>
      <c r="Q105" s="593"/>
      <c r="R105" s="593"/>
      <c r="S105" s="593"/>
      <c r="T105" s="593"/>
      <c r="U105" s="593"/>
      <c r="V105" s="593"/>
      <c r="W105" s="593"/>
      <c r="X105" s="593"/>
      <c r="Y105" s="593"/>
      <c r="Z105" s="593"/>
      <c r="AA105" s="593"/>
      <c r="AB105" s="593"/>
      <c r="AC105" s="593"/>
      <c r="AD105" s="593"/>
      <c r="AE105" s="593"/>
      <c r="AF105" s="593"/>
      <c r="AG105" s="593"/>
    </row>
    <row r="106" ht="15.75" customHeight="1">
      <c r="A106" s="192"/>
      <c r="B106" s="593"/>
      <c r="C106" s="709"/>
      <c r="D106" s="573"/>
      <c r="E106" s="573"/>
      <c r="F106" s="573"/>
      <c r="G106" s="573"/>
      <c r="H106" s="573"/>
      <c r="I106" s="613"/>
      <c r="J106" s="573"/>
      <c r="K106" s="709"/>
      <c r="L106" s="593"/>
      <c r="M106" s="593"/>
      <c r="N106" s="593"/>
      <c r="O106" s="593"/>
      <c r="P106" s="593"/>
      <c r="Q106" s="593"/>
      <c r="R106" s="593"/>
      <c r="S106" s="593"/>
      <c r="T106" s="593"/>
      <c r="U106" s="593"/>
      <c r="V106" s="593"/>
      <c r="W106" s="593"/>
      <c r="X106" s="593"/>
      <c r="Y106" s="593"/>
      <c r="Z106" s="593"/>
      <c r="AA106" s="593"/>
      <c r="AB106" s="593"/>
      <c r="AC106" s="593"/>
      <c r="AD106" s="593"/>
      <c r="AE106" s="593"/>
      <c r="AF106" s="593"/>
      <c r="AG106" s="593"/>
    </row>
    <row r="107" ht="15.75" customHeight="1">
      <c r="A107" s="192"/>
      <c r="B107" s="593"/>
      <c r="C107" s="709"/>
      <c r="D107" s="573"/>
      <c r="E107" s="573"/>
      <c r="F107" s="573"/>
      <c r="G107" s="573"/>
      <c r="H107" s="573"/>
      <c r="I107" s="613"/>
      <c r="J107" s="573"/>
      <c r="K107" s="709"/>
      <c r="L107" s="593"/>
      <c r="M107" s="593"/>
      <c r="N107" s="593"/>
      <c r="O107" s="593"/>
      <c r="P107" s="593"/>
      <c r="Q107" s="593"/>
      <c r="R107" s="593"/>
      <c r="S107" s="593"/>
      <c r="T107" s="593"/>
      <c r="U107" s="593"/>
      <c r="V107" s="593"/>
      <c r="W107" s="593"/>
      <c r="X107" s="593"/>
      <c r="Y107" s="593"/>
      <c r="Z107" s="593"/>
      <c r="AA107" s="593"/>
      <c r="AB107" s="593"/>
      <c r="AC107" s="593"/>
      <c r="AD107" s="593"/>
      <c r="AE107" s="593"/>
      <c r="AF107" s="593"/>
      <c r="AG107" s="593"/>
    </row>
    <row r="108" ht="15.75" customHeight="1">
      <c r="A108" s="192"/>
      <c r="B108" s="593"/>
      <c r="C108" s="709"/>
      <c r="D108" s="573"/>
      <c r="E108" s="573"/>
      <c r="F108" s="573"/>
      <c r="G108" s="573"/>
      <c r="H108" s="573"/>
      <c r="I108" s="613"/>
      <c r="J108" s="573"/>
      <c r="K108" s="709"/>
      <c r="L108" s="593"/>
      <c r="M108" s="593"/>
      <c r="N108" s="593"/>
      <c r="O108" s="593"/>
      <c r="P108" s="593"/>
      <c r="Q108" s="593"/>
      <c r="R108" s="593"/>
      <c r="S108" s="593"/>
      <c r="T108" s="593"/>
      <c r="U108" s="593"/>
      <c r="V108" s="593"/>
      <c r="W108" s="593"/>
      <c r="X108" s="593"/>
      <c r="Y108" s="593"/>
      <c r="Z108" s="593"/>
      <c r="AA108" s="593"/>
      <c r="AB108" s="593"/>
      <c r="AC108" s="593"/>
      <c r="AD108" s="593"/>
      <c r="AE108" s="593"/>
      <c r="AF108" s="593"/>
      <c r="AG108" s="593"/>
    </row>
    <row r="109" ht="15.75" customHeight="1">
      <c r="A109" s="192"/>
      <c r="B109" s="593"/>
      <c r="C109" s="709"/>
      <c r="D109" s="573"/>
      <c r="E109" s="573"/>
      <c r="F109" s="573"/>
      <c r="G109" s="573"/>
      <c r="H109" s="573"/>
      <c r="I109" s="613"/>
      <c r="J109" s="573"/>
      <c r="K109" s="709"/>
      <c r="L109" s="593"/>
      <c r="M109" s="593"/>
      <c r="N109" s="593"/>
      <c r="O109" s="593"/>
      <c r="P109" s="593"/>
      <c r="Q109" s="593"/>
      <c r="R109" s="593"/>
      <c r="S109" s="593"/>
      <c r="T109" s="593"/>
      <c r="U109" s="593"/>
      <c r="V109" s="593"/>
      <c r="W109" s="593"/>
      <c r="X109" s="593"/>
      <c r="Y109" s="593"/>
      <c r="Z109" s="593"/>
      <c r="AA109" s="593"/>
      <c r="AB109" s="593"/>
      <c r="AC109" s="593"/>
      <c r="AD109" s="593"/>
      <c r="AE109" s="593"/>
      <c r="AF109" s="593"/>
      <c r="AG109" s="593"/>
    </row>
    <row r="110" ht="15.75" customHeight="1">
      <c r="A110" s="192"/>
      <c r="B110" s="593"/>
      <c r="C110" s="709"/>
      <c r="D110" s="573"/>
      <c r="E110" s="573"/>
      <c r="F110" s="573"/>
      <c r="G110" s="573"/>
      <c r="H110" s="573"/>
      <c r="I110" s="613"/>
      <c r="J110" s="573"/>
      <c r="K110" s="709"/>
      <c r="L110" s="593"/>
      <c r="M110" s="593"/>
      <c r="N110" s="593"/>
      <c r="O110" s="593"/>
      <c r="P110" s="593"/>
      <c r="Q110" s="593"/>
      <c r="R110" s="593"/>
      <c r="S110" s="593"/>
      <c r="T110" s="593"/>
      <c r="U110" s="593"/>
      <c r="V110" s="593"/>
      <c r="W110" s="593"/>
      <c r="X110" s="593"/>
      <c r="Y110" s="593"/>
      <c r="Z110" s="593"/>
      <c r="AA110" s="593"/>
      <c r="AB110" s="593"/>
      <c r="AC110" s="593"/>
      <c r="AD110" s="593"/>
      <c r="AE110" s="593"/>
      <c r="AF110" s="593"/>
      <c r="AG110" s="593"/>
    </row>
    <row r="111" ht="15.75" customHeight="1">
      <c r="A111" s="192"/>
      <c r="B111" s="593"/>
      <c r="C111" s="709"/>
      <c r="D111" s="573"/>
      <c r="E111" s="573"/>
      <c r="F111" s="573"/>
      <c r="G111" s="573"/>
      <c r="H111" s="573"/>
      <c r="I111" s="613"/>
      <c r="J111" s="573"/>
      <c r="K111" s="709"/>
      <c r="L111" s="593"/>
      <c r="M111" s="593"/>
      <c r="N111" s="593"/>
      <c r="O111" s="593"/>
      <c r="P111" s="593"/>
      <c r="Q111" s="593"/>
      <c r="R111" s="593"/>
      <c r="S111" s="593"/>
      <c r="T111" s="593"/>
      <c r="U111" s="593"/>
      <c r="V111" s="593"/>
      <c r="W111" s="593"/>
      <c r="X111" s="593"/>
      <c r="Y111" s="593"/>
      <c r="Z111" s="593"/>
      <c r="AA111" s="593"/>
      <c r="AB111" s="593"/>
      <c r="AC111" s="593"/>
      <c r="AD111" s="593"/>
      <c r="AE111" s="593"/>
      <c r="AF111" s="593"/>
      <c r="AG111" s="593"/>
    </row>
    <row r="112" ht="15.75" customHeight="1">
      <c r="A112" s="192"/>
      <c r="B112" s="593"/>
      <c r="C112" s="709"/>
      <c r="D112" s="573"/>
      <c r="E112" s="573"/>
      <c r="F112" s="573"/>
      <c r="G112" s="573"/>
      <c r="H112" s="573"/>
      <c r="I112" s="613"/>
      <c r="J112" s="573"/>
      <c r="K112" s="709"/>
      <c r="L112" s="593"/>
      <c r="M112" s="593"/>
      <c r="N112" s="593"/>
      <c r="O112" s="593"/>
      <c r="P112" s="593"/>
      <c r="Q112" s="593"/>
      <c r="R112" s="593"/>
      <c r="S112" s="593"/>
      <c r="T112" s="593"/>
      <c r="U112" s="593"/>
      <c r="V112" s="593"/>
      <c r="W112" s="593"/>
      <c r="X112" s="593"/>
      <c r="Y112" s="593"/>
      <c r="Z112" s="593"/>
      <c r="AA112" s="593"/>
      <c r="AB112" s="593"/>
      <c r="AC112" s="593"/>
      <c r="AD112" s="593"/>
      <c r="AE112" s="593"/>
      <c r="AF112" s="593"/>
      <c r="AG112" s="593"/>
    </row>
    <row r="113" ht="15.75" customHeight="1">
      <c r="A113" s="192"/>
      <c r="B113" s="593"/>
      <c r="C113" s="709"/>
      <c r="D113" s="573"/>
      <c r="E113" s="573"/>
      <c r="F113" s="573"/>
      <c r="G113" s="573"/>
      <c r="H113" s="573"/>
      <c r="I113" s="613"/>
      <c r="J113" s="573"/>
      <c r="K113" s="709"/>
      <c r="L113" s="59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3"/>
      <c r="AA113" s="593"/>
      <c r="AB113" s="593"/>
      <c r="AC113" s="593"/>
      <c r="AD113" s="593"/>
      <c r="AE113" s="593"/>
      <c r="AF113" s="593"/>
      <c r="AG113" s="593"/>
    </row>
    <row r="114" ht="15.75" customHeight="1">
      <c r="A114" s="192"/>
      <c r="B114" s="593"/>
      <c r="C114" s="709"/>
      <c r="D114" s="573"/>
      <c r="E114" s="573"/>
      <c r="F114" s="573"/>
      <c r="G114" s="573"/>
      <c r="H114" s="573"/>
      <c r="I114" s="613"/>
      <c r="J114" s="573"/>
      <c r="K114" s="709"/>
      <c r="L114" s="593"/>
      <c r="M114" s="593"/>
      <c r="N114" s="593"/>
      <c r="O114" s="593"/>
      <c r="P114" s="593"/>
      <c r="Q114" s="593"/>
      <c r="R114" s="593"/>
      <c r="S114" s="593"/>
      <c r="T114" s="593"/>
      <c r="U114" s="593"/>
      <c r="V114" s="593"/>
      <c r="W114" s="593"/>
      <c r="X114" s="593"/>
      <c r="Y114" s="593"/>
      <c r="Z114" s="593"/>
      <c r="AA114" s="593"/>
      <c r="AB114" s="593"/>
      <c r="AC114" s="593"/>
      <c r="AD114" s="593"/>
      <c r="AE114" s="593"/>
      <c r="AF114" s="593"/>
      <c r="AG114" s="593"/>
    </row>
    <row r="115" ht="15.75" customHeight="1">
      <c r="A115" s="192"/>
      <c r="B115" s="593"/>
      <c r="C115" s="709"/>
      <c r="D115" s="573"/>
      <c r="E115" s="573"/>
      <c r="F115" s="573"/>
      <c r="G115" s="573"/>
      <c r="H115" s="573"/>
      <c r="I115" s="613"/>
      <c r="J115" s="573"/>
      <c r="K115" s="709"/>
      <c r="L115" s="593"/>
      <c r="M115" s="593"/>
      <c r="N115" s="593"/>
      <c r="O115" s="593"/>
      <c r="P115" s="593"/>
      <c r="Q115" s="593"/>
      <c r="R115" s="593"/>
      <c r="S115" s="593"/>
      <c r="T115" s="593"/>
      <c r="U115" s="593"/>
      <c r="V115" s="593"/>
      <c r="W115" s="593"/>
      <c r="X115" s="593"/>
      <c r="Y115" s="593"/>
      <c r="Z115" s="593"/>
      <c r="AA115" s="593"/>
      <c r="AB115" s="593"/>
      <c r="AC115" s="593"/>
      <c r="AD115" s="593"/>
      <c r="AE115" s="593"/>
      <c r="AF115" s="593"/>
      <c r="AG115" s="593"/>
    </row>
    <row r="116" ht="15.75" customHeight="1">
      <c r="A116" s="192"/>
      <c r="B116" s="593"/>
      <c r="C116" s="709"/>
      <c r="D116" s="573"/>
      <c r="E116" s="573"/>
      <c r="F116" s="573"/>
      <c r="G116" s="573"/>
      <c r="H116" s="573"/>
      <c r="I116" s="613"/>
      <c r="J116" s="573"/>
      <c r="K116" s="709"/>
      <c r="L116" s="593"/>
      <c r="M116" s="593"/>
      <c r="N116" s="593"/>
      <c r="O116" s="593"/>
      <c r="P116" s="593"/>
      <c r="Q116" s="593"/>
      <c r="R116" s="593"/>
      <c r="S116" s="593"/>
      <c r="T116" s="593"/>
      <c r="U116" s="593"/>
      <c r="V116" s="593"/>
      <c r="W116" s="593"/>
      <c r="X116" s="593"/>
      <c r="Y116" s="593"/>
      <c r="Z116" s="593"/>
      <c r="AA116" s="593"/>
      <c r="AB116" s="593"/>
      <c r="AC116" s="593"/>
      <c r="AD116" s="593"/>
      <c r="AE116" s="593"/>
      <c r="AF116" s="593"/>
      <c r="AG116" s="593"/>
    </row>
    <row r="117" ht="15.75" customHeight="1">
      <c r="A117" s="192"/>
      <c r="B117" s="593"/>
      <c r="C117" s="709"/>
      <c r="D117" s="573"/>
      <c r="E117" s="573"/>
      <c r="F117" s="573"/>
      <c r="G117" s="573"/>
      <c r="H117" s="573"/>
      <c r="I117" s="613"/>
      <c r="J117" s="573"/>
      <c r="K117" s="709"/>
      <c r="L117" s="593"/>
      <c r="M117" s="593"/>
      <c r="N117" s="593"/>
      <c r="O117" s="593"/>
      <c r="P117" s="593"/>
      <c r="Q117" s="593"/>
      <c r="R117" s="593"/>
      <c r="S117" s="593"/>
      <c r="T117" s="593"/>
      <c r="U117" s="593"/>
      <c r="V117" s="593"/>
      <c r="W117" s="593"/>
      <c r="X117" s="593"/>
      <c r="Y117" s="593"/>
      <c r="Z117" s="593"/>
      <c r="AA117" s="593"/>
      <c r="AB117" s="593"/>
      <c r="AC117" s="593"/>
      <c r="AD117" s="593"/>
      <c r="AE117" s="593"/>
      <c r="AF117" s="593"/>
      <c r="AG117" s="593"/>
    </row>
    <row r="118" ht="15.75" customHeight="1">
      <c r="A118" s="192"/>
      <c r="B118" s="593"/>
      <c r="C118" s="709"/>
      <c r="D118" s="573"/>
      <c r="E118" s="573"/>
      <c r="F118" s="573"/>
      <c r="G118" s="573"/>
      <c r="H118" s="573"/>
      <c r="I118" s="613"/>
      <c r="J118" s="573"/>
      <c r="K118" s="709"/>
      <c r="L118" s="593"/>
      <c r="M118" s="593"/>
      <c r="N118" s="593"/>
      <c r="O118" s="593"/>
      <c r="P118" s="593"/>
      <c r="Q118" s="593"/>
      <c r="R118" s="593"/>
      <c r="S118" s="593"/>
      <c r="T118" s="593"/>
      <c r="U118" s="593"/>
      <c r="V118" s="593"/>
      <c r="W118" s="593"/>
      <c r="X118" s="593"/>
      <c r="Y118" s="593"/>
      <c r="Z118" s="593"/>
      <c r="AA118" s="593"/>
      <c r="AB118" s="593"/>
      <c r="AC118" s="593"/>
      <c r="AD118" s="593"/>
      <c r="AE118" s="593"/>
      <c r="AF118" s="593"/>
      <c r="AG118" s="593"/>
    </row>
    <row r="119" ht="15.75" customHeight="1">
      <c r="A119" s="192"/>
      <c r="B119" s="593"/>
      <c r="C119" s="709"/>
      <c r="D119" s="573"/>
      <c r="E119" s="573"/>
      <c r="F119" s="573"/>
      <c r="G119" s="573"/>
      <c r="H119" s="573"/>
      <c r="I119" s="613"/>
      <c r="J119" s="573"/>
      <c r="K119" s="709"/>
      <c r="L119" s="593"/>
      <c r="M119" s="593"/>
      <c r="N119" s="593"/>
      <c r="O119" s="593"/>
      <c r="P119" s="593"/>
      <c r="Q119" s="593"/>
      <c r="R119" s="593"/>
      <c r="S119" s="593"/>
      <c r="T119" s="593"/>
      <c r="U119" s="593"/>
      <c r="V119" s="593"/>
      <c r="W119" s="593"/>
      <c r="X119" s="593"/>
      <c r="Y119" s="593"/>
      <c r="Z119" s="593"/>
      <c r="AA119" s="593"/>
      <c r="AB119" s="593"/>
      <c r="AC119" s="593"/>
      <c r="AD119" s="593"/>
      <c r="AE119" s="593"/>
      <c r="AF119" s="593"/>
      <c r="AG119" s="593"/>
    </row>
    <row r="120" ht="15.75" customHeight="1">
      <c r="A120" s="192"/>
      <c r="B120" s="593"/>
      <c r="C120" s="709"/>
      <c r="D120" s="573"/>
      <c r="E120" s="573"/>
      <c r="F120" s="573"/>
      <c r="G120" s="573"/>
      <c r="H120" s="573"/>
      <c r="I120" s="613"/>
      <c r="J120" s="573"/>
      <c r="K120" s="709"/>
      <c r="L120" s="593"/>
      <c r="M120" s="593"/>
      <c r="N120" s="593"/>
      <c r="O120" s="593"/>
      <c r="P120" s="593"/>
      <c r="Q120" s="593"/>
      <c r="R120" s="593"/>
      <c r="S120" s="593"/>
      <c r="T120" s="593"/>
      <c r="U120" s="593"/>
      <c r="V120" s="593"/>
      <c r="W120" s="593"/>
      <c r="X120" s="593"/>
      <c r="Y120" s="593"/>
      <c r="Z120" s="593"/>
      <c r="AA120" s="593"/>
      <c r="AB120" s="593"/>
      <c r="AC120" s="593"/>
      <c r="AD120" s="593"/>
      <c r="AE120" s="593"/>
      <c r="AF120" s="593"/>
      <c r="AG120" s="593"/>
    </row>
    <row r="121" ht="15.75" customHeight="1">
      <c r="A121" s="192"/>
      <c r="B121" s="593"/>
      <c r="C121" s="709"/>
      <c r="D121" s="573"/>
      <c r="E121" s="573"/>
      <c r="F121" s="573"/>
      <c r="G121" s="573"/>
      <c r="H121" s="573"/>
      <c r="I121" s="613"/>
      <c r="J121" s="573"/>
      <c r="K121" s="709"/>
      <c r="L121" s="593"/>
      <c r="M121" s="593"/>
      <c r="N121" s="593"/>
      <c r="O121" s="593"/>
      <c r="P121" s="593"/>
      <c r="Q121" s="593"/>
      <c r="R121" s="593"/>
      <c r="S121" s="593"/>
      <c r="T121" s="593"/>
      <c r="U121" s="593"/>
      <c r="V121" s="593"/>
      <c r="W121" s="593"/>
      <c r="X121" s="593"/>
      <c r="Y121" s="593"/>
      <c r="Z121" s="593"/>
      <c r="AA121" s="593"/>
      <c r="AB121" s="593"/>
      <c r="AC121" s="593"/>
      <c r="AD121" s="593"/>
      <c r="AE121" s="593"/>
      <c r="AF121" s="593"/>
      <c r="AG121" s="593"/>
    </row>
    <row r="122" ht="15.75" customHeight="1">
      <c r="A122" s="192"/>
      <c r="B122" s="593"/>
      <c r="C122" s="709"/>
      <c r="D122" s="573"/>
      <c r="E122" s="573"/>
      <c r="F122" s="573"/>
      <c r="G122" s="573"/>
      <c r="H122" s="573"/>
      <c r="I122" s="613"/>
      <c r="J122" s="573"/>
      <c r="K122" s="709"/>
      <c r="L122" s="593"/>
      <c r="M122" s="593"/>
      <c r="N122" s="593"/>
      <c r="O122" s="593"/>
      <c r="P122" s="593"/>
      <c r="Q122" s="593"/>
      <c r="R122" s="593"/>
      <c r="S122" s="593"/>
      <c r="T122" s="593"/>
      <c r="U122" s="593"/>
      <c r="V122" s="593"/>
      <c r="W122" s="593"/>
      <c r="X122" s="593"/>
      <c r="Y122" s="593"/>
      <c r="Z122" s="593"/>
      <c r="AA122" s="593"/>
      <c r="AB122" s="593"/>
      <c r="AC122" s="593"/>
      <c r="AD122" s="593"/>
      <c r="AE122" s="593"/>
      <c r="AF122" s="593"/>
      <c r="AG122" s="593"/>
    </row>
    <row r="123" ht="15.75" customHeight="1">
      <c r="A123" s="192"/>
      <c r="B123" s="593"/>
      <c r="C123" s="709"/>
      <c r="D123" s="785"/>
      <c r="E123" s="785"/>
      <c r="F123" s="884"/>
      <c r="G123" s="785"/>
      <c r="H123" s="785"/>
      <c r="I123" s="770"/>
      <c r="J123" s="573"/>
      <c r="K123" s="709"/>
      <c r="L123" s="593"/>
      <c r="M123" s="593"/>
      <c r="N123" s="593"/>
      <c r="O123" s="593"/>
      <c r="P123" s="593"/>
      <c r="Q123" s="593"/>
      <c r="R123" s="593"/>
      <c r="S123" s="593"/>
      <c r="T123" s="593"/>
      <c r="U123" s="593"/>
      <c r="V123" s="593"/>
      <c r="W123" s="593"/>
      <c r="X123" s="593"/>
      <c r="Y123" s="593"/>
      <c r="Z123" s="593"/>
      <c r="AA123" s="593"/>
      <c r="AB123" s="593"/>
      <c r="AC123" s="593"/>
      <c r="AD123" s="593"/>
      <c r="AE123" s="593"/>
      <c r="AF123" s="593"/>
      <c r="AG123" s="593"/>
    </row>
    <row r="124" ht="15.75" customHeight="1">
      <c r="A124" s="192"/>
      <c r="B124" s="593"/>
      <c r="C124" s="709"/>
      <c r="D124" s="785"/>
      <c r="E124" s="785"/>
      <c r="F124" s="884"/>
      <c r="G124" s="785"/>
      <c r="H124" s="785"/>
      <c r="I124" s="770"/>
      <c r="J124" s="573"/>
      <c r="K124" s="709"/>
      <c r="L124" s="593"/>
      <c r="M124" s="593"/>
      <c r="N124" s="593"/>
      <c r="O124" s="593"/>
      <c r="P124" s="593"/>
      <c r="Q124" s="593"/>
      <c r="R124" s="593"/>
      <c r="S124" s="593"/>
      <c r="T124" s="593"/>
      <c r="U124" s="593"/>
      <c r="V124" s="593"/>
      <c r="W124" s="593"/>
      <c r="X124" s="593"/>
      <c r="Y124" s="593"/>
      <c r="Z124" s="593"/>
      <c r="AA124" s="593"/>
      <c r="AB124" s="593"/>
      <c r="AC124" s="593"/>
      <c r="AD124" s="593"/>
      <c r="AE124" s="593"/>
      <c r="AF124" s="593"/>
      <c r="AG124" s="593"/>
    </row>
    <row r="125" ht="15.75" customHeight="1">
      <c r="A125" s="192"/>
      <c r="B125" s="593"/>
      <c r="C125" s="709"/>
      <c r="D125" s="785"/>
      <c r="E125" s="785"/>
      <c r="F125" s="884"/>
      <c r="G125" s="785"/>
      <c r="H125" s="785"/>
      <c r="I125" s="770"/>
      <c r="J125" s="573"/>
      <c r="K125" s="709"/>
      <c r="L125" s="593"/>
      <c r="M125" s="593"/>
      <c r="N125" s="593"/>
      <c r="O125" s="593"/>
      <c r="P125" s="593"/>
      <c r="Q125" s="593"/>
      <c r="R125" s="593"/>
      <c r="S125" s="593"/>
      <c r="T125" s="593"/>
      <c r="U125" s="593"/>
      <c r="V125" s="593"/>
      <c r="W125" s="593"/>
      <c r="X125" s="593"/>
      <c r="Y125" s="593"/>
      <c r="Z125" s="593"/>
      <c r="AA125" s="593"/>
      <c r="AB125" s="593"/>
      <c r="AC125" s="593"/>
      <c r="AD125" s="593"/>
      <c r="AE125" s="593"/>
      <c r="AF125" s="593"/>
      <c r="AG125" s="593"/>
    </row>
    <row r="126" ht="15.75" customHeight="1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</row>
    <row r="127" ht="15.75" customHeight="1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</row>
    <row r="128" ht="15.75" customHeight="1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</row>
    <row r="129" ht="15.75" customHeight="1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</row>
    <row r="130" ht="15.75" customHeight="1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</row>
    <row r="131" ht="15.75" customHeight="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</row>
    <row r="132" ht="15.75" customHeight="1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</row>
    <row r="133" ht="15.75" customHeight="1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</row>
    <row r="134" ht="15.75" customHeight="1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</row>
    <row r="135" ht="15.75" customHeight="1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</row>
    <row r="136" ht="15.75" customHeight="1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</row>
    <row r="137" ht="15.75" customHeight="1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</row>
    <row r="138" ht="15.75" customHeight="1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</row>
    <row r="139" ht="15.75" customHeight="1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</row>
    <row r="140" ht="15.75" customHeight="1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</row>
    <row r="141" ht="15.75" customHeight="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</row>
    <row r="142" ht="15.75" customHeight="1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</row>
    <row r="143" ht="15.75" customHeight="1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</row>
    <row r="144" ht="15.75" customHeight="1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</row>
    <row r="145" ht="15.75" customHeight="1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</row>
    <row r="146" ht="15.75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</row>
    <row r="147" ht="15.75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</row>
    <row r="148" ht="15.75" customHeight="1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</row>
    <row r="149" ht="15.75" customHeight="1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</row>
    <row r="150" ht="15.75" customHeight="1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</row>
    <row r="151" ht="15.75" customHeight="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</row>
    <row r="152" ht="15.75" customHeight="1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</row>
    <row r="153" ht="15.75" customHeight="1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</row>
    <row r="154" ht="15.75" customHeight="1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</row>
    <row r="155" ht="15.75" customHeight="1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</row>
    <row r="156" ht="15.75" customHeight="1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</row>
    <row r="157" ht="15.75" customHeight="1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</row>
    <row r="158" ht="15.75" customHeight="1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</row>
    <row r="159" ht="15.75" customHeight="1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</row>
    <row r="160" ht="15.75" customHeight="1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</row>
    <row r="161" ht="15.75" customHeight="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</row>
    <row r="162" ht="15.75" customHeight="1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</row>
    <row r="163" ht="15.75" customHeight="1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</row>
    <row r="164" ht="15.75" customHeight="1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</row>
    <row r="165" ht="15.75" customHeight="1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</row>
    <row r="166" ht="15.75" customHeight="1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</row>
    <row r="167" ht="15.75" customHeight="1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</row>
    <row r="168" ht="15.75" customHeight="1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</row>
    <row r="169" ht="15.75" customHeight="1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</row>
    <row r="170" ht="15.75" customHeight="1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</row>
    <row r="171" ht="15.75" customHeight="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</row>
    <row r="172" ht="15.75" customHeight="1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</row>
    <row r="173" ht="15.75" customHeight="1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</row>
    <row r="174" ht="15.75" customHeight="1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</row>
    <row r="175" ht="15.75" customHeight="1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</row>
    <row r="176" ht="15.75" customHeight="1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</row>
    <row r="177" ht="15.75" customHeight="1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</row>
    <row r="178" ht="15.75" customHeight="1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</row>
    <row r="179" ht="15.75" customHeight="1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</row>
    <row r="180" ht="15.75" customHeight="1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</row>
    <row r="181" ht="15.75" customHeight="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</row>
    <row r="182" ht="15.75" customHeight="1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</row>
    <row r="183" ht="15.75" customHeight="1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</row>
    <row r="184" ht="15.75" customHeight="1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</row>
    <row r="185" ht="15.75" customHeight="1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</row>
    <row r="186" ht="15.75" customHeight="1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</row>
    <row r="187" ht="15.75" customHeight="1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</row>
    <row r="188" ht="15.75" customHeight="1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</row>
    <row r="189" ht="15.75" customHeight="1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</row>
    <row r="190" ht="15.75" customHeight="1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</row>
    <row r="191" ht="15.75" customHeight="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</row>
    <row r="192" ht="15.75" customHeight="1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</row>
    <row r="193" ht="15.75" customHeight="1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</row>
    <row r="194" ht="15.75" customHeight="1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</row>
    <row r="195" ht="15.75" customHeight="1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</row>
    <row r="196" ht="15.75" customHeight="1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</row>
    <row r="197" ht="15.75" customHeight="1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</row>
    <row r="198" ht="15.75" customHeight="1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</row>
    <row r="199" ht="15.75" customHeight="1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</row>
    <row r="200" ht="15.75" customHeight="1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</row>
    <row r="201" ht="15.75" customHeight="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</row>
    <row r="202" ht="15.75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</row>
    <row r="203" ht="15.75" customHeight="1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</row>
    <row r="204" ht="15.75" customHeight="1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</row>
    <row r="205" ht="15.75" customHeight="1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</row>
    <row r="206" ht="15.75" customHeight="1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</row>
    <row r="207" ht="15.75" customHeight="1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</row>
    <row r="208" ht="15.75" customHeight="1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</row>
    <row r="209" ht="15.75" customHeight="1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</row>
    <row r="210" ht="15.75" customHeight="1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</row>
    <row r="211" ht="15.75" customHeight="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</row>
    <row r="212" ht="15.75" customHeight="1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</row>
    <row r="213" ht="15.75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</row>
    <row r="214" ht="15.75" customHeight="1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</row>
    <row r="215" ht="15.75" customHeight="1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</row>
    <row r="216" ht="15.75" customHeight="1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</row>
    <row r="217" ht="15.75" customHeight="1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</row>
    <row r="218" ht="15.75" customHeight="1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</row>
    <row r="219" ht="15.75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</row>
    <row r="220" ht="15.75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</row>
    <row r="221" ht="15.75" customHeight="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</row>
    <row r="222" ht="15.75" customHeight="1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</row>
    <row r="223" ht="15.75" customHeight="1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</row>
    <row r="224" ht="15.75" customHeight="1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</row>
    <row r="225" ht="15.75" customHeight="1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</row>
    <row r="226" ht="15.75" customHeight="1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</row>
    <row r="227" ht="15.75" customHeight="1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</row>
    <row r="228" ht="15.75" customHeight="1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</row>
    <row r="229" ht="15.75" customHeight="1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</row>
    <row r="230" ht="15.75" customHeight="1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</row>
    <row r="231" ht="15.75" customHeight="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</row>
    <row r="232" ht="15.75" customHeight="1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</row>
    <row r="233" ht="15.75" customHeight="1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</row>
    <row r="234" ht="15.75" customHeight="1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</row>
    <row r="235" ht="15.75" customHeight="1">
      <c r="A235" s="192"/>
      <c r="B235" s="195"/>
      <c r="C235" s="195"/>
      <c r="D235" s="195"/>
      <c r="E235" s="195"/>
      <c r="F235" s="192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</row>
    <row r="236" ht="15.75" customHeight="1">
      <c r="A236" s="192"/>
      <c r="B236" s="195"/>
      <c r="C236" s="195"/>
      <c r="D236" s="195"/>
      <c r="E236" s="195"/>
      <c r="F236" s="192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</row>
    <row r="237" ht="15.75" customHeight="1">
      <c r="A237" s="192"/>
      <c r="B237" s="195"/>
      <c r="C237" s="195"/>
      <c r="D237" s="195"/>
      <c r="E237" s="195"/>
      <c r="F237" s="192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</row>
    <row r="238" ht="15.75" customHeight="1">
      <c r="A238" s="192"/>
      <c r="B238" s="195"/>
      <c r="C238" s="195"/>
      <c r="D238" s="195"/>
      <c r="E238" s="195"/>
      <c r="F238" s="192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</row>
    <row r="239" ht="15.75" customHeight="1">
      <c r="A239" s="192"/>
      <c r="B239" s="195"/>
      <c r="C239" s="195"/>
      <c r="D239" s="195"/>
      <c r="E239" s="195"/>
      <c r="F239" s="192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</row>
    <row r="240" ht="15.75" customHeight="1">
      <c r="A240" s="192"/>
      <c r="B240" s="195"/>
      <c r="C240" s="195"/>
      <c r="D240" s="195"/>
      <c r="E240" s="195"/>
      <c r="F240" s="192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</row>
    <row r="241" ht="15.75" customHeight="1">
      <c r="A241" s="192"/>
      <c r="B241" s="195"/>
      <c r="C241" s="195"/>
      <c r="D241" s="195"/>
      <c r="E241" s="195"/>
      <c r="F241" s="192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</row>
    <row r="242" ht="15.75" customHeight="1">
      <c r="A242" s="192"/>
      <c r="B242" s="195"/>
      <c r="C242" s="195"/>
      <c r="D242" s="195"/>
      <c r="E242" s="195"/>
      <c r="F242" s="192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</row>
    <row r="243" ht="15.75" customHeight="1">
      <c r="A243" s="192"/>
      <c r="B243" s="195"/>
      <c r="C243" s="195"/>
      <c r="D243" s="195"/>
      <c r="E243" s="195"/>
      <c r="F243" s="192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</row>
    <row r="244" ht="15.75" customHeight="1">
      <c r="A244" s="192"/>
      <c r="B244" s="195"/>
      <c r="C244" s="195"/>
      <c r="D244" s="195"/>
      <c r="E244" s="195"/>
      <c r="F244" s="192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</row>
    <row r="245" ht="15.75" customHeight="1">
      <c r="A245" s="192"/>
      <c r="B245" s="195"/>
      <c r="C245" s="195"/>
      <c r="D245" s="195"/>
      <c r="E245" s="195"/>
      <c r="F245" s="192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</row>
    <row r="246" ht="15.75" customHeight="1">
      <c r="A246" s="192"/>
      <c r="B246" s="195"/>
      <c r="C246" s="195"/>
      <c r="D246" s="195"/>
      <c r="E246" s="195"/>
      <c r="F246" s="192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</row>
    <row r="247" ht="15.75" customHeight="1">
      <c r="A247" s="192"/>
      <c r="B247" s="195"/>
      <c r="C247" s="195"/>
      <c r="D247" s="195"/>
      <c r="E247" s="195"/>
      <c r="F247" s="192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</row>
    <row r="248" ht="15.75" customHeight="1">
      <c r="A248" s="192"/>
      <c r="B248" s="195"/>
      <c r="C248" s="195"/>
      <c r="D248" s="195"/>
      <c r="E248" s="195"/>
      <c r="F248" s="192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</row>
    <row r="249" ht="15.75" customHeight="1">
      <c r="A249" s="192"/>
      <c r="B249" s="195"/>
      <c r="C249" s="195"/>
      <c r="D249" s="195"/>
      <c r="E249" s="195"/>
      <c r="F249" s="192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</row>
    <row r="250" ht="15.75" customHeight="1">
      <c r="A250" s="192"/>
      <c r="B250" s="195"/>
      <c r="C250" s="195"/>
      <c r="D250" s="195"/>
      <c r="E250" s="195"/>
      <c r="F250" s="192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</row>
    <row r="251" ht="15.75" customHeight="1">
      <c r="A251" s="192"/>
      <c r="B251" s="195"/>
      <c r="C251" s="195"/>
      <c r="D251" s="195"/>
      <c r="E251" s="195"/>
      <c r="F251" s="192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</row>
    <row r="252" ht="15.75" customHeight="1">
      <c r="A252" s="192"/>
      <c r="B252" s="195"/>
      <c r="C252" s="195"/>
      <c r="D252" s="195"/>
      <c r="E252" s="195"/>
      <c r="F252" s="192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</row>
    <row r="253" ht="15.75" customHeight="1">
      <c r="A253" s="192"/>
      <c r="B253" s="195"/>
      <c r="C253" s="195"/>
      <c r="D253" s="195"/>
      <c r="E253" s="195"/>
      <c r="F253" s="192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</row>
    <row r="254" ht="15.75" customHeight="1">
      <c r="A254" s="192"/>
      <c r="B254" s="195"/>
      <c r="C254" s="195"/>
      <c r="D254" s="195"/>
      <c r="E254" s="195"/>
      <c r="F254" s="192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</row>
    <row r="255" ht="15.75" customHeight="1">
      <c r="A255" s="192"/>
      <c r="B255" s="195"/>
      <c r="C255" s="195"/>
      <c r="D255" s="195"/>
      <c r="E255" s="195"/>
      <c r="F255" s="192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</row>
    <row r="256" ht="15.75" customHeight="1">
      <c r="A256" s="192"/>
      <c r="B256" s="195"/>
      <c r="C256" s="195"/>
      <c r="D256" s="195"/>
      <c r="E256" s="195"/>
      <c r="F256" s="192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</row>
    <row r="257" ht="15.75" customHeight="1">
      <c r="A257" s="192"/>
      <c r="B257" s="195"/>
      <c r="C257" s="195"/>
      <c r="D257" s="195"/>
      <c r="E257" s="195"/>
      <c r="F257" s="192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</row>
    <row r="258" ht="15.75" customHeight="1">
      <c r="A258" s="192"/>
      <c r="B258" s="195"/>
      <c r="C258" s="195"/>
      <c r="D258" s="195"/>
      <c r="E258" s="195"/>
      <c r="F258" s="192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</row>
    <row r="259" ht="15.75" customHeight="1">
      <c r="A259" s="192"/>
      <c r="B259" s="195"/>
      <c r="C259" s="195"/>
      <c r="D259" s="195"/>
      <c r="E259" s="195"/>
      <c r="F259" s="192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</row>
    <row r="260" ht="15.75" customHeight="1">
      <c r="A260" s="192"/>
      <c r="B260" s="195"/>
      <c r="C260" s="195"/>
      <c r="D260" s="195"/>
      <c r="E260" s="195"/>
      <c r="F260" s="192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</row>
    <row r="261" ht="15.75" customHeight="1">
      <c r="A261" s="192"/>
      <c r="B261" s="195"/>
      <c r="C261" s="195"/>
      <c r="D261" s="195"/>
      <c r="E261" s="195"/>
      <c r="F261" s="192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</row>
    <row r="262" ht="15.75" customHeight="1">
      <c r="A262" s="192"/>
      <c r="B262" s="195"/>
      <c r="C262" s="195"/>
      <c r="D262" s="195"/>
      <c r="E262" s="195"/>
      <c r="F262" s="192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</row>
    <row r="263" ht="15.75" customHeight="1">
      <c r="A263" s="192"/>
      <c r="B263" s="195"/>
      <c r="C263" s="195"/>
      <c r="D263" s="195"/>
      <c r="E263" s="195"/>
      <c r="F263" s="192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</row>
    <row r="264" ht="15.75" customHeight="1">
      <c r="A264" s="192"/>
      <c r="B264" s="195"/>
      <c r="C264" s="195"/>
      <c r="D264" s="195"/>
      <c r="E264" s="195"/>
      <c r="F264" s="192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</row>
    <row r="265" ht="15.75" customHeight="1">
      <c r="A265" s="192"/>
      <c r="B265" s="195"/>
      <c r="C265" s="195"/>
      <c r="D265" s="195"/>
      <c r="E265" s="195"/>
      <c r="F265" s="192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</row>
    <row r="266" ht="15.75" customHeight="1">
      <c r="A266" s="192"/>
      <c r="B266" s="195"/>
      <c r="C266" s="195"/>
      <c r="D266" s="195"/>
      <c r="E266" s="195"/>
      <c r="F266" s="192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</row>
    <row r="267" ht="15.75" customHeight="1">
      <c r="A267" s="192"/>
      <c r="B267" s="195"/>
      <c r="C267" s="195"/>
      <c r="D267" s="195"/>
      <c r="E267" s="195"/>
      <c r="F267" s="192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</row>
    <row r="268" ht="15.75" customHeight="1">
      <c r="A268" s="192"/>
      <c r="B268" s="195"/>
      <c r="C268" s="195"/>
      <c r="D268" s="195"/>
      <c r="E268" s="195"/>
      <c r="F268" s="192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</row>
    <row r="269" ht="15.75" customHeight="1">
      <c r="A269" s="192"/>
      <c r="B269" s="195"/>
      <c r="C269" s="195"/>
      <c r="D269" s="195"/>
      <c r="E269" s="195"/>
      <c r="F269" s="192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</row>
    <row r="270" ht="15.75" customHeight="1">
      <c r="A270" s="192"/>
      <c r="B270" s="195"/>
      <c r="C270" s="195"/>
      <c r="D270" s="195"/>
      <c r="E270" s="195"/>
      <c r="F270" s="192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</row>
    <row r="271" ht="15.75" customHeight="1">
      <c r="A271" s="192"/>
      <c r="B271" s="195"/>
      <c r="C271" s="195"/>
      <c r="D271" s="195"/>
      <c r="E271" s="195"/>
      <c r="F271" s="192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</row>
    <row r="272" ht="15.75" customHeight="1">
      <c r="A272" s="192"/>
      <c r="B272" s="195"/>
      <c r="C272" s="195"/>
      <c r="D272" s="195"/>
      <c r="E272" s="195"/>
      <c r="F272" s="192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</row>
    <row r="273" ht="15.75" customHeight="1">
      <c r="A273" s="192"/>
      <c r="B273" s="195"/>
      <c r="C273" s="195"/>
      <c r="D273" s="195"/>
      <c r="E273" s="195"/>
      <c r="F273" s="192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</row>
    <row r="274" ht="15.75" customHeight="1">
      <c r="A274" s="192"/>
      <c r="B274" s="195"/>
      <c r="C274" s="195"/>
      <c r="D274" s="195"/>
      <c r="E274" s="195"/>
      <c r="F274" s="192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</row>
    <row r="275" ht="15.75" customHeight="1">
      <c r="A275" s="192"/>
      <c r="B275" s="195"/>
      <c r="C275" s="195"/>
      <c r="D275" s="195"/>
      <c r="E275" s="195"/>
      <c r="F275" s="192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</row>
    <row r="276" ht="15.75" customHeight="1">
      <c r="A276" s="192"/>
      <c r="B276" s="195"/>
      <c r="C276" s="195"/>
      <c r="D276" s="195"/>
      <c r="E276" s="195"/>
      <c r="F276" s="192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</row>
    <row r="277" ht="15.75" customHeight="1">
      <c r="A277" s="192"/>
      <c r="B277" s="195"/>
      <c r="C277" s="195"/>
      <c r="D277" s="195"/>
      <c r="E277" s="195"/>
      <c r="F277" s="192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</row>
    <row r="278" ht="15.75" customHeight="1">
      <c r="A278" s="192"/>
      <c r="B278" s="195"/>
      <c r="C278" s="195"/>
      <c r="D278" s="195"/>
      <c r="E278" s="195"/>
      <c r="F278" s="192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</row>
    <row r="279" ht="15.75" customHeight="1">
      <c r="A279" s="192"/>
      <c r="B279" s="195"/>
      <c r="C279" s="195"/>
      <c r="D279" s="195"/>
      <c r="E279" s="195"/>
      <c r="F279" s="192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</row>
    <row r="280" ht="15.75" customHeight="1">
      <c r="A280" s="192"/>
      <c r="B280" s="195"/>
      <c r="C280" s="195"/>
      <c r="D280" s="195"/>
      <c r="E280" s="195"/>
      <c r="F280" s="192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</row>
    <row r="281" ht="15.75" customHeight="1">
      <c r="A281" s="192"/>
      <c r="B281" s="195"/>
      <c r="C281" s="195"/>
      <c r="D281" s="195"/>
      <c r="E281" s="195"/>
      <c r="F281" s="192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</row>
    <row r="282" ht="15.75" customHeight="1">
      <c r="A282" s="192"/>
      <c r="B282" s="195"/>
      <c r="C282" s="195"/>
      <c r="D282" s="195"/>
      <c r="E282" s="195"/>
      <c r="F282" s="192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</row>
    <row r="283" ht="15.75" customHeight="1">
      <c r="A283" s="192"/>
      <c r="B283" s="195"/>
      <c r="C283" s="195"/>
      <c r="D283" s="195"/>
      <c r="E283" s="195"/>
      <c r="F283" s="192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</row>
    <row r="284" ht="15.75" customHeight="1">
      <c r="A284" s="192"/>
      <c r="B284" s="195"/>
      <c r="C284" s="195"/>
      <c r="D284" s="195"/>
      <c r="E284" s="195"/>
      <c r="F284" s="192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</row>
    <row r="285" ht="15.75" customHeight="1">
      <c r="A285" s="192"/>
      <c r="B285" s="195"/>
      <c r="C285" s="195"/>
      <c r="D285" s="195"/>
      <c r="E285" s="195"/>
      <c r="F285" s="192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</row>
    <row r="286" ht="15.75" customHeight="1">
      <c r="A286" s="192"/>
      <c r="B286" s="195"/>
      <c r="C286" s="195"/>
      <c r="D286" s="195"/>
      <c r="E286" s="195"/>
      <c r="F286" s="192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</row>
    <row r="287" ht="15.75" customHeight="1">
      <c r="A287" s="192"/>
      <c r="B287" s="195"/>
      <c r="C287" s="195"/>
      <c r="D287" s="195"/>
      <c r="E287" s="195"/>
      <c r="F287" s="192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</row>
    <row r="288" ht="15.75" customHeight="1">
      <c r="A288" s="192"/>
      <c r="B288" s="195"/>
      <c r="C288" s="195"/>
      <c r="D288" s="195"/>
      <c r="E288" s="195"/>
      <c r="F288" s="192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</row>
    <row r="289" ht="15.75" customHeight="1">
      <c r="A289" s="192"/>
      <c r="B289" s="195"/>
      <c r="C289" s="195"/>
      <c r="D289" s="195"/>
      <c r="E289" s="195"/>
      <c r="F289" s="192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</row>
    <row r="290" ht="15.75" customHeight="1">
      <c r="A290" s="192"/>
      <c r="B290" s="195"/>
      <c r="C290" s="195"/>
      <c r="D290" s="195"/>
      <c r="E290" s="195"/>
      <c r="F290" s="192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</row>
    <row r="291" ht="15.75" customHeight="1">
      <c r="A291" s="192"/>
      <c r="B291" s="195"/>
      <c r="C291" s="195"/>
      <c r="D291" s="195"/>
      <c r="E291" s="195"/>
      <c r="F291" s="192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</row>
    <row r="292" ht="15.75" customHeight="1">
      <c r="A292" s="192"/>
      <c r="B292" s="195"/>
      <c r="C292" s="195"/>
      <c r="D292" s="195"/>
      <c r="E292" s="195"/>
      <c r="F292" s="192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</row>
    <row r="293" ht="15.75" customHeight="1">
      <c r="A293" s="192"/>
      <c r="B293" s="195"/>
      <c r="C293" s="195"/>
      <c r="D293" s="195"/>
      <c r="E293" s="195"/>
      <c r="F293" s="192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</row>
    <row r="294" ht="15.75" customHeight="1">
      <c r="A294" s="192"/>
      <c r="B294" s="195"/>
      <c r="C294" s="195"/>
      <c r="D294" s="195"/>
      <c r="E294" s="195"/>
      <c r="F294" s="192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</row>
    <row r="295" ht="15.75" customHeight="1">
      <c r="A295" s="192"/>
      <c r="B295" s="195"/>
      <c r="C295" s="195"/>
      <c r="D295" s="195"/>
      <c r="E295" s="195"/>
      <c r="F295" s="192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</row>
    <row r="296" ht="15.75" customHeight="1">
      <c r="A296" s="192"/>
      <c r="B296" s="195"/>
      <c r="C296" s="195"/>
      <c r="D296" s="195"/>
      <c r="E296" s="195"/>
      <c r="F296" s="192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</row>
    <row r="297" ht="15.75" customHeight="1">
      <c r="A297" s="192"/>
      <c r="B297" s="195"/>
      <c r="C297" s="195"/>
      <c r="D297" s="195"/>
      <c r="E297" s="195"/>
      <c r="F297" s="192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</row>
    <row r="298" ht="15.75" customHeight="1">
      <c r="A298" s="192"/>
      <c r="B298" s="195"/>
      <c r="C298" s="195"/>
      <c r="D298" s="195"/>
      <c r="E298" s="195"/>
      <c r="F298" s="192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</row>
    <row r="299" ht="15.75" customHeight="1">
      <c r="A299" s="192"/>
      <c r="B299" s="195"/>
      <c r="C299" s="195"/>
      <c r="D299" s="195"/>
      <c r="E299" s="195"/>
      <c r="F299" s="192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</row>
    <row r="300" ht="15.75" customHeight="1">
      <c r="A300" s="192"/>
      <c r="B300" s="195"/>
      <c r="C300" s="195"/>
      <c r="D300" s="195"/>
      <c r="E300" s="195"/>
      <c r="F300" s="192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</row>
    <row r="301" ht="15.75" customHeight="1">
      <c r="A301" s="192"/>
      <c r="B301" s="195"/>
      <c r="C301" s="195"/>
      <c r="D301" s="195"/>
      <c r="E301" s="195"/>
      <c r="F301" s="192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</row>
    <row r="302" ht="15.75" customHeight="1">
      <c r="A302" s="192"/>
      <c r="B302" s="195"/>
      <c r="C302" s="195"/>
      <c r="D302" s="195"/>
      <c r="E302" s="195"/>
      <c r="F302" s="192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</row>
    <row r="303" ht="15.75" customHeight="1">
      <c r="A303" s="192"/>
      <c r="B303" s="195"/>
      <c r="C303" s="195"/>
      <c r="D303" s="195"/>
      <c r="E303" s="195"/>
      <c r="F303" s="192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</row>
    <row r="304" ht="15.75" customHeight="1">
      <c r="A304" s="192"/>
      <c r="B304" s="195"/>
      <c r="C304" s="195"/>
      <c r="D304" s="195"/>
      <c r="E304" s="195"/>
      <c r="F304" s="192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</row>
    <row r="305" ht="15.75" customHeight="1">
      <c r="A305" s="192"/>
      <c r="B305" s="195"/>
      <c r="C305" s="195"/>
      <c r="D305" s="195"/>
      <c r="E305" s="195"/>
      <c r="F305" s="192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</row>
    <row r="306" ht="15.75" customHeight="1">
      <c r="A306" s="192"/>
      <c r="B306" s="195"/>
      <c r="C306" s="195"/>
      <c r="D306" s="195"/>
      <c r="E306" s="195"/>
      <c r="F306" s="192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</row>
    <row r="307" ht="15.75" customHeight="1">
      <c r="A307" s="192"/>
      <c r="B307" s="195"/>
      <c r="C307" s="195"/>
      <c r="D307" s="195"/>
      <c r="E307" s="195"/>
      <c r="F307" s="192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</row>
    <row r="308" ht="15.75" customHeight="1">
      <c r="A308" s="192"/>
      <c r="B308" s="195"/>
      <c r="C308" s="195"/>
      <c r="D308" s="195"/>
      <c r="E308" s="195"/>
      <c r="F308" s="192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</row>
    <row r="309" ht="15.75" customHeight="1">
      <c r="A309" s="192"/>
      <c r="B309" s="195"/>
      <c r="C309" s="195"/>
      <c r="D309" s="195"/>
      <c r="E309" s="195"/>
      <c r="F309" s="192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</row>
    <row r="310" ht="15.75" customHeight="1">
      <c r="A310" s="192"/>
      <c r="B310" s="195"/>
      <c r="C310" s="195"/>
      <c r="D310" s="195"/>
      <c r="E310" s="195"/>
      <c r="F310" s="192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</row>
    <row r="311" ht="15.75" customHeight="1">
      <c r="A311" s="192"/>
      <c r="B311" s="195"/>
      <c r="C311" s="195"/>
      <c r="D311" s="195"/>
      <c r="E311" s="195"/>
      <c r="F311" s="192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</row>
    <row r="312" ht="15.75" customHeight="1">
      <c r="A312" s="192"/>
      <c r="B312" s="195"/>
      <c r="C312" s="195"/>
      <c r="D312" s="195"/>
      <c r="E312" s="195"/>
      <c r="F312" s="192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</row>
    <row r="313" ht="15.75" customHeight="1">
      <c r="A313" s="192"/>
      <c r="B313" s="195"/>
      <c r="C313" s="195"/>
      <c r="D313" s="195"/>
      <c r="E313" s="195"/>
      <c r="F313" s="192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</row>
    <row r="314" ht="15.75" customHeight="1">
      <c r="A314" s="192"/>
      <c r="B314" s="195"/>
      <c r="C314" s="195"/>
      <c r="D314" s="195"/>
      <c r="E314" s="195"/>
      <c r="F314" s="192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</row>
    <row r="315" ht="15.75" customHeight="1">
      <c r="A315" s="192"/>
      <c r="B315" s="195"/>
      <c r="C315" s="195"/>
      <c r="D315" s="195"/>
      <c r="E315" s="195"/>
      <c r="F315" s="192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</row>
    <row r="316" ht="15.75" customHeight="1">
      <c r="A316" s="192"/>
      <c r="B316" s="195"/>
      <c r="C316" s="195"/>
      <c r="D316" s="195"/>
      <c r="E316" s="195"/>
      <c r="F316" s="192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</row>
    <row r="317" ht="15.75" customHeight="1">
      <c r="A317" s="192"/>
      <c r="B317" s="195"/>
      <c r="C317" s="195"/>
      <c r="D317" s="195"/>
      <c r="E317" s="195"/>
      <c r="F317" s="192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</row>
    <row r="318" ht="15.75" customHeight="1">
      <c r="A318" s="192"/>
      <c r="B318" s="195"/>
      <c r="C318" s="195"/>
      <c r="D318" s="195"/>
      <c r="E318" s="195"/>
      <c r="F318" s="192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</row>
    <row r="319" ht="15.75" customHeight="1">
      <c r="A319" s="192"/>
      <c r="B319" s="195"/>
      <c r="C319" s="195"/>
      <c r="D319" s="195"/>
      <c r="E319" s="195"/>
      <c r="F319" s="192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</row>
    <row r="320" ht="15.75" customHeight="1">
      <c r="A320" s="192"/>
      <c r="B320" s="195"/>
      <c r="C320" s="195"/>
      <c r="D320" s="195"/>
      <c r="E320" s="195"/>
      <c r="F320" s="192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</row>
    <row r="321" ht="15.75" customHeight="1">
      <c r="A321" s="192"/>
      <c r="B321" s="195"/>
      <c r="C321" s="195"/>
      <c r="D321" s="195"/>
      <c r="E321" s="195"/>
      <c r="F321" s="192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</row>
    <row r="322" ht="15.75" customHeight="1">
      <c r="A322" s="192"/>
      <c r="B322" s="195"/>
      <c r="C322" s="195"/>
      <c r="D322" s="195"/>
      <c r="E322" s="195"/>
      <c r="F322" s="192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</row>
    <row r="323" ht="15.75" customHeight="1">
      <c r="A323" s="192"/>
      <c r="B323" s="195"/>
      <c r="C323" s="195"/>
      <c r="D323" s="195"/>
      <c r="E323" s="195"/>
      <c r="F323" s="192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</row>
    <row r="324" ht="15.75" customHeight="1">
      <c r="A324" s="192"/>
      <c r="B324" s="195"/>
      <c r="C324" s="195"/>
      <c r="D324" s="195"/>
      <c r="E324" s="195"/>
      <c r="F324" s="192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</row>
    <row r="325" ht="15.75" customHeight="1">
      <c r="A325" s="192"/>
      <c r="B325" s="195"/>
      <c r="C325" s="195"/>
      <c r="D325" s="195"/>
      <c r="E325" s="195"/>
      <c r="F325" s="192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</row>
    <row r="326" ht="15.75" customHeight="1">
      <c r="A326" s="192"/>
      <c r="B326" s="195"/>
      <c r="C326" s="195"/>
      <c r="D326" s="195"/>
      <c r="E326" s="195"/>
      <c r="F326" s="192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</row>
    <row r="327" ht="15.75" customHeight="1">
      <c r="A327" s="192"/>
      <c r="B327" s="195"/>
      <c r="C327" s="195"/>
      <c r="D327" s="195"/>
      <c r="E327" s="195"/>
      <c r="F327" s="192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</row>
    <row r="328" ht="15.75" customHeight="1">
      <c r="A328" s="192"/>
      <c r="B328" s="195"/>
      <c r="C328" s="195"/>
      <c r="D328" s="195"/>
      <c r="E328" s="195"/>
      <c r="F328" s="192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</row>
    <row r="329" ht="15.75" customHeight="1">
      <c r="A329" s="192"/>
      <c r="B329" s="195"/>
      <c r="C329" s="195"/>
      <c r="D329" s="195"/>
      <c r="E329" s="195"/>
      <c r="F329" s="192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</row>
    <row r="330" ht="15.75" customHeight="1">
      <c r="A330" s="192"/>
      <c r="B330" s="195"/>
      <c r="C330" s="195"/>
      <c r="D330" s="195"/>
      <c r="E330" s="195"/>
      <c r="F330" s="192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</row>
    <row r="331" ht="15.75" customHeight="1">
      <c r="A331" s="192"/>
      <c r="B331" s="195"/>
      <c r="C331" s="195"/>
      <c r="D331" s="195"/>
      <c r="E331" s="195"/>
      <c r="F331" s="192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</row>
    <row r="332" ht="15.75" customHeight="1">
      <c r="A332" s="192"/>
      <c r="B332" s="195"/>
      <c r="C332" s="195"/>
      <c r="D332" s="195"/>
      <c r="E332" s="195"/>
      <c r="F332" s="192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</row>
    <row r="333" ht="15.75" customHeight="1">
      <c r="A333" s="192"/>
      <c r="B333" s="195"/>
      <c r="C333" s="195"/>
      <c r="D333" s="195"/>
      <c r="E333" s="195"/>
      <c r="F333" s="192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</row>
    <row r="334" ht="15.75" customHeight="1">
      <c r="A334" s="192"/>
      <c r="B334" s="195"/>
      <c r="C334" s="195"/>
      <c r="D334" s="195"/>
      <c r="E334" s="195"/>
      <c r="F334" s="192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</row>
    <row r="335" ht="15.75" customHeight="1">
      <c r="A335" s="192"/>
      <c r="B335" s="195"/>
      <c r="C335" s="195"/>
      <c r="D335" s="195"/>
      <c r="E335" s="195"/>
      <c r="F335" s="192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</row>
    <row r="336" ht="15.75" customHeight="1">
      <c r="A336" s="192"/>
      <c r="B336" s="195"/>
      <c r="C336" s="195"/>
      <c r="D336" s="195"/>
      <c r="E336" s="195"/>
      <c r="F336" s="192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</row>
    <row r="337" ht="15.75" customHeight="1">
      <c r="A337" s="192"/>
      <c r="B337" s="195"/>
      <c r="C337" s="195"/>
      <c r="D337" s="195"/>
      <c r="E337" s="195"/>
      <c r="F337" s="192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</row>
    <row r="338" ht="15.75" customHeight="1">
      <c r="A338" s="192"/>
      <c r="B338" s="195"/>
      <c r="C338" s="195"/>
      <c r="D338" s="195"/>
      <c r="E338" s="195"/>
      <c r="F338" s="192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</row>
    <row r="339" ht="15.75" customHeight="1">
      <c r="A339" s="192"/>
      <c r="B339" s="195"/>
      <c r="C339" s="195"/>
      <c r="D339" s="195"/>
      <c r="E339" s="195"/>
      <c r="F339" s="192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</row>
    <row r="340" ht="15.75" customHeight="1">
      <c r="A340" s="192"/>
      <c r="B340" s="195"/>
      <c r="C340" s="195"/>
      <c r="D340" s="195"/>
      <c r="E340" s="195"/>
      <c r="F340" s="192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</row>
    <row r="341" ht="15.75" customHeight="1">
      <c r="A341" s="192"/>
      <c r="B341" s="195"/>
      <c r="C341" s="195"/>
      <c r="D341" s="195"/>
      <c r="E341" s="195"/>
      <c r="F341" s="192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</row>
    <row r="342" ht="15.75" customHeight="1">
      <c r="A342" s="192"/>
      <c r="B342" s="195"/>
      <c r="C342" s="195"/>
      <c r="D342" s="195"/>
      <c r="E342" s="195"/>
      <c r="F342" s="192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</row>
    <row r="343" ht="15.75" customHeight="1">
      <c r="A343" s="192"/>
      <c r="B343" s="195"/>
      <c r="C343" s="195"/>
      <c r="D343" s="195"/>
      <c r="E343" s="195"/>
      <c r="F343" s="192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</row>
    <row r="344" ht="15.75" customHeight="1">
      <c r="A344" s="192"/>
      <c r="B344" s="195"/>
      <c r="C344" s="195"/>
      <c r="D344" s="195"/>
      <c r="E344" s="195"/>
      <c r="F344" s="192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</row>
    <row r="345" ht="15.75" customHeight="1">
      <c r="A345" s="192"/>
      <c r="B345" s="195"/>
      <c r="C345" s="195"/>
      <c r="D345" s="195"/>
      <c r="E345" s="195"/>
      <c r="F345" s="192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</row>
    <row r="346" ht="15.75" customHeight="1">
      <c r="A346" s="192"/>
      <c r="B346" s="195"/>
      <c r="C346" s="195"/>
      <c r="D346" s="195"/>
      <c r="E346" s="195"/>
      <c r="F346" s="192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</row>
    <row r="347" ht="15.75" customHeight="1">
      <c r="A347" s="192"/>
      <c r="B347" s="195"/>
      <c r="C347" s="195"/>
      <c r="D347" s="195"/>
      <c r="E347" s="195"/>
      <c r="F347" s="192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</row>
    <row r="348" ht="15.75" customHeight="1">
      <c r="A348" s="192"/>
      <c r="B348" s="195"/>
      <c r="C348" s="195"/>
      <c r="D348" s="195"/>
      <c r="E348" s="195"/>
      <c r="F348" s="192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</row>
    <row r="349" ht="15.75" customHeight="1">
      <c r="A349" s="192"/>
      <c r="B349" s="195"/>
      <c r="C349" s="195"/>
      <c r="D349" s="195"/>
      <c r="E349" s="195"/>
      <c r="F349" s="192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</row>
    <row r="350" ht="15.75" customHeight="1">
      <c r="A350" s="192"/>
      <c r="B350" s="195"/>
      <c r="C350" s="195"/>
      <c r="D350" s="195"/>
      <c r="E350" s="195"/>
      <c r="F350" s="192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</row>
    <row r="351" ht="15.75" customHeight="1">
      <c r="A351" s="192"/>
      <c r="B351" s="195"/>
      <c r="C351" s="195"/>
      <c r="D351" s="195"/>
      <c r="E351" s="195"/>
      <c r="F351" s="192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>
      <c r="A360" s="192"/>
      <c r="B360" s="593"/>
      <c r="C360" s="709"/>
      <c r="D360" s="709"/>
      <c r="E360" s="709"/>
      <c r="F360" s="709"/>
      <c r="G360" s="709"/>
      <c r="H360" s="709"/>
      <c r="I360" s="721"/>
      <c r="J360" s="593"/>
      <c r="K360" s="709"/>
      <c r="L360" s="599"/>
      <c r="M360" s="599"/>
      <c r="N360" s="135"/>
      <c r="O360" s="599"/>
      <c r="P360" s="599"/>
      <c r="Q360" s="599"/>
      <c r="R360" s="599"/>
      <c r="S360" s="599"/>
      <c r="T360" s="599"/>
      <c r="U360" s="599"/>
      <c r="V360" s="599"/>
      <c r="W360" s="599"/>
      <c r="X360" s="599"/>
      <c r="Y360" s="599"/>
      <c r="Z360" s="599"/>
      <c r="AA360" s="599"/>
      <c r="AB360" s="599"/>
      <c r="AC360" s="599"/>
      <c r="AD360" s="599"/>
      <c r="AE360" s="599"/>
      <c r="AF360" s="599"/>
      <c r="AG360" s="599"/>
    </row>
    <row r="361" ht="15.75" customHeight="1">
      <c r="A361" s="709"/>
      <c r="B361" s="709" t="s">
        <v>6450</v>
      </c>
      <c r="C361" s="709" t="s">
        <v>4195</v>
      </c>
      <c r="D361" s="709" t="s">
        <v>7362</v>
      </c>
      <c r="E361" s="709"/>
      <c r="F361" s="709">
        <v>7.742044994E9</v>
      </c>
      <c r="G361" s="709" t="s">
        <v>6622</v>
      </c>
      <c r="H361" s="593" t="s">
        <v>828</v>
      </c>
      <c r="I361" s="599" t="s">
        <v>7363</v>
      </c>
      <c r="J361" s="593" t="s">
        <v>11</v>
      </c>
      <c r="K361" s="709" t="s">
        <v>5028</v>
      </c>
      <c r="L361" s="135"/>
      <c r="M361" s="135"/>
      <c r="N361" s="135"/>
      <c r="O361" s="135"/>
      <c r="P361" s="709"/>
      <c r="Q361" s="709"/>
      <c r="R361" s="593"/>
      <c r="S361" s="599"/>
      <c r="T361" s="599"/>
      <c r="U361" s="599"/>
      <c r="V361" s="599"/>
      <c r="W361" s="599"/>
      <c r="X361" s="599"/>
      <c r="Y361" s="599"/>
      <c r="Z361" s="599"/>
      <c r="AA361" s="599"/>
      <c r="AB361" s="599"/>
      <c r="AC361" s="599"/>
      <c r="AD361" s="599"/>
      <c r="AE361" s="599"/>
      <c r="AF361" s="599"/>
      <c r="AG361" s="599"/>
    </row>
    <row r="362" ht="15.75" customHeight="1">
      <c r="A362" s="192">
        <v>2.0</v>
      </c>
      <c r="B362" s="195" t="s">
        <v>7225</v>
      </c>
      <c r="C362" s="878" t="s">
        <v>2919</v>
      </c>
      <c r="D362" s="872" t="s">
        <v>7364</v>
      </c>
      <c r="E362" s="872"/>
      <c r="F362" s="709">
        <v>8.572493289E9</v>
      </c>
      <c r="G362" s="709" t="s">
        <v>7365</v>
      </c>
      <c r="H362" s="195" t="s">
        <v>11</v>
      </c>
      <c r="I362" s="623" t="s">
        <v>7366</v>
      </c>
      <c r="J362" s="195" t="s">
        <v>11</v>
      </c>
      <c r="K362" s="709" t="s">
        <v>6150</v>
      </c>
      <c r="L362" s="195" t="s">
        <v>1650</v>
      </c>
      <c r="M362" s="195"/>
      <c r="N362" s="13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</row>
    <row r="363" ht="15.75" customHeight="1">
      <c r="A363" s="192"/>
      <c r="B363" s="593"/>
      <c r="C363" s="709"/>
      <c r="D363" s="709"/>
      <c r="E363" s="709"/>
      <c r="F363" s="709"/>
      <c r="G363" s="709"/>
      <c r="H363" s="709"/>
      <c r="I363" s="721"/>
      <c r="J363" s="593"/>
      <c r="K363" s="709"/>
      <c r="L363" s="599"/>
      <c r="M363" s="599"/>
      <c r="N363" s="135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599"/>
      <c r="AB363" s="599"/>
      <c r="AC363" s="599"/>
      <c r="AD363" s="599"/>
      <c r="AE363" s="599"/>
      <c r="AF363" s="599"/>
      <c r="AG363" s="599"/>
    </row>
    <row r="364" ht="15.75" customHeight="1">
      <c r="A364" s="192"/>
      <c r="B364" s="593"/>
      <c r="C364" s="709"/>
      <c r="D364" s="709"/>
      <c r="E364" s="709"/>
      <c r="F364" s="709"/>
      <c r="G364" s="709"/>
      <c r="H364" s="709"/>
      <c r="I364" s="721"/>
      <c r="J364" s="593"/>
      <c r="K364" s="709"/>
      <c r="L364" s="599"/>
      <c r="M364" s="599"/>
      <c r="N364" s="135"/>
      <c r="O364" s="599"/>
      <c r="P364" s="599"/>
      <c r="Q364" s="599"/>
      <c r="R364" s="599"/>
      <c r="S364" s="599"/>
      <c r="T364" s="599"/>
      <c r="U364" s="599"/>
      <c r="V364" s="599"/>
      <c r="W364" s="599"/>
      <c r="X364" s="599"/>
      <c r="Y364" s="599"/>
      <c r="Z364" s="599"/>
      <c r="AA364" s="599"/>
      <c r="AB364" s="599"/>
      <c r="AC364" s="599"/>
      <c r="AD364" s="599"/>
      <c r="AE364" s="599"/>
      <c r="AF364" s="599"/>
      <c r="AG364" s="599"/>
    </row>
    <row r="365" ht="15.75" customHeight="1">
      <c r="A365" s="709">
        <v>68.0</v>
      </c>
      <c r="B365" s="593" t="s">
        <v>6247</v>
      </c>
      <c r="C365" s="709" t="s">
        <v>4195</v>
      </c>
      <c r="D365" s="709" t="s">
        <v>5353</v>
      </c>
      <c r="E365" s="709"/>
      <c r="F365" s="709">
        <v>7.744236818E9</v>
      </c>
      <c r="G365" s="709" t="s">
        <v>5354</v>
      </c>
      <c r="H365" s="593"/>
      <c r="I365" s="623" t="s">
        <v>7367</v>
      </c>
      <c r="J365" s="709" t="s">
        <v>11</v>
      </c>
      <c r="K365" s="709" t="s">
        <v>3674</v>
      </c>
      <c r="L365" s="593"/>
      <c r="M365" s="593"/>
      <c r="N365" s="135"/>
      <c r="O365" s="593"/>
      <c r="P365" s="593"/>
      <c r="Q365" s="593"/>
      <c r="R365" s="593"/>
      <c r="S365" s="593"/>
      <c r="T365" s="593"/>
      <c r="U365" s="593"/>
      <c r="V365" s="593"/>
      <c r="W365" s="593"/>
      <c r="X365" s="593"/>
      <c r="Y365" s="593"/>
      <c r="Z365" s="593"/>
      <c r="AA365" s="593"/>
      <c r="AB365" s="593"/>
      <c r="AC365" s="593"/>
      <c r="AD365" s="593"/>
      <c r="AE365" s="593"/>
      <c r="AF365" s="593"/>
      <c r="AG365" s="593"/>
    </row>
    <row r="366" ht="15.75" customHeight="1"/>
    <row r="367" ht="15.75" customHeight="1">
      <c r="A367" s="192"/>
      <c r="B367" s="195"/>
      <c r="C367" s="195"/>
      <c r="D367" s="195"/>
      <c r="E367" s="195"/>
      <c r="F367" s="195"/>
      <c r="G367" s="192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</row>
    <row r="368" ht="15.75" customHeight="1">
      <c r="A368" s="135"/>
      <c r="B368" s="135"/>
      <c r="C368" s="135"/>
      <c r="D368" s="135"/>
      <c r="E368" s="135"/>
      <c r="F368" s="135"/>
      <c r="G368" s="163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  <c r="AE368" s="135"/>
      <c r="AF368" s="135"/>
      <c r="AG368" s="135"/>
    </row>
    <row r="369" ht="15.75" customHeight="1">
      <c r="A369" s="135"/>
      <c r="B369" s="135"/>
      <c r="C369" s="135"/>
      <c r="D369" s="135"/>
      <c r="E369" s="135"/>
      <c r="F369" s="135"/>
      <c r="G369" s="163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  <c r="AE369" s="135"/>
      <c r="AF369" s="135"/>
      <c r="AG369" s="135"/>
    </row>
    <row r="370" ht="15.75" customHeight="1">
      <c r="A370" s="135"/>
      <c r="B370" s="135"/>
      <c r="C370" s="135"/>
      <c r="D370" s="135"/>
      <c r="E370" s="135"/>
      <c r="F370" s="135"/>
      <c r="G370" s="163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5"/>
    </row>
    <row r="371" ht="15.75" customHeight="1">
      <c r="A371" s="135"/>
      <c r="B371" s="135"/>
      <c r="C371" s="135"/>
      <c r="D371" s="135"/>
      <c r="E371" s="135"/>
      <c r="F371" s="135"/>
      <c r="G371" s="163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</row>
    <row r="372" ht="15.75" customHeight="1">
      <c r="A372" s="192"/>
      <c r="B372" s="195"/>
      <c r="C372" s="195"/>
      <c r="D372" s="195"/>
      <c r="E372" s="195"/>
      <c r="F372" s="192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</row>
    <row r="373" ht="15.75" customHeight="1">
      <c r="A373" s="192"/>
      <c r="B373" s="195"/>
      <c r="C373" s="195"/>
      <c r="D373" s="195"/>
      <c r="E373" s="195"/>
      <c r="F373" s="195"/>
      <c r="G373" s="192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</row>
    <row r="374" ht="15.75" customHeight="1">
      <c r="A374" s="192"/>
      <c r="B374" s="195"/>
      <c r="C374" s="195"/>
      <c r="D374" s="195" t="s">
        <v>7368</v>
      </c>
      <c r="E374" s="195"/>
      <c r="F374" s="192"/>
      <c r="G374" s="195"/>
      <c r="H374" s="195"/>
      <c r="I374" s="195"/>
      <c r="J374" s="195"/>
      <c r="K374" s="195"/>
      <c r="L374" s="13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</row>
    <row r="375" ht="15.75" customHeight="1">
      <c r="A375" s="192"/>
      <c r="B375" s="623" t="s">
        <v>7225</v>
      </c>
      <c r="C375" s="721" t="s">
        <v>4195</v>
      </c>
      <c r="D375" s="721" t="s">
        <v>7369</v>
      </c>
      <c r="E375" s="721"/>
      <c r="F375" s="721">
        <v>9.78200867E9</v>
      </c>
      <c r="G375" s="721" t="s">
        <v>7370</v>
      </c>
      <c r="H375" s="623" t="s">
        <v>4707</v>
      </c>
      <c r="I375" s="623" t="s">
        <v>7371</v>
      </c>
      <c r="J375" s="599" t="s">
        <v>1450</v>
      </c>
      <c r="K375" s="709" t="s">
        <v>6852</v>
      </c>
      <c r="L375" s="13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</row>
    <row r="376" ht="15.75" customHeight="1">
      <c r="A376" s="192"/>
      <c r="B376" s="623" t="s">
        <v>7225</v>
      </c>
      <c r="C376" s="721" t="s">
        <v>4195</v>
      </c>
      <c r="D376" s="721" t="s">
        <v>7372</v>
      </c>
      <c r="E376" s="721"/>
      <c r="F376" s="721">
        <v>8.576009442E9</v>
      </c>
      <c r="G376" s="721" t="s">
        <v>7373</v>
      </c>
      <c r="H376" s="623" t="s">
        <v>4707</v>
      </c>
      <c r="I376" s="623" t="s">
        <v>7374</v>
      </c>
      <c r="J376" s="623" t="s">
        <v>1450</v>
      </c>
      <c r="K376" s="721" t="s">
        <v>6852</v>
      </c>
      <c r="L376" s="135"/>
      <c r="M376" s="623"/>
      <c r="N376" s="623"/>
      <c r="O376" s="623"/>
      <c r="P376" s="623"/>
      <c r="Q376" s="623"/>
      <c r="R376" s="623"/>
      <c r="S376" s="623"/>
      <c r="T376" s="623"/>
      <c r="U376" s="623"/>
      <c r="V376" s="623"/>
      <c r="W376" s="623"/>
      <c r="X376" s="623"/>
      <c r="Y376" s="623"/>
      <c r="Z376" s="623"/>
      <c r="AA376" s="623"/>
      <c r="AB376" s="623"/>
      <c r="AC376" s="623"/>
      <c r="AD376" s="623"/>
      <c r="AE376" s="623"/>
      <c r="AF376" s="623"/>
      <c r="AG376" s="623"/>
    </row>
    <row r="377" ht="15.75" customHeight="1">
      <c r="A377" s="825"/>
      <c r="B377" s="623" t="s">
        <v>7225</v>
      </c>
      <c r="C377" s="721" t="s">
        <v>4195</v>
      </c>
      <c r="D377" s="721" t="s">
        <v>7375</v>
      </c>
      <c r="E377" s="721"/>
      <c r="F377" s="721">
        <v>8.578006657E9</v>
      </c>
      <c r="G377" s="721" t="s">
        <v>7376</v>
      </c>
      <c r="H377" s="623" t="s">
        <v>4707</v>
      </c>
      <c r="I377" s="623" t="s">
        <v>7371</v>
      </c>
      <c r="J377" s="623" t="s">
        <v>1450</v>
      </c>
      <c r="K377" s="623" t="s">
        <v>3674</v>
      </c>
      <c r="L377" s="135"/>
      <c r="M377" s="623"/>
      <c r="N377" s="623"/>
      <c r="O377" s="623"/>
      <c r="P377" s="623"/>
      <c r="Q377" s="623"/>
      <c r="R377" s="623"/>
      <c r="S377" s="623"/>
      <c r="T377" s="623"/>
      <c r="U377" s="623"/>
      <c r="V377" s="623"/>
      <c r="W377" s="623"/>
      <c r="X377" s="623"/>
      <c r="Y377" s="623"/>
      <c r="Z377" s="623"/>
      <c r="AA377" s="623"/>
      <c r="AB377" s="623"/>
      <c r="AC377" s="623"/>
      <c r="AD377" s="623"/>
      <c r="AE377" s="623"/>
      <c r="AF377" s="623"/>
      <c r="AG377" s="623"/>
    </row>
    <row r="378" ht="15.75" customHeight="1">
      <c r="A378" s="709">
        <v>70.0</v>
      </c>
      <c r="B378" s="623" t="s">
        <v>7225</v>
      </c>
      <c r="C378" s="721" t="s">
        <v>4195</v>
      </c>
      <c r="D378" s="721" t="s">
        <v>7377</v>
      </c>
      <c r="E378" s="721"/>
      <c r="F378" s="721">
        <v>5.087459108E9</v>
      </c>
      <c r="G378" s="721" t="s">
        <v>7378</v>
      </c>
      <c r="H378" s="623" t="s">
        <v>4707</v>
      </c>
      <c r="I378" s="623" t="s">
        <v>7379</v>
      </c>
      <c r="J378" s="623" t="s">
        <v>1450</v>
      </c>
      <c r="K378" s="721" t="s">
        <v>6852</v>
      </c>
      <c r="L378" s="135"/>
      <c r="M378" s="623"/>
      <c r="N378" s="623"/>
      <c r="O378" s="623"/>
      <c r="P378" s="623"/>
      <c r="Q378" s="623"/>
      <c r="R378" s="623"/>
      <c r="S378" s="623"/>
      <c r="T378" s="623"/>
      <c r="U378" s="623"/>
      <c r="V378" s="623"/>
      <c r="W378" s="623"/>
      <c r="X378" s="623"/>
      <c r="Y378" s="623"/>
      <c r="Z378" s="623"/>
      <c r="AA378" s="623"/>
      <c r="AB378" s="623"/>
      <c r="AC378" s="623"/>
      <c r="AD378" s="623"/>
      <c r="AE378" s="623"/>
      <c r="AF378" s="623"/>
      <c r="AG378" s="623"/>
    </row>
    <row r="379" ht="15.75" customHeight="1">
      <c r="A379" s="192"/>
      <c r="B379" s="195"/>
      <c r="C379" s="195"/>
      <c r="D379" s="195"/>
      <c r="E379" s="195"/>
      <c r="F379" s="195"/>
      <c r="G379" s="192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</row>
    <row r="380" ht="15.75" customHeight="1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  <c r="AE380" s="135"/>
      <c r="AF380" s="135"/>
      <c r="AG380" s="135"/>
    </row>
    <row r="381" ht="15.75" customHeight="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  <c r="AE381" s="135"/>
      <c r="AF381" s="135"/>
      <c r="AG381" s="135"/>
    </row>
    <row r="382" ht="15.75" customHeight="1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  <c r="AE382" s="135"/>
      <c r="AF382" s="135"/>
      <c r="AG382" s="135"/>
    </row>
    <row r="383" ht="15.75" customHeight="1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  <c r="AE383" s="135"/>
      <c r="AF383" s="135"/>
      <c r="AG383" s="135"/>
    </row>
    <row r="384" ht="15.75" customHeight="1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</row>
    <row r="385" ht="15.75" customHeight="1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</row>
    <row r="386" ht="15.75" customHeight="1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  <c r="AE386" s="135"/>
      <c r="AF386" s="135"/>
      <c r="AG386" s="135"/>
    </row>
    <row r="387" ht="15.75" customHeight="1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  <c r="AE387" s="135"/>
      <c r="AF387" s="135"/>
      <c r="AG387" s="135"/>
    </row>
    <row r="388" ht="15.75" customHeight="1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</row>
    <row r="389" ht="15.75" customHeight="1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</row>
    <row r="390" ht="15.75" customHeight="1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</row>
    <row r="391" ht="15.75" customHeight="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  <c r="AE391" s="135"/>
      <c r="AF391" s="135"/>
      <c r="AG391" s="135"/>
    </row>
    <row r="392" ht="15.75" customHeight="1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  <c r="AE392" s="135"/>
      <c r="AF392" s="135"/>
      <c r="AG392" s="135"/>
    </row>
    <row r="393" ht="15.75" customHeight="1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  <c r="AE393" s="135"/>
      <c r="AF393" s="135"/>
      <c r="AG393" s="135"/>
    </row>
    <row r="394" ht="15.75" customHeight="1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  <c r="AE394" s="135"/>
      <c r="AF394" s="135"/>
      <c r="AG394" s="135"/>
    </row>
    <row r="395" ht="15.75" customHeight="1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</row>
    <row r="396" ht="15.75" customHeight="1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</row>
    <row r="397" ht="15.75" customHeight="1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</row>
    <row r="398" ht="15.75" customHeight="1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  <c r="AE398" s="135"/>
      <c r="AF398" s="135"/>
      <c r="AG398" s="135"/>
    </row>
    <row r="399" ht="15.75" customHeight="1">
      <c r="A399" s="192"/>
      <c r="B399" s="195"/>
      <c r="C399" s="195"/>
      <c r="D399" s="195"/>
      <c r="E399" s="195"/>
      <c r="F399" s="192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</row>
    <row r="400" ht="15.75" customHeight="1">
      <c r="A400" s="192"/>
      <c r="B400" s="195"/>
      <c r="C400" s="195"/>
      <c r="D400" s="195"/>
      <c r="E400" s="195"/>
      <c r="F400" s="192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</row>
    <row r="401" ht="15.75" customHeight="1">
      <c r="A401" s="192"/>
      <c r="B401" s="195"/>
      <c r="C401" s="195"/>
      <c r="D401" s="195"/>
      <c r="E401" s="195"/>
      <c r="F401" s="192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</row>
    <row r="402" ht="15.75" customHeight="1">
      <c r="A402" s="192"/>
      <c r="B402" s="195"/>
      <c r="C402" s="195"/>
      <c r="D402" s="195"/>
      <c r="E402" s="195"/>
      <c r="F402" s="192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</row>
    <row r="403" ht="15.75" customHeight="1">
      <c r="A403" s="192"/>
      <c r="B403" s="195"/>
      <c r="C403" s="195"/>
      <c r="D403" s="195"/>
      <c r="E403" s="195"/>
      <c r="F403" s="192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</row>
    <row r="404" ht="15.75" customHeight="1">
      <c r="A404" s="192"/>
      <c r="B404" s="195"/>
      <c r="C404" s="195"/>
      <c r="D404" s="195"/>
      <c r="E404" s="195"/>
      <c r="F404" s="192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</row>
    <row r="405" ht="15.75" customHeight="1">
      <c r="A405" s="192"/>
      <c r="B405" s="195"/>
      <c r="C405" s="195"/>
      <c r="D405" s="195"/>
      <c r="E405" s="195"/>
      <c r="F405" s="192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</row>
    <row r="406" ht="15.75" customHeight="1">
      <c r="A406" s="192"/>
      <c r="B406" s="195"/>
      <c r="C406" s="195"/>
      <c r="D406" s="195"/>
      <c r="E406" s="195"/>
      <c r="F406" s="192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</row>
    <row r="407" ht="15.75" customHeight="1">
      <c r="A407" s="192"/>
      <c r="B407" s="195"/>
      <c r="C407" s="195"/>
      <c r="D407" s="195"/>
      <c r="E407" s="195"/>
      <c r="F407" s="192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</row>
    <row r="408" ht="15.75" customHeight="1">
      <c r="A408" s="192"/>
      <c r="B408" s="195"/>
      <c r="C408" s="195"/>
      <c r="D408" s="195"/>
      <c r="E408" s="195"/>
      <c r="F408" s="192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</row>
    <row r="409" ht="15.75" customHeight="1">
      <c r="A409" s="192"/>
      <c r="B409" s="195"/>
      <c r="C409" s="195"/>
      <c r="D409" s="195"/>
      <c r="E409" s="195"/>
      <c r="F409" s="192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</row>
    <row r="410" ht="15.75" customHeight="1">
      <c r="A410" s="192"/>
      <c r="B410" s="195"/>
      <c r="C410" s="195"/>
      <c r="D410" s="195"/>
      <c r="E410" s="195"/>
      <c r="F410" s="192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</row>
    <row r="411" ht="15.75" customHeight="1">
      <c r="A411" s="192"/>
      <c r="B411" s="195"/>
      <c r="C411" s="195"/>
      <c r="D411" s="195"/>
      <c r="E411" s="195"/>
      <c r="F411" s="192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</row>
    <row r="412" ht="15.75" customHeight="1">
      <c r="A412" s="192"/>
      <c r="B412" s="195"/>
      <c r="C412" s="195"/>
      <c r="D412" s="195"/>
      <c r="E412" s="195"/>
      <c r="F412" s="192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</row>
    <row r="413" ht="15.75" customHeight="1">
      <c r="A413" s="192"/>
      <c r="B413" s="195"/>
      <c r="C413" s="195"/>
      <c r="D413" s="195"/>
      <c r="E413" s="195"/>
      <c r="F413" s="192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</row>
    <row r="414" ht="15.75" customHeight="1">
      <c r="A414" s="192"/>
      <c r="B414" s="195"/>
      <c r="C414" s="195"/>
      <c r="D414" s="195"/>
      <c r="E414" s="195"/>
      <c r="F414" s="192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</row>
    <row r="415" ht="15.75" customHeight="1">
      <c r="A415" s="192"/>
      <c r="B415" s="195"/>
      <c r="C415" s="195"/>
      <c r="D415" s="195"/>
      <c r="E415" s="195"/>
      <c r="F415" s="192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</row>
    <row r="416" ht="15.75" customHeight="1">
      <c r="A416" s="192"/>
      <c r="B416" s="195"/>
      <c r="C416" s="195"/>
      <c r="D416" s="195"/>
      <c r="E416" s="195"/>
      <c r="F416" s="192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</row>
    <row r="417" ht="15.75" customHeight="1">
      <c r="A417" s="192"/>
      <c r="B417" s="195"/>
      <c r="C417" s="195"/>
      <c r="D417" s="195"/>
      <c r="E417" s="195"/>
      <c r="F417" s="192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</row>
    <row r="418" ht="15.75" customHeight="1">
      <c r="A418" s="192"/>
      <c r="B418" s="195"/>
      <c r="C418" s="195"/>
      <c r="D418" s="195"/>
      <c r="E418" s="195"/>
      <c r="F418" s="192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</row>
    <row r="419" ht="15.75" customHeight="1">
      <c r="A419" s="192"/>
      <c r="B419" s="195"/>
      <c r="C419" s="195"/>
      <c r="D419" s="195"/>
      <c r="E419" s="195"/>
      <c r="F419" s="192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</row>
    <row r="420" ht="15.75" customHeight="1">
      <c r="A420" s="192"/>
      <c r="B420" s="195"/>
      <c r="C420" s="195"/>
      <c r="D420" s="195"/>
      <c r="E420" s="195"/>
      <c r="F420" s="192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</row>
    <row r="421" ht="15.75" customHeight="1">
      <c r="A421" s="192"/>
      <c r="B421" s="195"/>
      <c r="C421" s="195"/>
      <c r="D421" s="195"/>
      <c r="E421" s="195"/>
      <c r="F421" s="192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</row>
    <row r="422" ht="15.75" customHeight="1">
      <c r="A422" s="192"/>
      <c r="B422" s="195"/>
      <c r="C422" s="195"/>
      <c r="D422" s="195"/>
      <c r="E422" s="195"/>
      <c r="F422" s="192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</row>
    <row r="423" ht="15.75" customHeight="1">
      <c r="A423" s="192"/>
      <c r="B423" s="195"/>
      <c r="C423" s="195"/>
      <c r="D423" s="195"/>
      <c r="E423" s="195"/>
      <c r="F423" s="192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</row>
    <row r="424" ht="15.75" customHeight="1">
      <c r="A424" s="192"/>
      <c r="B424" s="195"/>
      <c r="C424" s="195"/>
      <c r="D424" s="195"/>
      <c r="E424" s="195"/>
      <c r="F424" s="192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</row>
    <row r="425" ht="15.75" customHeight="1">
      <c r="A425" s="192"/>
      <c r="B425" s="195"/>
      <c r="C425" s="195"/>
      <c r="D425" s="195"/>
      <c r="E425" s="195"/>
      <c r="F425" s="192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</row>
    <row r="426" ht="15.75" customHeight="1">
      <c r="A426" s="192"/>
      <c r="B426" s="195"/>
      <c r="C426" s="195"/>
      <c r="D426" s="195"/>
      <c r="E426" s="195"/>
      <c r="F426" s="192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</row>
    <row r="427" ht="15.75" customHeight="1">
      <c r="A427" s="192"/>
      <c r="B427" s="195"/>
      <c r="C427" s="195"/>
      <c r="D427" s="195"/>
      <c r="E427" s="195"/>
      <c r="F427" s="192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</row>
    <row r="428" ht="15.75" customHeight="1">
      <c r="A428" s="192"/>
      <c r="B428" s="195"/>
      <c r="C428" s="195"/>
      <c r="D428" s="195"/>
      <c r="E428" s="195"/>
      <c r="F428" s="192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</row>
    <row r="429" ht="15.75" customHeight="1">
      <c r="A429" s="192"/>
      <c r="B429" s="195"/>
      <c r="C429" s="195"/>
      <c r="D429" s="195"/>
      <c r="E429" s="195"/>
      <c r="F429" s="192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</row>
    <row r="430" ht="15.75" customHeight="1">
      <c r="A430" s="192"/>
      <c r="B430" s="195"/>
      <c r="C430" s="195"/>
      <c r="D430" s="195"/>
      <c r="E430" s="195"/>
      <c r="F430" s="192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</row>
    <row r="431" ht="15.75" customHeight="1">
      <c r="A431" s="192"/>
      <c r="B431" s="195"/>
      <c r="C431" s="195"/>
      <c r="D431" s="195"/>
      <c r="E431" s="195"/>
      <c r="F431" s="192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</row>
    <row r="432" ht="15.75" customHeight="1">
      <c r="A432" s="192"/>
      <c r="B432" s="195"/>
      <c r="C432" s="195"/>
      <c r="D432" s="195"/>
      <c r="E432" s="195"/>
      <c r="F432" s="192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</row>
    <row r="433" ht="15.75" customHeight="1">
      <c r="A433" s="192"/>
      <c r="B433" s="195"/>
      <c r="C433" s="195"/>
      <c r="D433" s="195"/>
      <c r="E433" s="195"/>
      <c r="F433" s="192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</row>
    <row r="434" ht="15.75" customHeight="1">
      <c r="A434" s="192"/>
      <c r="B434" s="195"/>
      <c r="C434" s="195"/>
      <c r="D434" s="195"/>
      <c r="E434" s="195"/>
      <c r="F434" s="192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</row>
    <row r="435" ht="15.75" customHeight="1">
      <c r="A435" s="192"/>
      <c r="B435" s="195"/>
      <c r="C435" s="195"/>
      <c r="D435" s="195"/>
      <c r="E435" s="195"/>
      <c r="F435" s="192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</row>
    <row r="436" ht="15.75" customHeight="1">
      <c r="A436" s="192"/>
      <c r="B436" s="195"/>
      <c r="C436" s="195"/>
      <c r="D436" s="195"/>
      <c r="E436" s="195"/>
      <c r="F436" s="192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</row>
    <row r="437" ht="15.75" customHeight="1">
      <c r="A437" s="192"/>
      <c r="B437" s="195"/>
      <c r="C437" s="195"/>
      <c r="D437" s="195"/>
      <c r="E437" s="195"/>
      <c r="F437" s="192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</row>
    <row r="438" ht="15.75" customHeight="1">
      <c r="A438" s="192"/>
      <c r="B438" s="195"/>
      <c r="C438" s="195"/>
      <c r="D438" s="195"/>
      <c r="E438" s="195"/>
      <c r="F438" s="192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</row>
    <row r="439" ht="15.75" customHeight="1">
      <c r="A439" s="192"/>
      <c r="B439" s="195"/>
      <c r="C439" s="195"/>
      <c r="D439" s="195"/>
      <c r="E439" s="195"/>
      <c r="F439" s="192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</row>
    <row r="440" ht="15.75" customHeight="1">
      <c r="A440" s="192"/>
      <c r="B440" s="195"/>
      <c r="C440" s="195"/>
      <c r="D440" s="195"/>
      <c r="E440" s="195"/>
      <c r="F440" s="192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</row>
    <row r="441" ht="15.75" customHeight="1">
      <c r="A441" s="192"/>
      <c r="B441" s="195"/>
      <c r="C441" s="195"/>
      <c r="D441" s="195"/>
      <c r="E441" s="195"/>
      <c r="F441" s="192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</row>
    <row r="442" ht="15.75" customHeight="1">
      <c r="A442" s="192"/>
      <c r="B442" s="195"/>
      <c r="C442" s="195"/>
      <c r="D442" s="195"/>
      <c r="E442" s="195"/>
      <c r="F442" s="192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</row>
    <row r="443" ht="15.75" customHeight="1">
      <c r="A443" s="192"/>
      <c r="B443" s="195"/>
      <c r="C443" s="195"/>
      <c r="D443" s="195"/>
      <c r="E443" s="195"/>
      <c r="F443" s="192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</row>
    <row r="444" ht="15.75" customHeight="1">
      <c r="A444" s="192"/>
      <c r="B444" s="195"/>
      <c r="C444" s="195"/>
      <c r="D444" s="195"/>
      <c r="E444" s="195"/>
      <c r="F444" s="192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</row>
    <row r="445" ht="15.75" customHeight="1">
      <c r="A445" s="192"/>
      <c r="B445" s="195"/>
      <c r="C445" s="195"/>
      <c r="D445" s="195"/>
      <c r="E445" s="195"/>
      <c r="F445" s="192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</row>
    <row r="446" ht="15.75" customHeight="1">
      <c r="A446" s="192"/>
      <c r="B446" s="195"/>
      <c r="C446" s="195"/>
      <c r="D446" s="195"/>
      <c r="E446" s="195"/>
      <c r="F446" s="192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</row>
    <row r="447" ht="15.75" customHeight="1">
      <c r="A447" s="192"/>
      <c r="B447" s="195"/>
      <c r="C447" s="195"/>
      <c r="D447" s="195"/>
      <c r="E447" s="195"/>
      <c r="F447" s="192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</row>
    <row r="448" ht="15.75" customHeight="1">
      <c r="A448" s="192"/>
      <c r="B448" s="195"/>
      <c r="C448" s="195"/>
      <c r="D448" s="195"/>
      <c r="E448" s="195"/>
      <c r="F448" s="192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</row>
    <row r="449" ht="15.75" customHeight="1">
      <c r="A449" s="192"/>
      <c r="B449" s="195"/>
      <c r="C449" s="195"/>
      <c r="D449" s="195"/>
      <c r="E449" s="195"/>
      <c r="F449" s="192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</row>
    <row r="450" ht="15.75" customHeight="1">
      <c r="A450" s="192"/>
      <c r="B450" s="195"/>
      <c r="C450" s="195"/>
      <c r="D450" s="195"/>
      <c r="E450" s="195"/>
      <c r="F450" s="192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</row>
    <row r="451" ht="15.75" customHeight="1">
      <c r="A451" s="192"/>
      <c r="B451" s="195"/>
      <c r="C451" s="195"/>
      <c r="D451" s="195"/>
      <c r="E451" s="195"/>
      <c r="F451" s="192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</row>
    <row r="452" ht="15.75" customHeight="1">
      <c r="A452" s="192"/>
      <c r="B452" s="195"/>
      <c r="C452" s="195"/>
      <c r="D452" s="195"/>
      <c r="E452" s="195"/>
      <c r="F452" s="192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</row>
    <row r="453" ht="15.75" customHeight="1">
      <c r="A453" s="192"/>
      <c r="B453" s="195"/>
      <c r="C453" s="195"/>
      <c r="D453" s="195"/>
      <c r="E453" s="195"/>
      <c r="F453" s="192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</row>
    <row r="454" ht="15.75" customHeight="1">
      <c r="A454" s="192"/>
      <c r="B454" s="195"/>
      <c r="C454" s="195"/>
      <c r="D454" s="195"/>
      <c r="E454" s="195"/>
      <c r="F454" s="192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</row>
    <row r="455" ht="15.75" customHeight="1">
      <c r="A455" s="192"/>
      <c r="B455" s="195"/>
      <c r="C455" s="195"/>
      <c r="D455" s="195"/>
      <c r="E455" s="195"/>
      <c r="F455" s="192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</row>
    <row r="456" ht="15.75" customHeight="1">
      <c r="A456" s="192"/>
      <c r="B456" s="195"/>
      <c r="C456" s="195"/>
      <c r="D456" s="195"/>
      <c r="E456" s="195"/>
      <c r="F456" s="192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</row>
    <row r="457" ht="15.75" customHeight="1">
      <c r="A457" s="192"/>
      <c r="B457" s="195"/>
      <c r="C457" s="195"/>
      <c r="D457" s="195"/>
      <c r="E457" s="195"/>
      <c r="F457" s="192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</row>
    <row r="458" ht="15.75" customHeight="1">
      <c r="A458" s="192"/>
      <c r="B458" s="195"/>
      <c r="C458" s="195"/>
      <c r="D458" s="195"/>
      <c r="E458" s="195"/>
      <c r="F458" s="192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</row>
    <row r="459" ht="15.75" customHeight="1">
      <c r="A459" s="192"/>
      <c r="B459" s="195"/>
      <c r="C459" s="195"/>
      <c r="D459" s="195"/>
      <c r="E459" s="195"/>
      <c r="F459" s="192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</row>
    <row r="460" ht="15.75" customHeight="1">
      <c r="A460" s="192"/>
      <c r="B460" s="195"/>
      <c r="C460" s="195"/>
      <c r="D460" s="195"/>
      <c r="E460" s="195"/>
      <c r="F460" s="192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</row>
    <row r="461" ht="15.75" customHeight="1">
      <c r="A461" s="192"/>
      <c r="B461" s="195"/>
      <c r="C461" s="195"/>
      <c r="D461" s="195"/>
      <c r="E461" s="195"/>
      <c r="F461" s="192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</row>
    <row r="462" ht="15.75" customHeight="1">
      <c r="A462" s="192"/>
      <c r="B462" s="195"/>
      <c r="C462" s="195"/>
      <c r="D462" s="195"/>
      <c r="E462" s="195"/>
      <c r="F462" s="192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</row>
    <row r="463" ht="15.75" customHeight="1">
      <c r="A463" s="192"/>
      <c r="B463" s="195"/>
      <c r="C463" s="195"/>
      <c r="D463" s="195"/>
      <c r="E463" s="195"/>
      <c r="F463" s="192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</row>
    <row r="464" ht="15.75" customHeight="1">
      <c r="A464" s="192"/>
      <c r="B464" s="195"/>
      <c r="C464" s="195"/>
      <c r="D464" s="195"/>
      <c r="E464" s="195"/>
      <c r="F464" s="192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</row>
    <row r="465" ht="15.75" customHeight="1">
      <c r="A465" s="192"/>
      <c r="B465" s="195"/>
      <c r="C465" s="195"/>
      <c r="D465" s="195"/>
      <c r="E465" s="195"/>
      <c r="F465" s="192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</row>
    <row r="466" ht="15.75" customHeight="1">
      <c r="A466" s="192"/>
      <c r="B466" s="195"/>
      <c r="C466" s="195"/>
      <c r="D466" s="195"/>
      <c r="E466" s="195"/>
      <c r="F466" s="192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</row>
    <row r="467" ht="15.75" customHeight="1">
      <c r="A467" s="192"/>
      <c r="B467" s="195"/>
      <c r="C467" s="195"/>
      <c r="D467" s="195"/>
      <c r="E467" s="195"/>
      <c r="F467" s="192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</row>
    <row r="468" ht="15.75" customHeight="1">
      <c r="A468" s="192"/>
      <c r="B468" s="195"/>
      <c r="C468" s="195"/>
      <c r="D468" s="195"/>
      <c r="E468" s="195"/>
      <c r="F468" s="192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</row>
    <row r="469" ht="15.75" customHeight="1">
      <c r="A469" s="192"/>
      <c r="B469" s="195"/>
      <c r="C469" s="195"/>
      <c r="D469" s="195"/>
      <c r="E469" s="195"/>
      <c r="F469" s="192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</row>
    <row r="470" ht="15.75" customHeight="1">
      <c r="A470" s="192"/>
      <c r="B470" s="195"/>
      <c r="C470" s="195"/>
      <c r="D470" s="195"/>
      <c r="E470" s="195"/>
      <c r="F470" s="192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</row>
    <row r="471" ht="15.75" customHeight="1">
      <c r="A471" s="192"/>
      <c r="B471" s="195"/>
      <c r="C471" s="195"/>
      <c r="D471" s="195"/>
      <c r="E471" s="195"/>
      <c r="F471" s="192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</row>
    <row r="472" ht="15.75" customHeight="1">
      <c r="A472" s="192"/>
      <c r="B472" s="195"/>
      <c r="C472" s="195"/>
      <c r="D472" s="195"/>
      <c r="E472" s="195"/>
      <c r="F472" s="192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</row>
    <row r="473" ht="15.75" customHeight="1">
      <c r="A473" s="192"/>
      <c r="B473" s="195"/>
      <c r="C473" s="195"/>
      <c r="D473" s="195"/>
      <c r="E473" s="195"/>
      <c r="F473" s="192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</row>
    <row r="474" ht="15.75" customHeight="1">
      <c r="A474" s="192"/>
      <c r="B474" s="195"/>
      <c r="C474" s="195"/>
      <c r="D474" s="195"/>
      <c r="E474" s="195"/>
      <c r="F474" s="192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</row>
    <row r="475" ht="15.75" customHeight="1">
      <c r="A475" s="192"/>
      <c r="B475" s="195"/>
      <c r="C475" s="195"/>
      <c r="D475" s="195"/>
      <c r="E475" s="195"/>
      <c r="F475" s="192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</row>
    <row r="476" ht="15.75" customHeight="1">
      <c r="A476" s="192"/>
      <c r="B476" s="195"/>
      <c r="C476" s="195"/>
      <c r="D476" s="195"/>
      <c r="E476" s="195"/>
      <c r="F476" s="192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</row>
    <row r="477" ht="15.75" customHeight="1">
      <c r="A477" s="192"/>
      <c r="B477" s="195"/>
      <c r="C477" s="195"/>
      <c r="D477" s="195"/>
      <c r="E477" s="195"/>
      <c r="F477" s="192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</row>
    <row r="478" ht="15.75" customHeight="1">
      <c r="A478" s="192"/>
      <c r="B478" s="195"/>
      <c r="C478" s="195"/>
      <c r="D478" s="195"/>
      <c r="E478" s="195"/>
      <c r="F478" s="192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</row>
    <row r="479" ht="15.75" customHeight="1">
      <c r="A479" s="192"/>
      <c r="B479" s="195"/>
      <c r="C479" s="195"/>
      <c r="D479" s="195"/>
      <c r="E479" s="195"/>
      <c r="F479" s="192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</row>
    <row r="480" ht="15.75" customHeight="1">
      <c r="A480" s="192"/>
      <c r="B480" s="195"/>
      <c r="C480" s="195"/>
      <c r="D480" s="195"/>
      <c r="E480" s="195"/>
      <c r="F480" s="192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</row>
    <row r="481" ht="15.75" customHeight="1">
      <c r="A481" s="192"/>
      <c r="B481" s="195"/>
      <c r="C481" s="195"/>
      <c r="D481" s="195"/>
      <c r="E481" s="195"/>
      <c r="F481" s="192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</row>
    <row r="482" ht="15.75" customHeight="1">
      <c r="A482" s="192"/>
      <c r="B482" s="195"/>
      <c r="C482" s="195"/>
      <c r="D482" s="195"/>
      <c r="E482" s="195"/>
      <c r="F482" s="192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</row>
    <row r="483" ht="15.75" customHeight="1">
      <c r="A483" s="192"/>
      <c r="B483" s="195"/>
      <c r="C483" s="195"/>
      <c r="D483" s="195"/>
      <c r="E483" s="195"/>
      <c r="F483" s="192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</row>
    <row r="484" ht="15.75" customHeight="1">
      <c r="A484" s="192"/>
      <c r="B484" s="195"/>
      <c r="C484" s="195"/>
      <c r="D484" s="195"/>
      <c r="E484" s="195"/>
      <c r="F484" s="192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</row>
    <row r="485" ht="15.75" customHeight="1">
      <c r="A485" s="192"/>
      <c r="B485" s="195"/>
      <c r="C485" s="195"/>
      <c r="D485" s="195"/>
      <c r="E485" s="195"/>
      <c r="F485" s="192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</row>
    <row r="486" ht="15.75" customHeight="1">
      <c r="A486" s="192"/>
      <c r="B486" s="195"/>
      <c r="C486" s="195"/>
      <c r="D486" s="195"/>
      <c r="E486" s="195"/>
      <c r="F486" s="192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</row>
    <row r="487" ht="15.75" customHeight="1">
      <c r="A487" s="192"/>
      <c r="B487" s="195"/>
      <c r="C487" s="195"/>
      <c r="D487" s="195"/>
      <c r="E487" s="195"/>
      <c r="F487" s="192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</row>
    <row r="488" ht="15.75" customHeight="1">
      <c r="A488" s="192"/>
      <c r="B488" s="195"/>
      <c r="C488" s="195"/>
      <c r="D488" s="195"/>
      <c r="E488" s="195"/>
      <c r="F488" s="192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</row>
    <row r="489" ht="15.75" customHeight="1">
      <c r="A489" s="192"/>
      <c r="B489" s="195"/>
      <c r="C489" s="195"/>
      <c r="D489" s="195"/>
      <c r="E489" s="195"/>
      <c r="F489" s="192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</row>
    <row r="490" ht="15.75" customHeight="1">
      <c r="A490" s="192"/>
      <c r="B490" s="195"/>
      <c r="C490" s="195"/>
      <c r="D490" s="195"/>
      <c r="E490" s="195"/>
      <c r="F490" s="192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</row>
    <row r="491" ht="15.75" customHeight="1">
      <c r="A491" s="192"/>
      <c r="B491" s="195"/>
      <c r="C491" s="195"/>
      <c r="D491" s="195"/>
      <c r="E491" s="195"/>
      <c r="F491" s="192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</row>
    <row r="492" ht="15.75" customHeight="1">
      <c r="A492" s="192"/>
      <c r="B492" s="195"/>
      <c r="C492" s="195"/>
      <c r="D492" s="195"/>
      <c r="E492" s="195"/>
      <c r="F492" s="192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</row>
    <row r="493" ht="15.75" customHeight="1">
      <c r="A493" s="192"/>
      <c r="B493" s="195"/>
      <c r="C493" s="195"/>
      <c r="D493" s="195"/>
      <c r="E493" s="195"/>
      <c r="F493" s="192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</row>
    <row r="494" ht="15.75" customHeight="1">
      <c r="A494" s="192"/>
      <c r="B494" s="195"/>
      <c r="C494" s="195"/>
      <c r="D494" s="195"/>
      <c r="E494" s="195"/>
      <c r="F494" s="192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</row>
    <row r="495" ht="15.75" customHeight="1">
      <c r="A495" s="192"/>
      <c r="B495" s="195"/>
      <c r="C495" s="195"/>
      <c r="D495" s="195"/>
      <c r="E495" s="195"/>
      <c r="F495" s="192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</row>
    <row r="496" ht="15.75" customHeight="1">
      <c r="A496" s="192"/>
      <c r="B496" s="195"/>
      <c r="C496" s="195"/>
      <c r="D496" s="195"/>
      <c r="E496" s="195"/>
      <c r="F496" s="192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</row>
    <row r="497" ht="15.75" customHeight="1">
      <c r="A497" s="192"/>
      <c r="B497" s="195"/>
      <c r="C497" s="195"/>
      <c r="D497" s="195"/>
      <c r="E497" s="195"/>
      <c r="F497" s="192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</row>
    <row r="498" ht="15.75" customHeight="1">
      <c r="A498" s="192"/>
      <c r="B498" s="195"/>
      <c r="C498" s="195"/>
      <c r="D498" s="195"/>
      <c r="E498" s="195"/>
      <c r="F498" s="192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</row>
    <row r="499" ht="15.75" customHeight="1">
      <c r="A499" s="192"/>
      <c r="B499" s="195"/>
      <c r="C499" s="195"/>
      <c r="D499" s="195"/>
      <c r="E499" s="195"/>
      <c r="F499" s="192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</row>
    <row r="500" ht="15.75" customHeight="1">
      <c r="A500" s="192"/>
      <c r="B500" s="195"/>
      <c r="C500" s="195"/>
      <c r="D500" s="195"/>
      <c r="E500" s="195"/>
      <c r="F500" s="192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</row>
    <row r="501" ht="15.75" customHeight="1">
      <c r="A501" s="192"/>
      <c r="B501" s="195"/>
      <c r="C501" s="195"/>
      <c r="D501" s="195"/>
      <c r="E501" s="195"/>
      <c r="F501" s="192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</row>
    <row r="502" ht="15.75" customHeight="1">
      <c r="A502" s="192"/>
      <c r="B502" s="195"/>
      <c r="C502" s="195"/>
      <c r="D502" s="195"/>
      <c r="E502" s="195"/>
      <c r="F502" s="192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</row>
    <row r="503" ht="15.75" customHeight="1">
      <c r="A503" s="192"/>
      <c r="B503" s="195"/>
      <c r="C503" s="195"/>
      <c r="D503" s="195"/>
      <c r="E503" s="195"/>
      <c r="F503" s="192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</row>
    <row r="504" ht="15.75" customHeight="1">
      <c r="A504" s="192"/>
      <c r="B504" s="195"/>
      <c r="C504" s="195"/>
      <c r="D504" s="195"/>
      <c r="E504" s="195"/>
      <c r="F504" s="192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</row>
    <row r="505" ht="15.75" customHeight="1">
      <c r="A505" s="192"/>
      <c r="B505" s="195"/>
      <c r="C505" s="195"/>
      <c r="D505" s="195"/>
      <c r="E505" s="195"/>
      <c r="F505" s="192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</row>
    <row r="506" ht="15.75" customHeight="1">
      <c r="A506" s="192"/>
      <c r="B506" s="195"/>
      <c r="C506" s="195"/>
      <c r="D506" s="195"/>
      <c r="E506" s="195"/>
      <c r="F506" s="192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</row>
    <row r="507" ht="15.75" customHeight="1">
      <c r="A507" s="192"/>
      <c r="B507" s="195"/>
      <c r="C507" s="195"/>
      <c r="D507" s="195"/>
      <c r="E507" s="195"/>
      <c r="F507" s="192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</row>
    <row r="508" ht="15.75" customHeight="1">
      <c r="A508" s="192"/>
      <c r="B508" s="195"/>
      <c r="C508" s="195"/>
      <c r="D508" s="195"/>
      <c r="E508" s="195"/>
      <c r="F508" s="192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</row>
    <row r="509" ht="15.75" customHeight="1">
      <c r="A509" s="192"/>
      <c r="B509" s="195"/>
      <c r="C509" s="195"/>
      <c r="D509" s="195"/>
      <c r="E509" s="195"/>
      <c r="F509" s="192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</row>
    <row r="510" ht="15.75" customHeight="1">
      <c r="A510" s="192"/>
      <c r="B510" s="195"/>
      <c r="C510" s="195"/>
      <c r="D510" s="195"/>
      <c r="E510" s="195"/>
      <c r="F510" s="192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</row>
    <row r="511" ht="15.75" customHeight="1">
      <c r="A511" s="192"/>
      <c r="B511" s="195"/>
      <c r="C511" s="195"/>
      <c r="D511" s="195"/>
      <c r="E511" s="195"/>
      <c r="F511" s="192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</row>
    <row r="512" ht="15.75" customHeight="1">
      <c r="A512" s="192"/>
      <c r="B512" s="195"/>
      <c r="C512" s="195"/>
      <c r="D512" s="195"/>
      <c r="E512" s="195"/>
      <c r="F512" s="192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</row>
    <row r="513" ht="15.75" customHeight="1">
      <c r="A513" s="192"/>
      <c r="B513" s="195"/>
      <c r="C513" s="195"/>
      <c r="D513" s="195"/>
      <c r="E513" s="195"/>
      <c r="F513" s="192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</row>
    <row r="514" ht="15.75" customHeight="1">
      <c r="A514" s="192"/>
      <c r="B514" s="195"/>
      <c r="C514" s="195"/>
      <c r="D514" s="195"/>
      <c r="E514" s="195"/>
      <c r="F514" s="192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</row>
    <row r="515" ht="15.75" customHeight="1">
      <c r="A515" s="192"/>
      <c r="B515" s="195"/>
      <c r="C515" s="195"/>
      <c r="D515" s="195"/>
      <c r="E515" s="195"/>
      <c r="F515" s="192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</row>
    <row r="516" ht="15.75" customHeight="1">
      <c r="A516" s="192"/>
      <c r="B516" s="195"/>
      <c r="C516" s="195"/>
      <c r="D516" s="195"/>
      <c r="E516" s="195"/>
      <c r="F516" s="192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</row>
    <row r="517" ht="15.75" customHeight="1">
      <c r="A517" s="192"/>
      <c r="B517" s="195"/>
      <c r="C517" s="195"/>
      <c r="D517" s="195"/>
      <c r="E517" s="195"/>
      <c r="F517" s="192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</row>
    <row r="518" ht="15.75" customHeight="1">
      <c r="A518" s="192"/>
      <c r="B518" s="195"/>
      <c r="C518" s="195"/>
      <c r="D518" s="195"/>
      <c r="E518" s="195"/>
      <c r="F518" s="192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</row>
    <row r="519" ht="15.75" customHeight="1">
      <c r="A519" s="192"/>
      <c r="B519" s="195"/>
      <c r="C519" s="195"/>
      <c r="D519" s="195"/>
      <c r="E519" s="195"/>
      <c r="F519" s="192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</row>
    <row r="520" ht="15.75" customHeight="1">
      <c r="A520" s="192"/>
      <c r="B520" s="195"/>
      <c r="C520" s="195"/>
      <c r="D520" s="195"/>
      <c r="E520" s="195"/>
      <c r="F520" s="192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</row>
    <row r="521" ht="15.75" customHeight="1">
      <c r="A521" s="192"/>
      <c r="B521" s="195"/>
      <c r="C521" s="195"/>
      <c r="D521" s="195"/>
      <c r="E521" s="195"/>
      <c r="F521" s="192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</row>
    <row r="522" ht="15.75" customHeight="1">
      <c r="A522" s="192"/>
      <c r="B522" s="195"/>
      <c r="C522" s="195"/>
      <c r="D522" s="195"/>
      <c r="E522" s="195"/>
      <c r="F522" s="192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</row>
    <row r="523" ht="15.75" customHeight="1">
      <c r="A523" s="192"/>
      <c r="B523" s="195"/>
      <c r="C523" s="195"/>
      <c r="D523" s="195"/>
      <c r="E523" s="195"/>
      <c r="F523" s="192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</row>
    <row r="524" ht="15.75" customHeight="1">
      <c r="A524" s="192"/>
      <c r="B524" s="195"/>
      <c r="C524" s="195"/>
      <c r="D524" s="195"/>
      <c r="E524" s="195"/>
      <c r="F524" s="192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</row>
    <row r="525" ht="15.75" customHeight="1">
      <c r="A525" s="192"/>
      <c r="B525" s="195"/>
      <c r="C525" s="195"/>
      <c r="D525" s="195"/>
      <c r="E525" s="195"/>
      <c r="F525" s="192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</row>
    <row r="526" ht="15.75" customHeight="1">
      <c r="A526" s="192"/>
      <c r="B526" s="195"/>
      <c r="C526" s="195"/>
      <c r="D526" s="195"/>
      <c r="E526" s="195"/>
      <c r="F526" s="192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</row>
    <row r="527" ht="15.75" customHeight="1">
      <c r="A527" s="192"/>
      <c r="B527" s="195"/>
      <c r="C527" s="195"/>
      <c r="D527" s="195"/>
      <c r="E527" s="195"/>
      <c r="F527" s="192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</row>
    <row r="528" ht="15.75" customHeight="1">
      <c r="A528" s="192"/>
      <c r="B528" s="195"/>
      <c r="C528" s="195"/>
      <c r="D528" s="195"/>
      <c r="E528" s="195"/>
      <c r="F528" s="192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</row>
    <row r="529" ht="15.75" customHeight="1">
      <c r="A529" s="192"/>
      <c r="B529" s="195"/>
      <c r="C529" s="195"/>
      <c r="D529" s="195"/>
      <c r="E529" s="195"/>
      <c r="F529" s="192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</row>
    <row r="530" ht="15.75" customHeight="1">
      <c r="A530" s="192"/>
      <c r="B530" s="195"/>
      <c r="C530" s="195"/>
      <c r="D530" s="195"/>
      <c r="E530" s="195"/>
      <c r="F530" s="192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</row>
    <row r="531" ht="15.75" customHeight="1">
      <c r="A531" s="192"/>
      <c r="B531" s="195"/>
      <c r="C531" s="195"/>
      <c r="D531" s="195"/>
      <c r="E531" s="195"/>
      <c r="F531" s="192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</row>
    <row r="532" ht="15.75" customHeight="1">
      <c r="A532" s="192"/>
      <c r="B532" s="195"/>
      <c r="C532" s="195"/>
      <c r="D532" s="195"/>
      <c r="E532" s="195"/>
      <c r="F532" s="192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</row>
    <row r="533" ht="15.75" customHeight="1">
      <c r="A533" s="192"/>
      <c r="B533" s="195"/>
      <c r="C533" s="195"/>
      <c r="D533" s="195"/>
      <c r="E533" s="195"/>
      <c r="F533" s="192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</row>
    <row r="534" ht="15.75" customHeight="1">
      <c r="A534" s="192"/>
      <c r="B534" s="195"/>
      <c r="C534" s="195"/>
      <c r="D534" s="195"/>
      <c r="E534" s="195"/>
      <c r="F534" s="192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</row>
    <row r="535" ht="15.75" customHeight="1">
      <c r="A535" s="192"/>
      <c r="B535" s="195"/>
      <c r="C535" s="195"/>
      <c r="D535" s="195"/>
      <c r="E535" s="195"/>
      <c r="F535" s="192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</row>
    <row r="536" ht="15.75" customHeight="1">
      <c r="A536" s="192"/>
      <c r="B536" s="195"/>
      <c r="C536" s="195"/>
      <c r="D536" s="195"/>
      <c r="E536" s="195"/>
      <c r="F536" s="192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</row>
    <row r="537" ht="15.75" customHeight="1">
      <c r="A537" s="192"/>
      <c r="B537" s="195"/>
      <c r="C537" s="195"/>
      <c r="D537" s="195"/>
      <c r="E537" s="195"/>
      <c r="F537" s="192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</row>
    <row r="538" ht="15.75" customHeight="1">
      <c r="A538" s="192"/>
      <c r="B538" s="195"/>
      <c r="C538" s="195"/>
      <c r="D538" s="195"/>
      <c r="E538" s="195"/>
      <c r="F538" s="192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</row>
    <row r="539" ht="15.75" customHeight="1">
      <c r="A539" s="192"/>
      <c r="B539" s="195"/>
      <c r="C539" s="195"/>
      <c r="D539" s="195"/>
      <c r="E539" s="195"/>
      <c r="F539" s="192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</row>
    <row r="540" ht="15.75" customHeight="1">
      <c r="A540" s="192"/>
      <c r="B540" s="195"/>
      <c r="C540" s="195"/>
      <c r="D540" s="195"/>
      <c r="E540" s="195"/>
      <c r="F540" s="192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</row>
    <row r="541" ht="15.75" customHeight="1">
      <c r="A541" s="192"/>
      <c r="B541" s="195"/>
      <c r="C541" s="195"/>
      <c r="D541" s="195"/>
      <c r="E541" s="195"/>
      <c r="F541" s="192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</row>
    <row r="542" ht="15.75" customHeight="1">
      <c r="A542" s="192"/>
      <c r="B542" s="195"/>
      <c r="C542" s="195"/>
      <c r="D542" s="195"/>
      <c r="E542" s="195"/>
      <c r="F542" s="192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</row>
    <row r="543" ht="15.75" customHeight="1">
      <c r="A543" s="192"/>
      <c r="B543" s="195"/>
      <c r="C543" s="195"/>
      <c r="D543" s="195"/>
      <c r="E543" s="195"/>
      <c r="F543" s="192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</row>
    <row r="544" ht="15.75" customHeight="1">
      <c r="A544" s="192"/>
      <c r="B544" s="195"/>
      <c r="C544" s="195"/>
      <c r="D544" s="195"/>
      <c r="E544" s="195"/>
      <c r="F544" s="192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</row>
    <row r="545" ht="15.75" customHeight="1">
      <c r="A545" s="192"/>
      <c r="B545" s="195"/>
      <c r="C545" s="195"/>
      <c r="D545" s="195"/>
      <c r="E545" s="195"/>
      <c r="F545" s="192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</row>
    <row r="546" ht="15.75" customHeight="1">
      <c r="A546" s="192"/>
      <c r="B546" s="195"/>
      <c r="C546" s="195"/>
      <c r="D546" s="195"/>
      <c r="E546" s="195"/>
      <c r="F546" s="192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</row>
    <row r="547" ht="15.75" customHeight="1">
      <c r="A547" s="192"/>
      <c r="B547" s="195"/>
      <c r="C547" s="195"/>
      <c r="D547" s="195"/>
      <c r="E547" s="195"/>
      <c r="F547" s="192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</row>
    <row r="548" ht="15.75" customHeight="1">
      <c r="A548" s="192"/>
      <c r="B548" s="195"/>
      <c r="C548" s="195"/>
      <c r="D548" s="195"/>
      <c r="E548" s="195"/>
      <c r="F548" s="192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</row>
    <row r="549" ht="15.75" customHeight="1">
      <c r="A549" s="192"/>
      <c r="B549" s="195"/>
      <c r="C549" s="195"/>
      <c r="D549" s="195"/>
      <c r="E549" s="195"/>
      <c r="F549" s="192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</row>
    <row r="550" ht="15.75" customHeight="1">
      <c r="A550" s="192"/>
      <c r="B550" s="195"/>
      <c r="C550" s="195"/>
      <c r="D550" s="195"/>
      <c r="E550" s="195"/>
      <c r="F550" s="192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</row>
    <row r="551" ht="15.75" customHeight="1">
      <c r="A551" s="192"/>
      <c r="B551" s="195"/>
      <c r="C551" s="195"/>
      <c r="D551" s="195"/>
      <c r="E551" s="195"/>
      <c r="F551" s="192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</row>
    <row r="552" ht="15.75" customHeight="1">
      <c r="A552" s="192"/>
      <c r="B552" s="195"/>
      <c r="C552" s="195"/>
      <c r="D552" s="195"/>
      <c r="E552" s="195"/>
      <c r="F552" s="192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</row>
    <row r="553" ht="15.75" customHeight="1">
      <c r="A553" s="192"/>
      <c r="B553" s="195"/>
      <c r="C553" s="195"/>
      <c r="D553" s="195"/>
      <c r="E553" s="195"/>
      <c r="F553" s="192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</row>
    <row r="554" ht="15.75" customHeight="1">
      <c r="A554" s="192"/>
      <c r="B554" s="195"/>
      <c r="C554" s="195"/>
      <c r="D554" s="195"/>
      <c r="E554" s="195"/>
      <c r="F554" s="192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</row>
    <row r="555" ht="15.75" customHeight="1">
      <c r="A555" s="192"/>
      <c r="B555" s="195"/>
      <c r="C555" s="195"/>
      <c r="D555" s="195"/>
      <c r="E555" s="195"/>
      <c r="F555" s="192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</row>
    <row r="556" ht="15.75" customHeight="1">
      <c r="A556" s="192"/>
      <c r="B556" s="195"/>
      <c r="C556" s="195"/>
      <c r="D556" s="195"/>
      <c r="E556" s="195"/>
      <c r="F556" s="192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</row>
    <row r="557" ht="15.75" customHeight="1">
      <c r="A557" s="192"/>
      <c r="B557" s="195"/>
      <c r="C557" s="195"/>
      <c r="D557" s="195"/>
      <c r="E557" s="195"/>
      <c r="F557" s="192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</row>
    <row r="558" ht="15.75" customHeight="1">
      <c r="A558" s="192"/>
      <c r="B558" s="195"/>
      <c r="C558" s="195"/>
      <c r="D558" s="195"/>
      <c r="E558" s="195"/>
      <c r="F558" s="192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</row>
    <row r="559" ht="15.75" customHeight="1">
      <c r="A559" s="192"/>
      <c r="B559" s="195"/>
      <c r="C559" s="195"/>
      <c r="D559" s="195"/>
      <c r="E559" s="195"/>
      <c r="F559" s="192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</row>
    <row r="560" ht="15.75" customHeight="1">
      <c r="A560" s="192"/>
      <c r="B560" s="195"/>
      <c r="C560" s="195"/>
      <c r="D560" s="195"/>
      <c r="E560" s="195"/>
      <c r="F560" s="192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</row>
    <row r="561" ht="15.75" customHeight="1">
      <c r="A561" s="192"/>
      <c r="B561" s="195"/>
      <c r="C561" s="195"/>
      <c r="D561" s="195"/>
      <c r="E561" s="195"/>
      <c r="F561" s="192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</row>
    <row r="562" ht="15.75" customHeight="1">
      <c r="A562" s="192"/>
      <c r="B562" s="195"/>
      <c r="C562" s="195"/>
      <c r="D562" s="195"/>
      <c r="E562" s="195"/>
      <c r="F562" s="192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</row>
    <row r="563" ht="15.75" customHeight="1">
      <c r="A563" s="192"/>
      <c r="B563" s="195"/>
      <c r="C563" s="195"/>
      <c r="D563" s="195"/>
      <c r="E563" s="195"/>
      <c r="F563" s="192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</row>
    <row r="564" ht="15.75" customHeight="1">
      <c r="A564" s="192"/>
      <c r="B564" s="195"/>
      <c r="C564" s="195"/>
      <c r="D564" s="195"/>
      <c r="E564" s="195"/>
      <c r="F564" s="192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</row>
    <row r="565" ht="15.75" customHeight="1">
      <c r="A565" s="192"/>
      <c r="B565" s="195"/>
      <c r="C565" s="195"/>
      <c r="D565" s="195"/>
      <c r="E565" s="195"/>
      <c r="F565" s="192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</row>
    <row r="566" ht="15.75" customHeight="1">
      <c r="A566" s="192"/>
      <c r="B566" s="195"/>
      <c r="C566" s="195"/>
      <c r="D566" s="195"/>
      <c r="E566" s="195"/>
      <c r="F566" s="192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</row>
    <row r="567" ht="15.75" customHeight="1">
      <c r="A567" s="192"/>
      <c r="B567" s="195"/>
      <c r="C567" s="195"/>
      <c r="D567" s="195"/>
      <c r="E567" s="195"/>
      <c r="F567" s="192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</row>
    <row r="568" ht="15.75" customHeight="1">
      <c r="A568" s="192"/>
      <c r="B568" s="195"/>
      <c r="C568" s="195"/>
      <c r="D568" s="195"/>
      <c r="E568" s="195"/>
      <c r="F568" s="192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</row>
    <row r="569" ht="15.75" customHeight="1">
      <c r="A569" s="192"/>
      <c r="B569" s="195"/>
      <c r="C569" s="195"/>
      <c r="D569" s="195"/>
      <c r="E569" s="195"/>
      <c r="F569" s="192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</row>
    <row r="570" ht="15.75" customHeight="1">
      <c r="A570" s="192"/>
      <c r="B570" s="195"/>
      <c r="C570" s="195"/>
      <c r="D570" s="195"/>
      <c r="E570" s="195"/>
      <c r="F570" s="192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</row>
    <row r="571" ht="15.75" customHeight="1">
      <c r="A571" s="192"/>
      <c r="B571" s="195"/>
      <c r="C571" s="195"/>
      <c r="D571" s="195"/>
      <c r="E571" s="195"/>
      <c r="F571" s="192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</row>
    <row r="572" ht="15.75" customHeight="1">
      <c r="A572" s="192"/>
      <c r="B572" s="195"/>
      <c r="C572" s="195"/>
      <c r="D572" s="195"/>
      <c r="E572" s="195"/>
      <c r="F572" s="192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</row>
    <row r="573" ht="15.75" customHeight="1">
      <c r="A573" s="192"/>
      <c r="B573" s="195"/>
      <c r="C573" s="195"/>
      <c r="D573" s="195"/>
      <c r="E573" s="195"/>
      <c r="F573" s="192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</row>
    <row r="574" ht="15.75" customHeight="1">
      <c r="A574" s="192"/>
      <c r="B574" s="195"/>
      <c r="C574" s="195"/>
      <c r="D574" s="195"/>
      <c r="E574" s="195"/>
      <c r="F574" s="192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</row>
    <row r="575" ht="15.75" customHeight="1">
      <c r="A575" s="192"/>
      <c r="B575" s="195"/>
      <c r="C575" s="195"/>
      <c r="D575" s="195"/>
      <c r="E575" s="195"/>
      <c r="F575" s="192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</row>
    <row r="576" ht="15.75" customHeight="1">
      <c r="A576" s="192"/>
      <c r="B576" s="195"/>
      <c r="C576" s="195"/>
      <c r="D576" s="195"/>
      <c r="E576" s="195"/>
      <c r="F576" s="192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</row>
    <row r="577" ht="15.75" customHeight="1">
      <c r="A577" s="192"/>
      <c r="B577" s="195"/>
      <c r="C577" s="195"/>
      <c r="D577" s="195"/>
      <c r="E577" s="195"/>
      <c r="F577" s="192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</row>
    <row r="578" ht="15.75" customHeight="1">
      <c r="A578" s="192"/>
      <c r="B578" s="195"/>
      <c r="C578" s="195"/>
      <c r="D578" s="195"/>
      <c r="E578" s="195"/>
      <c r="F578" s="192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</row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</sheetData>
  <autoFilter ref="$C$1:$C$1122"/>
  <hyperlinks>
    <hyperlink r:id="rId2" ref="G70"/>
    <hyperlink r:id="rId3" ref="G71"/>
  </hyperlinks>
  <drawing r:id="rId4"/>
  <legacy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6.75"/>
    <col customWidth="1" min="3" max="3" width="8.5"/>
    <col customWidth="1" min="4" max="4" width="28.88"/>
    <col customWidth="1" min="5" max="7" width="4.13"/>
    <col customWidth="1" min="8" max="8" width="10.0"/>
    <col customWidth="1" min="9" max="9" width="24.75"/>
    <col customWidth="1" min="10" max="10" width="4.88"/>
    <col customWidth="1" min="11" max="11" width="22.25"/>
    <col customWidth="1" min="12" max="12" width="13.13"/>
    <col customWidth="1" min="13" max="13" width="14.0"/>
    <col customWidth="1" min="14" max="14" width="29.25"/>
  </cols>
  <sheetData>
    <row r="1" ht="15.75" customHeight="1">
      <c r="A1" s="899"/>
      <c r="B1" s="1025"/>
      <c r="C1" s="1025"/>
      <c r="D1" s="899" t="s">
        <v>7380</v>
      </c>
      <c r="E1" s="899"/>
      <c r="F1" s="899"/>
      <c r="G1" s="899"/>
      <c r="H1" s="899"/>
      <c r="I1" s="899"/>
      <c r="J1" s="899"/>
      <c r="K1" s="899"/>
      <c r="L1" s="899"/>
      <c r="M1" s="899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</row>
    <row r="2" ht="15.75" customHeight="1">
      <c r="A2" s="899"/>
      <c r="B2" s="902" t="s">
        <v>955</v>
      </c>
      <c r="C2" s="902" t="s">
        <v>3937</v>
      </c>
      <c r="D2" s="899" t="s">
        <v>956</v>
      </c>
      <c r="E2" s="1036" t="s">
        <v>6838</v>
      </c>
      <c r="F2" s="1036" t="s">
        <v>6839</v>
      </c>
      <c r="G2" s="1036"/>
      <c r="H2" s="899" t="s">
        <v>6</v>
      </c>
      <c r="I2" s="973" t="s">
        <v>957</v>
      </c>
      <c r="J2" s="973" t="s">
        <v>1998</v>
      </c>
      <c r="K2" s="973" t="s">
        <v>6444</v>
      </c>
      <c r="L2" s="973" t="s">
        <v>1129</v>
      </c>
      <c r="M2" s="973" t="s">
        <v>959</v>
      </c>
      <c r="N2" s="973" t="s">
        <v>7106</v>
      </c>
      <c r="O2" s="973" t="s">
        <v>7224</v>
      </c>
      <c r="P2" s="973"/>
      <c r="Q2" s="973"/>
      <c r="R2" s="973"/>
      <c r="S2" s="973"/>
      <c r="T2" s="973"/>
      <c r="U2" s="973"/>
      <c r="V2" s="973"/>
      <c r="W2" s="973"/>
      <c r="X2" s="973"/>
      <c r="Y2" s="973"/>
      <c r="Z2" s="973"/>
      <c r="AA2" s="973"/>
      <c r="AB2" s="973"/>
      <c r="AC2" s="973"/>
      <c r="AD2" s="973"/>
      <c r="AE2" s="973"/>
      <c r="AF2" s="973"/>
      <c r="AG2" s="973"/>
      <c r="AH2" s="973"/>
      <c r="AI2" s="973"/>
    </row>
    <row r="3" ht="15.75" customHeight="1">
      <c r="A3" s="772">
        <v>1.0</v>
      </c>
      <c r="B3" s="772" t="s">
        <v>7225</v>
      </c>
      <c r="C3" s="797" t="s">
        <v>4195</v>
      </c>
      <c r="D3" s="772" t="s">
        <v>5781</v>
      </c>
      <c r="E3" s="990" t="s">
        <v>11</v>
      </c>
      <c r="F3" s="990" t="s">
        <v>11</v>
      </c>
      <c r="G3" s="990" t="s">
        <v>11</v>
      </c>
      <c r="H3" s="772">
        <v>5.089337769E9</v>
      </c>
      <c r="I3" s="1037" t="s">
        <v>7381</v>
      </c>
      <c r="J3" s="790" t="s">
        <v>828</v>
      </c>
      <c r="K3" s="990" t="s">
        <v>7382</v>
      </c>
      <c r="L3" s="772" t="s">
        <v>7383</v>
      </c>
      <c r="M3" s="797" t="s">
        <v>3674</v>
      </c>
      <c r="N3" s="772" t="s">
        <v>7384</v>
      </c>
      <c r="O3" s="772"/>
      <c r="P3" s="772"/>
      <c r="Q3" s="772"/>
      <c r="R3" s="772"/>
      <c r="S3" s="772"/>
      <c r="T3" s="772"/>
      <c r="U3" s="772"/>
      <c r="V3" s="772"/>
      <c r="W3" s="772"/>
      <c r="X3" s="772"/>
      <c r="Y3" s="772"/>
      <c r="Z3" s="772"/>
      <c r="AA3" s="772"/>
      <c r="AB3" s="772"/>
      <c r="AC3" s="772"/>
      <c r="AD3" s="772"/>
      <c r="AE3" s="772"/>
      <c r="AF3" s="772"/>
      <c r="AG3" s="772"/>
      <c r="AH3" s="772"/>
      <c r="AI3" s="772"/>
    </row>
    <row r="4" ht="15.75" customHeight="1">
      <c r="A4" s="772">
        <v>2.0</v>
      </c>
      <c r="B4" s="772" t="s">
        <v>7385</v>
      </c>
      <c r="C4" s="797" t="s">
        <v>4195</v>
      </c>
      <c r="D4" s="858" t="s">
        <v>7386</v>
      </c>
      <c r="E4" s="1038" t="s">
        <v>11</v>
      </c>
      <c r="F4" s="1038" t="s">
        <v>11</v>
      </c>
      <c r="G4" s="1038" t="s">
        <v>11</v>
      </c>
      <c r="H4" s="976">
        <v>6.174299294E9</v>
      </c>
      <c r="I4" s="1039" t="s">
        <v>7387</v>
      </c>
      <c r="J4" s="790" t="s">
        <v>828</v>
      </c>
      <c r="K4" s="794" t="s">
        <v>2735</v>
      </c>
      <c r="L4" s="803" t="s">
        <v>11</v>
      </c>
      <c r="M4" s="795" t="s">
        <v>7388</v>
      </c>
      <c r="N4" s="772" t="s">
        <v>967</v>
      </c>
      <c r="O4" s="803"/>
      <c r="P4" s="803"/>
      <c r="Q4" s="803"/>
      <c r="R4" s="803"/>
      <c r="S4" s="803"/>
      <c r="T4" s="803"/>
      <c r="U4" s="803"/>
      <c r="V4" s="803"/>
      <c r="W4" s="803"/>
      <c r="X4" s="803"/>
      <c r="Y4" s="803"/>
      <c r="Z4" s="803"/>
      <c r="AA4" s="803"/>
      <c r="AB4" s="803"/>
      <c r="AC4" s="803"/>
      <c r="AD4" s="803"/>
      <c r="AE4" s="803"/>
      <c r="AF4" s="803"/>
      <c r="AG4" s="803"/>
      <c r="AH4" s="803"/>
      <c r="AI4" s="803"/>
    </row>
    <row r="5" ht="15.75" customHeight="1">
      <c r="A5" s="772">
        <v>3.0</v>
      </c>
      <c r="B5" s="595" t="s">
        <v>7385</v>
      </c>
      <c r="C5" s="1040" t="s">
        <v>2919</v>
      </c>
      <c r="D5" s="1039" t="s">
        <v>7389</v>
      </c>
      <c r="E5" s="613" t="s">
        <v>11</v>
      </c>
      <c r="F5" s="613" t="s">
        <v>11</v>
      </c>
      <c r="G5" s="613"/>
      <c r="H5" s="573">
        <v>7.819749801E9</v>
      </c>
      <c r="I5" s="1003" t="s">
        <v>7390</v>
      </c>
      <c r="J5" s="771" t="s">
        <v>828</v>
      </c>
      <c r="K5" s="597" t="s">
        <v>2735</v>
      </c>
      <c r="L5" s="135" t="s">
        <v>11</v>
      </c>
      <c r="M5" s="795" t="s">
        <v>7388</v>
      </c>
      <c r="N5" s="195" t="s">
        <v>967</v>
      </c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ht="15.75" customHeight="1">
      <c r="A6" s="772">
        <v>4.0</v>
      </c>
      <c r="B6" s="772" t="s">
        <v>7385</v>
      </c>
      <c r="C6" s="797" t="s">
        <v>4195</v>
      </c>
      <c r="D6" s="1041" t="s">
        <v>7391</v>
      </c>
      <c r="E6" s="942" t="s">
        <v>11</v>
      </c>
      <c r="F6" s="942" t="s">
        <v>11</v>
      </c>
      <c r="G6" s="942" t="s">
        <v>11</v>
      </c>
      <c r="H6" s="771">
        <v>8.574004146E9</v>
      </c>
      <c r="I6" s="1041" t="s">
        <v>7392</v>
      </c>
      <c r="J6" s="790" t="s">
        <v>828</v>
      </c>
      <c r="K6" s="942" t="s">
        <v>971</v>
      </c>
      <c r="L6" s="771" t="s">
        <v>11</v>
      </c>
      <c r="M6" s="797" t="s">
        <v>3674</v>
      </c>
      <c r="N6" s="772" t="s">
        <v>967</v>
      </c>
      <c r="O6" s="771"/>
      <c r="P6" s="771"/>
      <c r="Q6" s="771"/>
      <c r="R6" s="771"/>
      <c r="S6" s="771"/>
      <c r="T6" s="771"/>
      <c r="U6" s="771"/>
      <c r="V6" s="771"/>
      <c r="W6" s="771"/>
      <c r="X6" s="771"/>
      <c r="Y6" s="771"/>
      <c r="Z6" s="771"/>
      <c r="AA6" s="771"/>
      <c r="AB6" s="771"/>
      <c r="AC6" s="771"/>
      <c r="AD6" s="771"/>
      <c r="AE6" s="771"/>
      <c r="AF6" s="771"/>
      <c r="AG6" s="771"/>
      <c r="AH6" s="771"/>
      <c r="AI6" s="771"/>
    </row>
    <row r="7" ht="15.75" customHeight="1">
      <c r="A7" s="772">
        <v>5.0</v>
      </c>
      <c r="B7" s="595" t="s">
        <v>7385</v>
      </c>
      <c r="C7" s="709" t="s">
        <v>4195</v>
      </c>
      <c r="D7" s="784" t="s">
        <v>7393</v>
      </c>
      <c r="E7" s="613" t="s">
        <v>11</v>
      </c>
      <c r="F7" s="613" t="s">
        <v>11</v>
      </c>
      <c r="G7" s="613" t="s">
        <v>11</v>
      </c>
      <c r="H7" s="573">
        <v>5.0881606E9</v>
      </c>
      <c r="I7" s="1003" t="s">
        <v>7394</v>
      </c>
      <c r="J7" s="790" t="s">
        <v>828</v>
      </c>
      <c r="K7" s="990" t="s">
        <v>2735</v>
      </c>
      <c r="L7" s="595" t="s">
        <v>11</v>
      </c>
      <c r="M7" s="795" t="s">
        <v>7388</v>
      </c>
      <c r="N7" s="772" t="s">
        <v>967</v>
      </c>
      <c r="O7" s="772"/>
      <c r="P7" s="772"/>
      <c r="Q7" s="772"/>
      <c r="R7" s="772"/>
      <c r="S7" s="772"/>
      <c r="T7" s="772"/>
      <c r="U7" s="772"/>
      <c r="V7" s="772"/>
      <c r="W7" s="772"/>
      <c r="X7" s="772"/>
      <c r="Y7" s="772"/>
      <c r="Z7" s="772"/>
      <c r="AA7" s="772"/>
      <c r="AB7" s="772"/>
      <c r="AC7" s="772"/>
      <c r="AD7" s="772"/>
      <c r="AE7" s="772"/>
      <c r="AF7" s="772"/>
      <c r="AG7" s="772"/>
      <c r="AH7" s="772"/>
      <c r="AI7" s="772"/>
    </row>
    <row r="8" ht="15.75" customHeight="1">
      <c r="A8" s="772">
        <v>6.0</v>
      </c>
      <c r="B8" s="772" t="s">
        <v>7385</v>
      </c>
      <c r="C8" s="1031" t="s">
        <v>7236</v>
      </c>
      <c r="D8" s="790" t="s">
        <v>7395</v>
      </c>
      <c r="E8" s="613" t="s">
        <v>11</v>
      </c>
      <c r="F8" s="613" t="s">
        <v>11</v>
      </c>
      <c r="G8" s="613" t="s">
        <v>11</v>
      </c>
      <c r="H8" s="573">
        <v>8.575266131E9</v>
      </c>
      <c r="I8" s="1003" t="s">
        <v>7396</v>
      </c>
      <c r="J8" s="790" t="s">
        <v>828</v>
      </c>
      <c r="K8" s="990" t="s">
        <v>974</v>
      </c>
      <c r="L8" s="790" t="s">
        <v>11</v>
      </c>
      <c r="M8" s="797" t="s">
        <v>6150</v>
      </c>
      <c r="N8" s="772" t="s">
        <v>967</v>
      </c>
      <c r="O8" s="790"/>
      <c r="P8" s="790"/>
      <c r="Q8" s="790"/>
      <c r="R8" s="790"/>
      <c r="S8" s="790"/>
      <c r="T8" s="790"/>
      <c r="U8" s="790"/>
      <c r="V8" s="790"/>
      <c r="W8" s="790"/>
      <c r="X8" s="790"/>
      <c r="Y8" s="790"/>
      <c r="Z8" s="790"/>
      <c r="AA8" s="790"/>
      <c r="AB8" s="790"/>
      <c r="AC8" s="790"/>
      <c r="AD8" s="790"/>
      <c r="AE8" s="790"/>
      <c r="AF8" s="790"/>
      <c r="AG8" s="790"/>
      <c r="AH8" s="790"/>
      <c r="AI8" s="790"/>
    </row>
    <row r="9" ht="15.75" customHeight="1">
      <c r="A9" s="772">
        <v>7.0</v>
      </c>
      <c r="B9" s="772" t="s">
        <v>7385</v>
      </c>
      <c r="C9" s="797" t="s">
        <v>4195</v>
      </c>
      <c r="D9" s="797" t="s">
        <v>7250</v>
      </c>
      <c r="E9" s="1042" t="s">
        <v>11</v>
      </c>
      <c r="F9" s="1042" t="s">
        <v>11</v>
      </c>
      <c r="G9" s="1042"/>
      <c r="H9" s="944">
        <v>5.087403319E9</v>
      </c>
      <c r="I9" s="389" t="s">
        <v>7397</v>
      </c>
      <c r="J9" s="772" t="s">
        <v>828</v>
      </c>
      <c r="K9" s="990" t="s">
        <v>2735</v>
      </c>
      <c r="L9" s="772" t="s">
        <v>11</v>
      </c>
      <c r="M9" s="797" t="s">
        <v>3674</v>
      </c>
      <c r="N9" s="772" t="s">
        <v>1650</v>
      </c>
      <c r="O9" s="772"/>
      <c r="P9" s="772"/>
      <c r="Q9" s="772"/>
      <c r="R9" s="772"/>
      <c r="S9" s="772"/>
      <c r="T9" s="772"/>
      <c r="U9" s="772"/>
      <c r="V9" s="772"/>
      <c r="W9" s="772"/>
      <c r="X9" s="772"/>
      <c r="Y9" s="772"/>
      <c r="Z9" s="772"/>
      <c r="AA9" s="772"/>
      <c r="AB9" s="772"/>
      <c r="AC9" s="772"/>
      <c r="AD9" s="772"/>
      <c r="AE9" s="772"/>
      <c r="AF9" s="772"/>
      <c r="AG9" s="772"/>
      <c r="AH9" s="772"/>
      <c r="AI9" s="772"/>
    </row>
    <row r="10" ht="15.75" customHeight="1">
      <c r="A10" s="772">
        <v>8.0</v>
      </c>
      <c r="B10" s="772" t="s">
        <v>7385</v>
      </c>
      <c r="C10" s="709" t="s">
        <v>4195</v>
      </c>
      <c r="D10" s="797" t="s">
        <v>7398</v>
      </c>
      <c r="E10" s="942" t="s">
        <v>11</v>
      </c>
      <c r="F10" s="942" t="s">
        <v>11</v>
      </c>
      <c r="G10" s="942" t="s">
        <v>11</v>
      </c>
      <c r="H10" s="771">
        <v>7.743306565E9</v>
      </c>
      <c r="I10" s="593" t="s">
        <v>7399</v>
      </c>
      <c r="J10" s="772" t="s">
        <v>828</v>
      </c>
      <c r="K10" s="990" t="s">
        <v>971</v>
      </c>
      <c r="L10" s="772" t="s">
        <v>11</v>
      </c>
      <c r="M10" s="797" t="s">
        <v>3674</v>
      </c>
      <c r="N10" s="772" t="s">
        <v>1650</v>
      </c>
      <c r="O10" s="772"/>
      <c r="P10" s="772"/>
      <c r="Q10" s="772"/>
      <c r="R10" s="772"/>
      <c r="S10" s="772"/>
      <c r="T10" s="772"/>
      <c r="U10" s="772"/>
      <c r="V10" s="772"/>
      <c r="W10" s="772"/>
      <c r="X10" s="772"/>
      <c r="Y10" s="772"/>
      <c r="Z10" s="772"/>
      <c r="AA10" s="772"/>
      <c r="AB10" s="772"/>
      <c r="AC10" s="772"/>
      <c r="AD10" s="772"/>
      <c r="AE10" s="772"/>
      <c r="AF10" s="772"/>
      <c r="AG10" s="772"/>
      <c r="AH10" s="772"/>
      <c r="AI10" s="772"/>
    </row>
    <row r="11" ht="15.75" customHeight="1">
      <c r="A11" s="772">
        <v>9.0</v>
      </c>
      <c r="B11" s="772" t="s">
        <v>7385</v>
      </c>
      <c r="C11" s="797" t="s">
        <v>4195</v>
      </c>
      <c r="D11" s="797" t="s">
        <v>7400</v>
      </c>
      <c r="E11" s="990" t="s">
        <v>11</v>
      </c>
      <c r="F11" s="990" t="s">
        <v>11</v>
      </c>
      <c r="G11" s="990" t="s">
        <v>11</v>
      </c>
      <c r="H11" s="772">
        <v>6.17319223E9</v>
      </c>
      <c r="I11" s="1037" t="s">
        <v>7401</v>
      </c>
      <c r="J11" s="772" t="s">
        <v>828</v>
      </c>
      <c r="K11" s="990" t="s">
        <v>971</v>
      </c>
      <c r="L11" s="772" t="s">
        <v>11</v>
      </c>
      <c r="M11" s="797" t="s">
        <v>7402</v>
      </c>
      <c r="N11" s="772" t="s">
        <v>1650</v>
      </c>
      <c r="O11" s="772"/>
      <c r="P11" s="772"/>
      <c r="Q11" s="772"/>
      <c r="R11" s="772"/>
      <c r="S11" s="772"/>
      <c r="T11" s="772"/>
      <c r="U11" s="772"/>
      <c r="V11" s="772"/>
      <c r="W11" s="772"/>
      <c r="X11" s="772"/>
      <c r="Y11" s="772"/>
      <c r="Z11" s="772"/>
      <c r="AA11" s="772"/>
      <c r="AB11" s="772"/>
      <c r="AC11" s="772"/>
      <c r="AD11" s="772"/>
      <c r="AE11" s="772"/>
      <c r="AF11" s="772"/>
      <c r="AG11" s="772"/>
      <c r="AH11" s="772"/>
      <c r="AI11" s="772"/>
    </row>
    <row r="12" ht="15.75" customHeight="1">
      <c r="A12" s="772">
        <v>10.0</v>
      </c>
      <c r="B12" s="772" t="s">
        <v>7385</v>
      </c>
      <c r="C12" s="1031" t="s">
        <v>7236</v>
      </c>
      <c r="D12" s="797" t="s">
        <v>7403</v>
      </c>
      <c r="E12" s="942" t="s">
        <v>11</v>
      </c>
      <c r="F12" s="942" t="s">
        <v>11</v>
      </c>
      <c r="G12" s="942" t="s">
        <v>11</v>
      </c>
      <c r="H12" s="771">
        <v>8.57266605E9</v>
      </c>
      <c r="I12" s="1003" t="s">
        <v>7404</v>
      </c>
      <c r="J12" s="772" t="s">
        <v>828</v>
      </c>
      <c r="K12" s="990" t="s">
        <v>2735</v>
      </c>
      <c r="L12" s="772" t="s">
        <v>11</v>
      </c>
      <c r="M12" s="797" t="s">
        <v>3674</v>
      </c>
      <c r="N12" s="772" t="s">
        <v>1650</v>
      </c>
      <c r="O12" s="772"/>
      <c r="P12" s="772"/>
      <c r="Q12" s="772"/>
      <c r="R12" s="772"/>
      <c r="S12" s="772"/>
      <c r="T12" s="772"/>
      <c r="U12" s="772"/>
      <c r="V12" s="772"/>
      <c r="W12" s="772"/>
      <c r="X12" s="772"/>
      <c r="Y12" s="772"/>
      <c r="Z12" s="772"/>
      <c r="AA12" s="772"/>
      <c r="AB12" s="772"/>
      <c r="AC12" s="772"/>
      <c r="AD12" s="772"/>
      <c r="AE12" s="772"/>
      <c r="AF12" s="772"/>
      <c r="AG12" s="772"/>
      <c r="AH12" s="772"/>
      <c r="AI12" s="772"/>
    </row>
    <row r="13" ht="15.75" customHeight="1">
      <c r="A13" s="772">
        <v>11.0</v>
      </c>
      <c r="B13" s="772" t="s">
        <v>7225</v>
      </c>
      <c r="C13" s="1040" t="s">
        <v>2919</v>
      </c>
      <c r="D13" s="797" t="s">
        <v>7405</v>
      </c>
      <c r="E13" s="908" t="s">
        <v>11</v>
      </c>
      <c r="F13" s="908" t="s">
        <v>11</v>
      </c>
      <c r="G13" s="908"/>
      <c r="H13" s="797">
        <v>8.572462754E9</v>
      </c>
      <c r="I13" s="797" t="s">
        <v>7406</v>
      </c>
      <c r="J13" s="772" t="s">
        <v>828</v>
      </c>
      <c r="K13" s="990" t="s">
        <v>971</v>
      </c>
      <c r="L13" s="772" t="s">
        <v>11</v>
      </c>
      <c r="M13" s="797" t="s">
        <v>6150</v>
      </c>
      <c r="N13" s="772" t="s">
        <v>1650</v>
      </c>
      <c r="O13" s="772"/>
      <c r="P13" s="772"/>
      <c r="Q13" s="772"/>
      <c r="R13" s="772"/>
      <c r="S13" s="772"/>
      <c r="T13" s="772"/>
      <c r="U13" s="772"/>
      <c r="V13" s="772"/>
      <c r="W13" s="772"/>
      <c r="X13" s="772"/>
      <c r="Y13" s="772"/>
      <c r="Z13" s="772"/>
      <c r="AA13" s="772"/>
      <c r="AB13" s="772"/>
      <c r="AC13" s="772"/>
      <c r="AD13" s="772"/>
      <c r="AE13" s="772"/>
      <c r="AF13" s="772"/>
      <c r="AG13" s="772"/>
      <c r="AH13" s="772"/>
      <c r="AI13" s="772"/>
    </row>
    <row r="14" ht="15.75" customHeight="1">
      <c r="A14" s="772">
        <v>12.0</v>
      </c>
      <c r="B14" s="595" t="s">
        <v>7385</v>
      </c>
      <c r="C14" s="709" t="s">
        <v>4195</v>
      </c>
      <c r="D14" s="797" t="s">
        <v>7407</v>
      </c>
      <c r="E14" s="613" t="s">
        <v>11</v>
      </c>
      <c r="F14" s="613" t="s">
        <v>11</v>
      </c>
      <c r="G14" s="613" t="s">
        <v>11</v>
      </c>
      <c r="H14" s="573">
        <v>5.085988209E9</v>
      </c>
      <c r="I14" s="1003" t="s">
        <v>7408</v>
      </c>
      <c r="J14" s="772" t="s">
        <v>828</v>
      </c>
      <c r="K14" s="990" t="s">
        <v>2735</v>
      </c>
      <c r="L14" s="772" t="s">
        <v>11</v>
      </c>
      <c r="M14" s="797" t="s">
        <v>6150</v>
      </c>
      <c r="N14" s="772" t="s">
        <v>967</v>
      </c>
      <c r="O14" s="772"/>
      <c r="P14" s="772"/>
      <c r="Q14" s="772"/>
      <c r="R14" s="772"/>
      <c r="S14" s="772"/>
      <c r="T14" s="772"/>
      <c r="U14" s="772"/>
      <c r="V14" s="772"/>
      <c r="W14" s="772"/>
      <c r="X14" s="772"/>
      <c r="Y14" s="772"/>
      <c r="Z14" s="772"/>
      <c r="AA14" s="772"/>
      <c r="AB14" s="772"/>
      <c r="AC14" s="772"/>
      <c r="AD14" s="772"/>
      <c r="AE14" s="772"/>
      <c r="AF14" s="772"/>
      <c r="AG14" s="772"/>
      <c r="AH14" s="772"/>
      <c r="AI14" s="772"/>
    </row>
    <row r="15" ht="15.75" customHeight="1">
      <c r="A15" s="772">
        <v>13.0</v>
      </c>
      <c r="B15" s="772" t="s">
        <v>7385</v>
      </c>
      <c r="C15" s="709" t="s">
        <v>4195</v>
      </c>
      <c r="D15" s="797" t="s">
        <v>7409</v>
      </c>
      <c r="E15" s="942" t="s">
        <v>11</v>
      </c>
      <c r="F15" s="942" t="s">
        <v>11</v>
      </c>
      <c r="G15" s="942" t="s">
        <v>11</v>
      </c>
      <c r="H15" s="771">
        <v>3.513451774E9</v>
      </c>
      <c r="I15" s="1003" t="s">
        <v>7410</v>
      </c>
      <c r="J15" s="772" t="s">
        <v>828</v>
      </c>
      <c r="K15" s="990" t="s">
        <v>2735</v>
      </c>
      <c r="L15" s="772" t="s">
        <v>11</v>
      </c>
      <c r="M15" s="797" t="s">
        <v>3674</v>
      </c>
      <c r="N15" s="772" t="s">
        <v>1650</v>
      </c>
      <c r="O15" s="772"/>
      <c r="P15" s="772"/>
      <c r="Q15" s="772"/>
      <c r="R15" s="772"/>
      <c r="S15" s="772"/>
      <c r="T15" s="772"/>
      <c r="U15" s="772"/>
      <c r="V15" s="772"/>
      <c r="W15" s="772"/>
      <c r="X15" s="772"/>
      <c r="Y15" s="772"/>
      <c r="Z15" s="772"/>
      <c r="AA15" s="772"/>
      <c r="AB15" s="772"/>
      <c r="AC15" s="772"/>
      <c r="AD15" s="772"/>
      <c r="AE15" s="772"/>
      <c r="AF15" s="772"/>
      <c r="AG15" s="772"/>
      <c r="AH15" s="772"/>
      <c r="AI15" s="772"/>
    </row>
    <row r="16" ht="15.75" customHeight="1">
      <c r="A16" s="772">
        <v>14.0</v>
      </c>
      <c r="B16" s="595" t="s">
        <v>7385</v>
      </c>
      <c r="C16" s="1040" t="s">
        <v>2919</v>
      </c>
      <c r="D16" s="772" t="s">
        <v>7411</v>
      </c>
      <c r="E16" s="942" t="s">
        <v>11</v>
      </c>
      <c r="F16" s="942" t="s">
        <v>11</v>
      </c>
      <c r="G16" s="942" t="s">
        <v>11</v>
      </c>
      <c r="H16" s="771">
        <v>7.748367259E9</v>
      </c>
      <c r="I16" s="771" t="s">
        <v>7412</v>
      </c>
      <c r="J16" s="771" t="s">
        <v>11</v>
      </c>
      <c r="K16" s="942" t="s">
        <v>974</v>
      </c>
      <c r="L16" s="772" t="s">
        <v>11</v>
      </c>
      <c r="M16" s="797" t="s">
        <v>6150</v>
      </c>
      <c r="N16" s="195" t="s">
        <v>967</v>
      </c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</row>
    <row r="17" ht="15.75" customHeight="1">
      <c r="A17" s="772">
        <v>15.0</v>
      </c>
      <c r="B17" s="772" t="s">
        <v>7385</v>
      </c>
      <c r="C17" s="709" t="s">
        <v>4195</v>
      </c>
      <c r="D17" s="797" t="s">
        <v>1278</v>
      </c>
      <c r="E17" s="942" t="s">
        <v>7413</v>
      </c>
      <c r="F17" s="942" t="s">
        <v>7413</v>
      </c>
      <c r="G17" s="942" t="s">
        <v>7413</v>
      </c>
      <c r="H17" s="771">
        <v>5.084102294E9</v>
      </c>
      <c r="I17" s="1003" t="s">
        <v>7414</v>
      </c>
      <c r="J17" s="772" t="s">
        <v>828</v>
      </c>
      <c r="K17" s="990" t="s">
        <v>971</v>
      </c>
      <c r="L17" s="772" t="s">
        <v>4489</v>
      </c>
      <c r="M17" s="797" t="s">
        <v>3674</v>
      </c>
      <c r="N17" s="772" t="s">
        <v>1742</v>
      </c>
      <c r="O17" s="772"/>
      <c r="P17" s="772"/>
      <c r="Q17" s="772"/>
      <c r="R17" s="772"/>
      <c r="S17" s="772"/>
      <c r="T17" s="772"/>
      <c r="U17" s="772"/>
      <c r="V17" s="772"/>
      <c r="W17" s="772"/>
      <c r="X17" s="772"/>
      <c r="Y17" s="772"/>
      <c r="Z17" s="772"/>
      <c r="AA17" s="772"/>
      <c r="AB17" s="772"/>
      <c r="AC17" s="772"/>
      <c r="AD17" s="772"/>
      <c r="AE17" s="772"/>
      <c r="AF17" s="772"/>
      <c r="AG17" s="772"/>
      <c r="AH17" s="772"/>
      <c r="AI17" s="772"/>
    </row>
    <row r="18" ht="15.75" customHeight="1">
      <c r="A18" s="772">
        <v>16.0</v>
      </c>
      <c r="B18" s="595" t="s">
        <v>7385</v>
      </c>
      <c r="C18" s="1031" t="s">
        <v>7236</v>
      </c>
      <c r="D18" s="784" t="s">
        <v>7415</v>
      </c>
      <c r="E18" s="613" t="s">
        <v>11</v>
      </c>
      <c r="F18" s="613" t="s">
        <v>11</v>
      </c>
      <c r="G18" s="613"/>
      <c r="H18" s="573">
        <v>7.74696372E9</v>
      </c>
      <c r="I18" s="1003" t="s">
        <v>7416</v>
      </c>
      <c r="J18" s="771" t="s">
        <v>5795</v>
      </c>
      <c r="K18" s="593" t="s">
        <v>6817</v>
      </c>
      <c r="L18" s="772" t="s">
        <v>5962</v>
      </c>
      <c r="M18" s="193"/>
      <c r="N18" s="195" t="s">
        <v>967</v>
      </c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</row>
    <row r="19" ht="15.75" customHeight="1">
      <c r="A19" s="772">
        <v>17.0</v>
      </c>
      <c r="B19" s="772" t="s">
        <v>7385</v>
      </c>
      <c r="C19" s="709" t="s">
        <v>4195</v>
      </c>
      <c r="D19" s="790" t="s">
        <v>7417</v>
      </c>
      <c r="E19" s="942" t="s">
        <v>11</v>
      </c>
      <c r="F19" s="942" t="s">
        <v>11</v>
      </c>
      <c r="G19" s="942" t="s">
        <v>11</v>
      </c>
      <c r="H19" s="771">
        <v>9.78441822E9</v>
      </c>
      <c r="I19" s="1008" t="s">
        <v>7418</v>
      </c>
      <c r="J19" s="772" t="s">
        <v>828</v>
      </c>
      <c r="K19" s="990" t="s">
        <v>2735</v>
      </c>
      <c r="L19" s="772" t="s">
        <v>11</v>
      </c>
      <c r="M19" s="797" t="s">
        <v>3674</v>
      </c>
      <c r="N19" s="772" t="s">
        <v>7419</v>
      </c>
      <c r="O19" s="772"/>
      <c r="P19" s="772"/>
      <c r="Q19" s="772"/>
      <c r="R19" s="772"/>
      <c r="S19" s="772"/>
      <c r="T19" s="772"/>
      <c r="U19" s="772"/>
      <c r="V19" s="772"/>
      <c r="W19" s="772"/>
      <c r="X19" s="772"/>
      <c r="Y19" s="772"/>
      <c r="Z19" s="772"/>
      <c r="AA19" s="772"/>
      <c r="AB19" s="772"/>
      <c r="AC19" s="772"/>
      <c r="AD19" s="772"/>
      <c r="AE19" s="772"/>
      <c r="AF19" s="772"/>
      <c r="AG19" s="772"/>
      <c r="AH19" s="772"/>
      <c r="AI19" s="772"/>
    </row>
    <row r="20" ht="15.75" customHeight="1">
      <c r="A20" s="772">
        <v>18.0</v>
      </c>
      <c r="B20" s="942" t="s">
        <v>7420</v>
      </c>
      <c r="C20" s="797" t="s">
        <v>4195</v>
      </c>
      <c r="D20" s="795" t="s">
        <v>5391</v>
      </c>
      <c r="E20" s="1043" t="s">
        <v>7421</v>
      </c>
      <c r="F20" s="1043" t="s">
        <v>7421</v>
      </c>
      <c r="G20" s="1043" t="s">
        <v>7421</v>
      </c>
      <c r="H20" s="795">
        <v>8.578002408E9</v>
      </c>
      <c r="I20" s="795" t="s">
        <v>5392</v>
      </c>
      <c r="J20" s="772" t="s">
        <v>828</v>
      </c>
      <c r="K20" s="942" t="s">
        <v>974</v>
      </c>
      <c r="L20" s="771" t="s">
        <v>11</v>
      </c>
      <c r="M20" s="772" t="s">
        <v>5028</v>
      </c>
      <c r="N20" s="772" t="s">
        <v>1650</v>
      </c>
      <c r="O20" s="771"/>
      <c r="P20" s="771"/>
      <c r="Q20" s="771"/>
      <c r="R20" s="771"/>
      <c r="S20" s="771"/>
      <c r="T20" s="771"/>
      <c r="U20" s="771"/>
      <c r="V20" s="771"/>
      <c r="W20" s="771"/>
      <c r="X20" s="771"/>
      <c r="Y20" s="771"/>
      <c r="Z20" s="771"/>
      <c r="AA20" s="771"/>
      <c r="AB20" s="771"/>
      <c r="AC20" s="771"/>
      <c r="AD20" s="771"/>
      <c r="AE20" s="771"/>
      <c r="AF20" s="771"/>
      <c r="AG20" s="771"/>
      <c r="AH20" s="771"/>
      <c r="AI20" s="771"/>
    </row>
    <row r="21" ht="15.75" customHeight="1">
      <c r="A21" s="772">
        <v>19.0</v>
      </c>
      <c r="B21" s="772" t="s">
        <v>7385</v>
      </c>
      <c r="C21" s="797" t="s">
        <v>4195</v>
      </c>
      <c r="D21" s="797" t="s">
        <v>7422</v>
      </c>
      <c r="E21" s="990" t="s">
        <v>11</v>
      </c>
      <c r="F21" s="990" t="s">
        <v>11</v>
      </c>
      <c r="G21" s="990"/>
      <c r="H21" s="772">
        <v>6.172243099E9</v>
      </c>
      <c r="I21" s="389" t="s">
        <v>7423</v>
      </c>
      <c r="J21" s="772" t="s">
        <v>828</v>
      </c>
      <c r="K21" s="990" t="s">
        <v>2735</v>
      </c>
      <c r="L21" s="772" t="s">
        <v>11</v>
      </c>
      <c r="M21" s="797" t="s">
        <v>3674</v>
      </c>
      <c r="N21" s="772" t="s">
        <v>1650</v>
      </c>
      <c r="O21" s="772"/>
      <c r="P21" s="772"/>
      <c r="Q21" s="772"/>
      <c r="R21" s="772"/>
      <c r="S21" s="772"/>
      <c r="T21" s="772"/>
      <c r="U21" s="772"/>
      <c r="V21" s="772"/>
      <c r="W21" s="772"/>
      <c r="X21" s="772"/>
      <c r="Y21" s="772"/>
      <c r="Z21" s="772"/>
      <c r="AA21" s="772"/>
      <c r="AB21" s="772"/>
      <c r="AC21" s="772"/>
      <c r="AD21" s="772"/>
      <c r="AE21" s="772"/>
      <c r="AF21" s="772"/>
      <c r="AG21" s="772"/>
      <c r="AH21" s="772"/>
      <c r="AI21" s="772"/>
    </row>
    <row r="22" ht="15.75" customHeight="1">
      <c r="A22" s="772">
        <v>20.0</v>
      </c>
      <c r="B22" s="772" t="s">
        <v>7385</v>
      </c>
      <c r="C22" s="1031" t="s">
        <v>7236</v>
      </c>
      <c r="D22" s="797" t="s">
        <v>7424</v>
      </c>
      <c r="E22" s="908" t="s">
        <v>11</v>
      </c>
      <c r="F22" s="908" t="s">
        <v>11</v>
      </c>
      <c r="G22" s="908" t="s">
        <v>11</v>
      </c>
      <c r="H22" s="797">
        <v>5.085790481E9</v>
      </c>
      <c r="I22" s="797" t="s">
        <v>7425</v>
      </c>
      <c r="J22" s="772" t="s">
        <v>828</v>
      </c>
      <c r="K22" s="990" t="s">
        <v>974</v>
      </c>
      <c r="L22" s="772" t="s">
        <v>11</v>
      </c>
      <c r="M22" s="797" t="s">
        <v>6150</v>
      </c>
      <c r="N22" s="772" t="s">
        <v>1650</v>
      </c>
      <c r="O22" s="772"/>
      <c r="P22" s="772"/>
      <c r="Q22" s="772"/>
      <c r="R22" s="772"/>
      <c r="S22" s="772"/>
      <c r="T22" s="772"/>
      <c r="U22" s="772"/>
      <c r="V22" s="772"/>
      <c r="W22" s="772"/>
      <c r="X22" s="772"/>
      <c r="Y22" s="772"/>
      <c r="Z22" s="772"/>
      <c r="AA22" s="772"/>
      <c r="AB22" s="772"/>
      <c r="AC22" s="772"/>
      <c r="AD22" s="772"/>
      <c r="AE22" s="772"/>
      <c r="AF22" s="772"/>
      <c r="AG22" s="772"/>
      <c r="AH22" s="772"/>
      <c r="AI22" s="772"/>
    </row>
    <row r="23" ht="15.75" customHeight="1">
      <c r="A23" s="772">
        <v>21.0</v>
      </c>
      <c r="B23" s="772" t="s">
        <v>7426</v>
      </c>
      <c r="C23" s="797" t="s">
        <v>4195</v>
      </c>
      <c r="D23" s="772" t="s">
        <v>7427</v>
      </c>
      <c r="E23" s="942" t="s">
        <v>11</v>
      </c>
      <c r="F23" s="942" t="s">
        <v>11</v>
      </c>
      <c r="G23" s="942" t="s">
        <v>11</v>
      </c>
      <c r="H23" s="771">
        <v>6.038581724E9</v>
      </c>
      <c r="I23" s="1041" t="s">
        <v>7428</v>
      </c>
      <c r="J23" s="772" t="s">
        <v>828</v>
      </c>
      <c r="K23" s="942" t="s">
        <v>974</v>
      </c>
      <c r="L23" s="771" t="s">
        <v>11</v>
      </c>
      <c r="M23" s="797" t="s">
        <v>3674</v>
      </c>
      <c r="N23" s="771" t="s">
        <v>1650</v>
      </c>
      <c r="O23" s="771"/>
      <c r="P23" s="771"/>
      <c r="Q23" s="771"/>
      <c r="R23" s="771"/>
      <c r="S23" s="771"/>
      <c r="T23" s="771"/>
      <c r="U23" s="771"/>
      <c r="V23" s="771"/>
      <c r="W23" s="771"/>
      <c r="X23" s="771"/>
      <c r="Y23" s="771"/>
      <c r="Z23" s="771"/>
      <c r="AA23" s="771"/>
      <c r="AB23" s="771"/>
      <c r="AC23" s="771"/>
      <c r="AD23" s="771"/>
      <c r="AE23" s="771"/>
      <c r="AF23" s="771"/>
      <c r="AG23" s="771"/>
      <c r="AH23" s="771"/>
      <c r="AI23" s="771"/>
    </row>
    <row r="24" ht="15.75" customHeight="1">
      <c r="A24" s="772">
        <v>22.0</v>
      </c>
      <c r="B24" s="772" t="s">
        <v>7385</v>
      </c>
      <c r="C24" s="797" t="s">
        <v>4195</v>
      </c>
      <c r="D24" s="797" t="s">
        <v>7429</v>
      </c>
      <c r="E24" s="990" t="s">
        <v>11</v>
      </c>
      <c r="F24" s="990" t="s">
        <v>11</v>
      </c>
      <c r="G24" s="990" t="s">
        <v>11</v>
      </c>
      <c r="H24" s="772">
        <v>5.089046198E9</v>
      </c>
      <c r="I24" s="389" t="s">
        <v>7430</v>
      </c>
      <c r="J24" s="772" t="s">
        <v>828</v>
      </c>
      <c r="K24" s="990" t="s">
        <v>971</v>
      </c>
      <c r="L24" s="772" t="s">
        <v>11</v>
      </c>
      <c r="M24" s="797" t="s">
        <v>7402</v>
      </c>
      <c r="N24" s="772" t="s">
        <v>1650</v>
      </c>
      <c r="O24" s="772"/>
      <c r="P24" s="772"/>
      <c r="Q24" s="772"/>
      <c r="R24" s="772"/>
      <c r="S24" s="772"/>
      <c r="T24" s="772"/>
      <c r="U24" s="772"/>
      <c r="V24" s="772"/>
      <c r="W24" s="772"/>
      <c r="X24" s="772"/>
      <c r="Y24" s="772"/>
      <c r="Z24" s="772"/>
      <c r="AA24" s="772"/>
      <c r="AB24" s="772"/>
      <c r="AC24" s="772"/>
      <c r="AD24" s="772"/>
      <c r="AE24" s="772"/>
      <c r="AF24" s="772"/>
      <c r="AG24" s="772"/>
      <c r="AH24" s="772"/>
      <c r="AI24" s="772"/>
    </row>
    <row r="25" ht="15.75" customHeight="1">
      <c r="A25" s="772">
        <v>23.0</v>
      </c>
      <c r="B25" s="595" t="s">
        <v>7385</v>
      </c>
      <c r="C25" s="595" t="s">
        <v>4195</v>
      </c>
      <c r="D25" s="1039" t="s">
        <v>7431</v>
      </c>
      <c r="E25" s="613" t="s">
        <v>11</v>
      </c>
      <c r="F25" s="613" t="s">
        <v>11</v>
      </c>
      <c r="G25" s="613" t="s">
        <v>11</v>
      </c>
      <c r="H25" s="573">
        <v>5.083604026E9</v>
      </c>
      <c r="I25" s="1003" t="s">
        <v>7432</v>
      </c>
      <c r="J25" s="771" t="s">
        <v>828</v>
      </c>
      <c r="K25" s="597" t="s">
        <v>2735</v>
      </c>
      <c r="L25" s="135" t="s">
        <v>11</v>
      </c>
      <c r="M25" s="795" t="s">
        <v>7388</v>
      </c>
      <c r="N25" s="195" t="s">
        <v>967</v>
      </c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</row>
    <row r="26" ht="15.75" customHeight="1">
      <c r="A26" s="772">
        <v>24.0</v>
      </c>
      <c r="B26" s="772" t="s">
        <v>7385</v>
      </c>
      <c r="C26" s="797" t="s">
        <v>4195</v>
      </c>
      <c r="D26" s="797" t="s">
        <v>7433</v>
      </c>
      <c r="E26" s="908" t="s">
        <v>11</v>
      </c>
      <c r="F26" s="908" t="s">
        <v>11</v>
      </c>
      <c r="G26" s="908"/>
      <c r="H26" s="797">
        <v>8.578881005E9</v>
      </c>
      <c r="I26" s="797" t="s">
        <v>7434</v>
      </c>
      <c r="J26" s="772" t="s">
        <v>828</v>
      </c>
      <c r="K26" s="990" t="s">
        <v>2735</v>
      </c>
      <c r="L26" s="772" t="s">
        <v>11</v>
      </c>
      <c r="M26" s="797" t="s">
        <v>6150</v>
      </c>
      <c r="N26" s="772" t="s">
        <v>1650</v>
      </c>
      <c r="O26" s="772"/>
      <c r="P26" s="772"/>
      <c r="Q26" s="772"/>
      <c r="R26" s="772"/>
      <c r="S26" s="772"/>
      <c r="T26" s="772"/>
      <c r="U26" s="772"/>
      <c r="V26" s="772"/>
      <c r="W26" s="772"/>
      <c r="X26" s="772"/>
      <c r="Y26" s="772"/>
      <c r="Z26" s="772"/>
      <c r="AA26" s="772"/>
      <c r="AB26" s="772"/>
      <c r="AC26" s="772"/>
      <c r="AD26" s="772"/>
      <c r="AE26" s="772"/>
      <c r="AF26" s="772"/>
      <c r="AG26" s="772"/>
      <c r="AH26" s="772"/>
      <c r="AI26" s="772"/>
    </row>
    <row r="27" ht="15.75" customHeight="1">
      <c r="A27" s="772">
        <v>25.0</v>
      </c>
      <c r="B27" s="595" t="s">
        <v>7385</v>
      </c>
      <c r="C27" s="709" t="s">
        <v>4195</v>
      </c>
      <c r="D27" s="797" t="s">
        <v>7435</v>
      </c>
      <c r="E27" s="613" t="s">
        <v>11</v>
      </c>
      <c r="F27" s="613" t="s">
        <v>11</v>
      </c>
      <c r="G27" s="613" t="s">
        <v>11</v>
      </c>
      <c r="H27" s="573">
        <v>5.085099697E9</v>
      </c>
      <c r="I27" s="1003" t="s">
        <v>7436</v>
      </c>
      <c r="J27" s="790" t="s">
        <v>828</v>
      </c>
      <c r="K27" s="990" t="s">
        <v>2735</v>
      </c>
      <c r="L27" s="772" t="s">
        <v>11</v>
      </c>
      <c r="M27" s="797" t="s">
        <v>6150</v>
      </c>
      <c r="N27" s="772" t="s">
        <v>967</v>
      </c>
      <c r="O27" s="772"/>
      <c r="P27" s="772"/>
      <c r="Q27" s="772"/>
      <c r="R27" s="772"/>
      <c r="S27" s="772"/>
      <c r="T27" s="772"/>
      <c r="U27" s="772"/>
      <c r="V27" s="772"/>
      <c r="W27" s="772"/>
      <c r="X27" s="772"/>
      <c r="Y27" s="772"/>
      <c r="Z27" s="772"/>
      <c r="AA27" s="772"/>
      <c r="AB27" s="772"/>
      <c r="AC27" s="772"/>
      <c r="AD27" s="772"/>
      <c r="AE27" s="772"/>
      <c r="AF27" s="772"/>
      <c r="AG27" s="772"/>
      <c r="AH27" s="772"/>
      <c r="AI27" s="772"/>
    </row>
    <row r="28" ht="15.75" customHeight="1">
      <c r="A28" s="772">
        <v>26.0</v>
      </c>
      <c r="B28" s="772" t="s">
        <v>7385</v>
      </c>
      <c r="C28" s="797" t="s">
        <v>4195</v>
      </c>
      <c r="D28" s="784" t="s">
        <v>7437</v>
      </c>
      <c r="E28" s="942" t="s">
        <v>11</v>
      </c>
      <c r="F28" s="942" t="s">
        <v>11</v>
      </c>
      <c r="G28" s="942" t="s">
        <v>11</v>
      </c>
      <c r="H28" s="771">
        <v>9.78790982E9</v>
      </c>
      <c r="I28" s="1039" t="s">
        <v>7438</v>
      </c>
      <c r="J28" s="772" t="s">
        <v>828</v>
      </c>
      <c r="K28" s="990" t="s">
        <v>7439</v>
      </c>
      <c r="L28" s="790" t="s">
        <v>11</v>
      </c>
      <c r="M28" s="797" t="s">
        <v>6150</v>
      </c>
      <c r="N28" s="772" t="s">
        <v>967</v>
      </c>
      <c r="O28" s="790"/>
      <c r="P28" s="790"/>
      <c r="Q28" s="790"/>
      <c r="R28" s="790"/>
      <c r="S28" s="790"/>
      <c r="T28" s="790"/>
      <c r="U28" s="790"/>
      <c r="V28" s="790"/>
      <c r="W28" s="790"/>
      <c r="X28" s="790"/>
      <c r="Y28" s="790"/>
      <c r="Z28" s="790"/>
      <c r="AA28" s="790"/>
      <c r="AB28" s="790"/>
      <c r="AC28" s="790"/>
      <c r="AD28" s="790"/>
      <c r="AE28" s="790"/>
      <c r="AF28" s="790"/>
      <c r="AG28" s="790"/>
      <c r="AH28" s="790"/>
      <c r="AI28" s="790"/>
    </row>
    <row r="29" ht="15.75" customHeight="1">
      <c r="A29" s="772">
        <v>27.0</v>
      </c>
      <c r="B29" s="595" t="s">
        <v>7385</v>
      </c>
      <c r="C29" s="595" t="s">
        <v>4195</v>
      </c>
      <c r="D29" s="784" t="s">
        <v>7440</v>
      </c>
      <c r="E29" s="613" t="s">
        <v>11</v>
      </c>
      <c r="F29" s="613" t="s">
        <v>11</v>
      </c>
      <c r="G29" s="613" t="s">
        <v>11</v>
      </c>
      <c r="H29" s="573">
        <v>7.819566255E9</v>
      </c>
      <c r="I29" s="1003" t="s">
        <v>7441</v>
      </c>
      <c r="J29" s="772" t="s">
        <v>828</v>
      </c>
      <c r="K29" s="597" t="s">
        <v>2735</v>
      </c>
      <c r="L29" s="772" t="s">
        <v>11</v>
      </c>
      <c r="M29" s="797" t="s">
        <v>6150</v>
      </c>
      <c r="N29" s="195" t="s">
        <v>967</v>
      </c>
      <c r="O29" s="772"/>
      <c r="P29" s="772"/>
      <c r="Q29" s="772"/>
      <c r="R29" s="772"/>
      <c r="S29" s="772"/>
      <c r="T29" s="772"/>
      <c r="U29" s="772"/>
      <c r="V29" s="772"/>
      <c r="W29" s="772"/>
      <c r="X29" s="772"/>
      <c r="Y29" s="772"/>
      <c r="Z29" s="772"/>
      <c r="AA29" s="772"/>
      <c r="AB29" s="772"/>
      <c r="AC29" s="772"/>
      <c r="AD29" s="772"/>
      <c r="AE29" s="772"/>
      <c r="AF29" s="772"/>
      <c r="AG29" s="772"/>
      <c r="AH29" s="772"/>
      <c r="AI29" s="772"/>
    </row>
    <row r="30" ht="15.75" customHeight="1">
      <c r="A30" s="772">
        <v>28.0</v>
      </c>
      <c r="B30" s="772" t="s">
        <v>7385</v>
      </c>
      <c r="C30" s="797" t="s">
        <v>4195</v>
      </c>
      <c r="D30" s="797" t="s">
        <v>7442</v>
      </c>
      <c r="E30" s="908" t="s">
        <v>11</v>
      </c>
      <c r="F30" s="908" t="s">
        <v>11</v>
      </c>
      <c r="G30" s="908" t="s">
        <v>11</v>
      </c>
      <c r="H30" s="797">
        <v>5.087263041E9</v>
      </c>
      <c r="I30" s="797" t="s">
        <v>7443</v>
      </c>
      <c r="J30" s="772" t="s">
        <v>828</v>
      </c>
      <c r="K30" s="990" t="s">
        <v>974</v>
      </c>
      <c r="L30" s="772" t="s">
        <v>11</v>
      </c>
      <c r="M30" s="797" t="s">
        <v>7402</v>
      </c>
      <c r="N30" s="772" t="s">
        <v>1650</v>
      </c>
      <c r="O30" s="772"/>
      <c r="P30" s="772"/>
      <c r="Q30" s="772"/>
      <c r="R30" s="772"/>
      <c r="S30" s="772"/>
      <c r="T30" s="772"/>
      <c r="U30" s="772"/>
      <c r="V30" s="772"/>
      <c r="W30" s="772"/>
      <c r="X30" s="772"/>
      <c r="Y30" s="772"/>
      <c r="Z30" s="772"/>
      <c r="AA30" s="772"/>
      <c r="AB30" s="772"/>
      <c r="AC30" s="772"/>
      <c r="AD30" s="772"/>
      <c r="AE30" s="772"/>
      <c r="AF30" s="772"/>
      <c r="AG30" s="772"/>
      <c r="AH30" s="772"/>
      <c r="AI30" s="772"/>
    </row>
    <row r="31" ht="15.75" customHeight="1">
      <c r="A31" s="772">
        <v>29.0</v>
      </c>
      <c r="B31" s="595" t="s">
        <v>7385</v>
      </c>
      <c r="C31" s="1040" t="s">
        <v>2919</v>
      </c>
      <c r="D31" s="1039" t="s">
        <v>7444</v>
      </c>
      <c r="E31" s="613" t="s">
        <v>11</v>
      </c>
      <c r="F31" s="613" t="s">
        <v>11</v>
      </c>
      <c r="G31" s="613" t="s">
        <v>11</v>
      </c>
      <c r="H31" s="573">
        <v>8.57417796E9</v>
      </c>
      <c r="I31" s="1003" t="s">
        <v>7445</v>
      </c>
      <c r="J31" s="771" t="s">
        <v>828</v>
      </c>
      <c r="K31" s="597" t="s">
        <v>7446</v>
      </c>
      <c r="L31" s="135" t="s">
        <v>11</v>
      </c>
      <c r="M31" s="795" t="s">
        <v>7388</v>
      </c>
      <c r="N31" s="195" t="s">
        <v>967</v>
      </c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</row>
    <row r="32" ht="15.75" customHeight="1">
      <c r="A32" s="772">
        <v>30.0</v>
      </c>
      <c r="B32" s="772" t="s">
        <v>7385</v>
      </c>
      <c r="C32" s="1021" t="s">
        <v>2919</v>
      </c>
      <c r="D32" s="797" t="s">
        <v>7447</v>
      </c>
      <c r="E32" s="773" t="s">
        <v>11</v>
      </c>
      <c r="F32" s="773" t="s">
        <v>11</v>
      </c>
      <c r="G32" s="773" t="s">
        <v>11</v>
      </c>
      <c r="H32" s="773">
        <v>7.742704734E9</v>
      </c>
      <c r="I32" s="855" t="s">
        <v>7448</v>
      </c>
      <c r="J32" s="772" t="s">
        <v>4448</v>
      </c>
      <c r="K32" s="990" t="s">
        <v>7449</v>
      </c>
      <c r="L32" s="772" t="s">
        <v>11</v>
      </c>
      <c r="M32" s="797" t="s">
        <v>6150</v>
      </c>
      <c r="N32" s="772" t="s">
        <v>967</v>
      </c>
      <c r="O32" s="772"/>
      <c r="P32" s="772"/>
      <c r="Q32" s="772"/>
      <c r="R32" s="772"/>
      <c r="S32" s="772"/>
      <c r="T32" s="772"/>
      <c r="U32" s="772"/>
      <c r="V32" s="772"/>
      <c r="W32" s="772"/>
      <c r="X32" s="772"/>
      <c r="Y32" s="772"/>
      <c r="Z32" s="772"/>
      <c r="AA32" s="772"/>
      <c r="AB32" s="772"/>
      <c r="AC32" s="772"/>
      <c r="AD32" s="772"/>
      <c r="AE32" s="772"/>
      <c r="AF32" s="772"/>
      <c r="AG32" s="772"/>
      <c r="AH32" s="772"/>
      <c r="AI32" s="772"/>
    </row>
    <row r="33" ht="15.75" customHeight="1">
      <c r="A33" s="772">
        <v>31.0</v>
      </c>
      <c r="B33" s="595" t="s">
        <v>7385</v>
      </c>
      <c r="C33" s="709" t="s">
        <v>4195</v>
      </c>
      <c r="D33" s="797" t="s">
        <v>7450</v>
      </c>
      <c r="E33" s="613" t="s">
        <v>11</v>
      </c>
      <c r="F33" s="613" t="s">
        <v>11</v>
      </c>
      <c r="G33" s="613" t="s">
        <v>11</v>
      </c>
      <c r="H33" s="573">
        <v>5.082927599E9</v>
      </c>
      <c r="I33" s="1003" t="s">
        <v>7451</v>
      </c>
      <c r="J33" s="790" t="s">
        <v>828</v>
      </c>
      <c r="K33" s="990" t="s">
        <v>2735</v>
      </c>
      <c r="L33" s="772" t="s">
        <v>5962</v>
      </c>
      <c r="M33" s="797" t="s">
        <v>6150</v>
      </c>
      <c r="N33" s="772" t="s">
        <v>967</v>
      </c>
      <c r="O33" s="772"/>
      <c r="P33" s="772"/>
      <c r="Q33" s="772"/>
      <c r="R33" s="772"/>
      <c r="S33" s="772"/>
      <c r="T33" s="772"/>
      <c r="U33" s="772"/>
      <c r="V33" s="772"/>
      <c r="W33" s="772"/>
      <c r="X33" s="772"/>
      <c r="Y33" s="772"/>
      <c r="Z33" s="772"/>
      <c r="AA33" s="772"/>
      <c r="AB33" s="772"/>
      <c r="AC33" s="772"/>
      <c r="AD33" s="772"/>
      <c r="AE33" s="772"/>
      <c r="AF33" s="772"/>
      <c r="AG33" s="772"/>
      <c r="AH33" s="772"/>
      <c r="AI33" s="772"/>
    </row>
    <row r="34" ht="15.75" customHeight="1">
      <c r="A34" s="772">
        <v>32.0</v>
      </c>
      <c r="B34" s="772" t="s">
        <v>7385</v>
      </c>
      <c r="C34" s="1021" t="s">
        <v>2919</v>
      </c>
      <c r="D34" s="797" t="s">
        <v>7452</v>
      </c>
      <c r="E34" s="1038" t="s">
        <v>11</v>
      </c>
      <c r="F34" s="1038" t="s">
        <v>11</v>
      </c>
      <c r="G34" s="1038" t="s">
        <v>11</v>
      </c>
      <c r="H34" s="976">
        <v>6.172246205E9</v>
      </c>
      <c r="I34" s="389" t="s">
        <v>7453</v>
      </c>
      <c r="J34" s="772" t="s">
        <v>828</v>
      </c>
      <c r="K34" s="990" t="s">
        <v>2735</v>
      </c>
      <c r="L34" s="772" t="s">
        <v>11</v>
      </c>
      <c r="M34" s="797" t="s">
        <v>6150</v>
      </c>
      <c r="N34" s="772" t="s">
        <v>1650</v>
      </c>
      <c r="O34" s="772"/>
      <c r="P34" s="772"/>
      <c r="Q34" s="772"/>
      <c r="R34" s="772"/>
      <c r="S34" s="772"/>
      <c r="T34" s="772"/>
      <c r="U34" s="772"/>
      <c r="V34" s="772"/>
      <c r="W34" s="772"/>
      <c r="X34" s="772"/>
      <c r="Y34" s="772"/>
      <c r="Z34" s="772"/>
      <c r="AA34" s="772"/>
      <c r="AB34" s="772"/>
      <c r="AC34" s="772"/>
      <c r="AD34" s="772"/>
      <c r="AE34" s="772"/>
      <c r="AF34" s="772"/>
      <c r="AG34" s="772"/>
      <c r="AH34" s="772"/>
      <c r="AI34" s="772"/>
    </row>
    <row r="35" ht="15.75" customHeight="1">
      <c r="A35" s="772">
        <v>33.0</v>
      </c>
      <c r="B35" s="771" t="s">
        <v>7225</v>
      </c>
      <c r="C35" s="1040" t="s">
        <v>2919</v>
      </c>
      <c r="D35" s="772" t="s">
        <v>6526</v>
      </c>
      <c r="E35" s="942" t="s">
        <v>11</v>
      </c>
      <c r="F35" s="942" t="s">
        <v>11</v>
      </c>
      <c r="G35" s="942" t="s">
        <v>11</v>
      </c>
      <c r="H35" s="771">
        <v>6.177858158E9</v>
      </c>
      <c r="I35" s="771" t="s">
        <v>7454</v>
      </c>
      <c r="J35" s="772" t="s">
        <v>828</v>
      </c>
      <c r="K35" s="942" t="s">
        <v>7455</v>
      </c>
      <c r="L35" s="771" t="s">
        <v>11</v>
      </c>
      <c r="M35" s="797" t="s">
        <v>3674</v>
      </c>
      <c r="N35" s="771" t="s">
        <v>1650</v>
      </c>
      <c r="O35" s="771"/>
      <c r="P35" s="771"/>
      <c r="Q35" s="771"/>
      <c r="R35" s="771"/>
      <c r="S35" s="771"/>
      <c r="T35" s="771"/>
      <c r="U35" s="771"/>
      <c r="V35" s="771"/>
      <c r="W35" s="771"/>
      <c r="X35" s="771"/>
      <c r="Y35" s="771"/>
      <c r="Z35" s="771"/>
      <c r="AA35" s="771"/>
      <c r="AB35" s="771"/>
      <c r="AC35" s="771"/>
      <c r="AD35" s="771"/>
      <c r="AE35" s="771"/>
      <c r="AF35" s="771"/>
      <c r="AG35" s="771"/>
      <c r="AH35" s="771"/>
      <c r="AI35" s="771"/>
    </row>
    <row r="36" ht="15.75" customHeight="1">
      <c r="A36" s="772">
        <v>34.0</v>
      </c>
      <c r="B36" s="595" t="s">
        <v>7385</v>
      </c>
      <c r="C36" s="709" t="s">
        <v>4195</v>
      </c>
      <c r="D36" s="797" t="s">
        <v>1382</v>
      </c>
      <c r="E36" s="613" t="s">
        <v>4707</v>
      </c>
      <c r="F36" s="613" t="s">
        <v>4707</v>
      </c>
      <c r="G36" s="613" t="s">
        <v>4707</v>
      </c>
      <c r="H36" s="573">
        <v>7.745405359E9</v>
      </c>
      <c r="I36" s="1003" t="s">
        <v>7456</v>
      </c>
      <c r="J36" s="790" t="s">
        <v>828</v>
      </c>
      <c r="K36" s="990" t="s">
        <v>3713</v>
      </c>
      <c r="L36" s="772" t="s">
        <v>5962</v>
      </c>
      <c r="M36" s="795" t="s">
        <v>7388</v>
      </c>
      <c r="N36" s="772" t="s">
        <v>967</v>
      </c>
      <c r="O36" s="772"/>
      <c r="P36" s="772"/>
      <c r="Q36" s="772"/>
      <c r="R36" s="772"/>
      <c r="S36" s="772"/>
      <c r="T36" s="772"/>
      <c r="U36" s="772"/>
      <c r="V36" s="772"/>
      <c r="W36" s="772"/>
      <c r="X36" s="772"/>
      <c r="Y36" s="772"/>
      <c r="Z36" s="772"/>
      <c r="AA36" s="772"/>
      <c r="AB36" s="772"/>
      <c r="AC36" s="772"/>
      <c r="AD36" s="772"/>
      <c r="AE36" s="772"/>
      <c r="AF36" s="772"/>
      <c r="AG36" s="772"/>
      <c r="AH36" s="772"/>
      <c r="AI36" s="772"/>
    </row>
    <row r="37" ht="15.75" customHeight="1">
      <c r="A37" s="772">
        <v>35.0</v>
      </c>
      <c r="B37" s="772" t="s">
        <v>7385</v>
      </c>
      <c r="C37" s="797" t="s">
        <v>4195</v>
      </c>
      <c r="D37" s="797" t="s">
        <v>7457</v>
      </c>
      <c r="E37" s="990" t="s">
        <v>11</v>
      </c>
      <c r="F37" s="990" t="s">
        <v>11</v>
      </c>
      <c r="G37" s="990" t="s">
        <v>11</v>
      </c>
      <c r="H37" s="772">
        <v>8.609227642E9</v>
      </c>
      <c r="I37" s="389" t="s">
        <v>7458</v>
      </c>
      <c r="J37" s="772" t="s">
        <v>828</v>
      </c>
      <c r="K37" s="990" t="s">
        <v>2735</v>
      </c>
      <c r="L37" s="772" t="s">
        <v>11</v>
      </c>
      <c r="M37" s="797" t="s">
        <v>6150</v>
      </c>
      <c r="N37" s="772" t="s">
        <v>1650</v>
      </c>
      <c r="O37" s="772"/>
      <c r="P37" s="772"/>
      <c r="Q37" s="772"/>
      <c r="R37" s="772"/>
      <c r="S37" s="772"/>
      <c r="T37" s="772"/>
      <c r="U37" s="772"/>
      <c r="V37" s="772"/>
      <c r="W37" s="772"/>
      <c r="X37" s="772"/>
      <c r="Y37" s="772"/>
      <c r="Z37" s="772"/>
      <c r="AA37" s="772"/>
      <c r="AB37" s="772"/>
      <c r="AC37" s="772"/>
      <c r="AD37" s="772"/>
      <c r="AE37" s="772"/>
      <c r="AF37" s="772"/>
      <c r="AG37" s="772"/>
      <c r="AH37" s="772"/>
      <c r="AI37" s="772"/>
    </row>
    <row r="38" ht="15.75" customHeight="1">
      <c r="A38" s="772">
        <v>36.0</v>
      </c>
      <c r="B38" s="772" t="s">
        <v>7385</v>
      </c>
      <c r="C38" s="1021" t="s">
        <v>2919</v>
      </c>
      <c r="D38" s="790" t="s">
        <v>7459</v>
      </c>
      <c r="E38" s="613" t="s">
        <v>11</v>
      </c>
      <c r="F38" s="613" t="s">
        <v>11</v>
      </c>
      <c r="G38" s="613" t="s">
        <v>11</v>
      </c>
      <c r="H38" s="573">
        <v>7.815394227E9</v>
      </c>
      <c r="I38" s="1003" t="s">
        <v>7460</v>
      </c>
      <c r="J38" s="772" t="s">
        <v>828</v>
      </c>
      <c r="K38" s="990" t="s">
        <v>974</v>
      </c>
      <c r="L38" s="772" t="s">
        <v>11</v>
      </c>
      <c r="M38" s="797" t="s">
        <v>6150</v>
      </c>
      <c r="N38" s="772" t="s">
        <v>967</v>
      </c>
      <c r="O38" s="772"/>
      <c r="P38" s="772"/>
      <c r="Q38" s="772"/>
      <c r="R38" s="772"/>
      <c r="S38" s="772"/>
      <c r="T38" s="772"/>
      <c r="U38" s="772"/>
      <c r="V38" s="772"/>
      <c r="W38" s="772"/>
      <c r="X38" s="772"/>
      <c r="Y38" s="772"/>
      <c r="Z38" s="772"/>
      <c r="AA38" s="772"/>
      <c r="AB38" s="772"/>
      <c r="AC38" s="772"/>
      <c r="AD38" s="772"/>
      <c r="AE38" s="772"/>
      <c r="AF38" s="772"/>
      <c r="AG38" s="772"/>
      <c r="AH38" s="772"/>
      <c r="AI38" s="772"/>
    </row>
    <row r="39" ht="15.75" customHeight="1">
      <c r="A39" s="772">
        <v>37.0</v>
      </c>
      <c r="B39" s="772" t="s">
        <v>7385</v>
      </c>
      <c r="C39" s="797" t="s">
        <v>4195</v>
      </c>
      <c r="D39" s="784" t="s">
        <v>7461</v>
      </c>
      <c r="E39" s="990" t="s">
        <v>11</v>
      </c>
      <c r="F39" s="990" t="s">
        <v>11</v>
      </c>
      <c r="G39" s="990" t="s">
        <v>11</v>
      </c>
      <c r="H39" s="772">
        <v>7.744086091E9</v>
      </c>
      <c r="I39" s="1044" t="s">
        <v>7462</v>
      </c>
      <c r="J39" s="790" t="s">
        <v>828</v>
      </c>
      <c r="K39" s="794" t="s">
        <v>971</v>
      </c>
      <c r="L39" s="772" t="s">
        <v>5962</v>
      </c>
      <c r="M39" s="797" t="s">
        <v>6150</v>
      </c>
      <c r="N39" s="772" t="s">
        <v>967</v>
      </c>
      <c r="O39" s="784"/>
      <c r="P39" s="784"/>
      <c r="Q39" s="784"/>
      <c r="R39" s="784"/>
      <c r="S39" s="784"/>
      <c r="T39" s="784"/>
      <c r="U39" s="784"/>
      <c r="V39" s="784"/>
      <c r="W39" s="784"/>
      <c r="X39" s="784"/>
      <c r="Y39" s="784"/>
      <c r="Z39" s="784"/>
      <c r="AA39" s="784"/>
      <c r="AB39" s="784"/>
      <c r="AC39" s="784"/>
      <c r="AD39" s="784"/>
      <c r="AE39" s="784"/>
      <c r="AF39" s="784"/>
      <c r="AG39" s="784"/>
      <c r="AH39" s="784"/>
      <c r="AI39" s="784"/>
    </row>
    <row r="40" ht="15.75" customHeight="1">
      <c r="A40" s="772">
        <v>38.0</v>
      </c>
      <c r="B40" s="595" t="s">
        <v>7385</v>
      </c>
      <c r="C40" s="1031" t="s">
        <v>7236</v>
      </c>
      <c r="D40" s="784" t="s">
        <v>7463</v>
      </c>
      <c r="E40" s="613" t="s">
        <v>4707</v>
      </c>
      <c r="F40" s="613" t="s">
        <v>11</v>
      </c>
      <c r="G40" s="613"/>
      <c r="H40" s="573">
        <v>9.789900933E9</v>
      </c>
      <c r="I40" s="1003" t="s">
        <v>7464</v>
      </c>
      <c r="J40" s="771" t="s">
        <v>5795</v>
      </c>
      <c r="K40" s="593" t="s">
        <v>6817</v>
      </c>
      <c r="L40" s="772" t="s">
        <v>5962</v>
      </c>
      <c r="M40" s="193"/>
      <c r="N40" s="195" t="s">
        <v>967</v>
      </c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</row>
    <row r="41" ht="15.75" customHeight="1">
      <c r="A41" s="772">
        <v>39.0</v>
      </c>
      <c r="B41" s="772" t="s">
        <v>7385</v>
      </c>
      <c r="C41" s="797" t="s">
        <v>4195</v>
      </c>
      <c r="D41" s="784" t="s">
        <v>7465</v>
      </c>
      <c r="E41" s="990" t="s">
        <v>11</v>
      </c>
      <c r="F41" s="990" t="s">
        <v>11</v>
      </c>
      <c r="G41" s="990" t="s">
        <v>11</v>
      </c>
      <c r="H41" s="772">
        <v>8.57205773E9</v>
      </c>
      <c r="I41" s="1044" t="s">
        <v>7466</v>
      </c>
      <c r="J41" s="784" t="s">
        <v>2045</v>
      </c>
      <c r="K41" s="794" t="s">
        <v>971</v>
      </c>
      <c r="L41" s="784" t="s">
        <v>11</v>
      </c>
      <c r="M41" s="797" t="s">
        <v>3674</v>
      </c>
      <c r="N41" s="772" t="s">
        <v>967</v>
      </c>
      <c r="O41" s="784"/>
      <c r="P41" s="784"/>
      <c r="Q41" s="784"/>
      <c r="R41" s="784"/>
      <c r="S41" s="784"/>
      <c r="T41" s="784"/>
      <c r="U41" s="784"/>
      <c r="V41" s="784"/>
      <c r="W41" s="784"/>
      <c r="X41" s="784"/>
      <c r="Y41" s="784"/>
      <c r="Z41" s="784"/>
      <c r="AA41" s="784"/>
      <c r="AB41" s="784"/>
      <c r="AC41" s="784"/>
      <c r="AD41" s="784"/>
      <c r="AE41" s="784"/>
      <c r="AF41" s="784"/>
      <c r="AG41" s="784"/>
      <c r="AH41" s="784"/>
      <c r="AI41" s="784"/>
    </row>
    <row r="42" ht="15.75" customHeight="1">
      <c r="A42" s="772">
        <v>40.0</v>
      </c>
      <c r="B42" s="772" t="s">
        <v>7385</v>
      </c>
      <c r="C42" s="709" t="s">
        <v>4195</v>
      </c>
      <c r="D42" s="797" t="s">
        <v>7467</v>
      </c>
      <c r="E42" s="942" t="s">
        <v>11</v>
      </c>
      <c r="F42" s="942" t="s">
        <v>11</v>
      </c>
      <c r="G42" s="942" t="s">
        <v>11</v>
      </c>
      <c r="H42" s="771">
        <v>8.572078151E9</v>
      </c>
      <c r="I42" s="1003" t="s">
        <v>7468</v>
      </c>
      <c r="J42" s="772" t="s">
        <v>828</v>
      </c>
      <c r="K42" s="990" t="s">
        <v>5064</v>
      </c>
      <c r="L42" s="772" t="s">
        <v>11</v>
      </c>
      <c r="M42" s="797" t="s">
        <v>6150</v>
      </c>
      <c r="N42" s="772" t="s">
        <v>1650</v>
      </c>
      <c r="O42" s="772"/>
      <c r="P42" s="772"/>
      <c r="Q42" s="772"/>
      <c r="R42" s="772"/>
      <c r="S42" s="772"/>
      <c r="T42" s="772"/>
      <c r="U42" s="772"/>
      <c r="V42" s="772"/>
      <c r="W42" s="772"/>
      <c r="X42" s="772"/>
      <c r="Y42" s="772"/>
      <c r="Z42" s="772"/>
      <c r="AA42" s="772"/>
      <c r="AB42" s="772"/>
      <c r="AC42" s="772"/>
      <c r="AD42" s="772"/>
      <c r="AE42" s="772"/>
      <c r="AF42" s="772"/>
      <c r="AG42" s="772"/>
      <c r="AH42" s="772"/>
      <c r="AI42" s="772"/>
    </row>
    <row r="43" ht="15.75" customHeight="1">
      <c r="A43" s="772">
        <v>41.0</v>
      </c>
      <c r="B43" s="595" t="s">
        <v>7385</v>
      </c>
      <c r="C43" s="1031" t="s">
        <v>7236</v>
      </c>
      <c r="D43" s="784" t="s">
        <v>7469</v>
      </c>
      <c r="E43" s="613" t="s">
        <v>11</v>
      </c>
      <c r="F43" s="613" t="s">
        <v>11</v>
      </c>
      <c r="G43" s="613" t="s">
        <v>11</v>
      </c>
      <c r="H43" s="613">
        <v>9.782308005E9</v>
      </c>
      <c r="I43" s="1003" t="s">
        <v>7470</v>
      </c>
      <c r="J43" s="771" t="s">
        <v>4448</v>
      </c>
      <c r="K43" s="593" t="s">
        <v>6817</v>
      </c>
      <c r="L43" s="772" t="s">
        <v>5962</v>
      </c>
      <c r="M43" s="193"/>
      <c r="N43" s="195" t="s">
        <v>967</v>
      </c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</row>
    <row r="44" ht="15.75" customHeight="1">
      <c r="A44" s="772">
        <v>42.0</v>
      </c>
      <c r="B44" s="772" t="s">
        <v>7385</v>
      </c>
      <c r="C44" s="1031" t="s">
        <v>7236</v>
      </c>
      <c r="D44" s="797" t="s">
        <v>7471</v>
      </c>
      <c r="E44" s="908" t="s">
        <v>11</v>
      </c>
      <c r="F44" s="908" t="s">
        <v>11</v>
      </c>
      <c r="G44" s="908" t="s">
        <v>11</v>
      </c>
      <c r="H44" s="797">
        <v>7.745024974E9</v>
      </c>
      <c r="I44" s="797" t="s">
        <v>7472</v>
      </c>
      <c r="J44" s="772" t="s">
        <v>828</v>
      </c>
      <c r="K44" s="990" t="s">
        <v>974</v>
      </c>
      <c r="L44" s="772" t="s">
        <v>11</v>
      </c>
      <c r="M44" s="797" t="s">
        <v>6150</v>
      </c>
      <c r="N44" s="772" t="s">
        <v>1650</v>
      </c>
      <c r="O44" s="772"/>
      <c r="P44" s="772"/>
      <c r="Q44" s="772"/>
      <c r="R44" s="772"/>
      <c r="S44" s="772"/>
      <c r="T44" s="772"/>
      <c r="U44" s="772"/>
      <c r="V44" s="772"/>
      <c r="W44" s="772"/>
      <c r="X44" s="772"/>
      <c r="Y44" s="772"/>
      <c r="Z44" s="772"/>
      <c r="AA44" s="772"/>
      <c r="AB44" s="772"/>
      <c r="AC44" s="772"/>
      <c r="AD44" s="772"/>
      <c r="AE44" s="772"/>
      <c r="AF44" s="772"/>
      <c r="AG44" s="772"/>
      <c r="AH44" s="772"/>
      <c r="AI44" s="772"/>
    </row>
    <row r="45" ht="15.75" customHeight="1">
      <c r="A45" s="772">
        <v>43.0</v>
      </c>
      <c r="B45" s="772" t="s">
        <v>7385</v>
      </c>
      <c r="C45" s="797" t="s">
        <v>4195</v>
      </c>
      <c r="D45" s="797" t="s">
        <v>7473</v>
      </c>
      <c r="E45" s="990" t="s">
        <v>11</v>
      </c>
      <c r="F45" s="990" t="s">
        <v>11</v>
      </c>
      <c r="G45" s="990"/>
      <c r="H45" s="772">
        <v>5.08333013E9</v>
      </c>
      <c r="I45" s="389" t="s">
        <v>7474</v>
      </c>
      <c r="J45" s="772" t="s">
        <v>828</v>
      </c>
      <c r="K45" s="990" t="s">
        <v>2735</v>
      </c>
      <c r="L45" s="772" t="s">
        <v>11</v>
      </c>
      <c r="M45" s="797" t="s">
        <v>3674</v>
      </c>
      <c r="N45" s="772" t="s">
        <v>1650</v>
      </c>
      <c r="O45" s="772"/>
      <c r="P45" s="772"/>
      <c r="Q45" s="772"/>
      <c r="R45" s="772"/>
      <c r="S45" s="772"/>
      <c r="T45" s="772"/>
      <c r="U45" s="772"/>
      <c r="V45" s="772"/>
      <c r="W45" s="772"/>
      <c r="X45" s="772"/>
      <c r="Y45" s="772"/>
      <c r="Z45" s="772"/>
      <c r="AA45" s="772"/>
      <c r="AB45" s="772"/>
      <c r="AC45" s="772"/>
      <c r="AD45" s="772"/>
      <c r="AE45" s="772"/>
      <c r="AF45" s="772"/>
      <c r="AG45" s="772"/>
      <c r="AH45" s="772"/>
      <c r="AI45" s="772"/>
    </row>
    <row r="46" ht="15.75" customHeight="1">
      <c r="A46" s="772">
        <v>44.0</v>
      </c>
      <c r="B46" s="772" t="s">
        <v>7385</v>
      </c>
      <c r="C46" s="709" t="s">
        <v>4195</v>
      </c>
      <c r="D46" s="797" t="s">
        <v>7475</v>
      </c>
      <c r="E46" s="942" t="s">
        <v>11</v>
      </c>
      <c r="F46" s="942" t="s">
        <v>11</v>
      </c>
      <c r="G46" s="942" t="s">
        <v>11</v>
      </c>
      <c r="H46" s="771">
        <v>9.787709781E9</v>
      </c>
      <c r="I46" s="1003" t="s">
        <v>7476</v>
      </c>
      <c r="J46" s="772" t="s">
        <v>828</v>
      </c>
      <c r="K46" s="990" t="s">
        <v>974</v>
      </c>
      <c r="L46" s="772" t="s">
        <v>11</v>
      </c>
      <c r="M46" s="797" t="s">
        <v>3674</v>
      </c>
      <c r="N46" s="772" t="s">
        <v>1650</v>
      </c>
      <c r="O46" s="772"/>
      <c r="P46" s="772"/>
      <c r="Q46" s="772"/>
      <c r="R46" s="772"/>
      <c r="S46" s="772"/>
      <c r="T46" s="772"/>
      <c r="U46" s="772"/>
      <c r="V46" s="772"/>
      <c r="W46" s="772"/>
      <c r="X46" s="772"/>
      <c r="Y46" s="772"/>
      <c r="Z46" s="772"/>
      <c r="AA46" s="772"/>
      <c r="AB46" s="772"/>
      <c r="AC46" s="772"/>
      <c r="AD46" s="772"/>
      <c r="AE46" s="772"/>
      <c r="AF46" s="772"/>
      <c r="AG46" s="772"/>
      <c r="AH46" s="772"/>
      <c r="AI46" s="772"/>
    </row>
    <row r="47" ht="15.75" customHeight="1">
      <c r="A47" s="772">
        <v>45.0</v>
      </c>
      <c r="B47" s="772" t="s">
        <v>7385</v>
      </c>
      <c r="C47" s="709" t="s">
        <v>4195</v>
      </c>
      <c r="D47" s="797" t="s">
        <v>7477</v>
      </c>
      <c r="E47" s="942" t="s">
        <v>11</v>
      </c>
      <c r="F47" s="942" t="s">
        <v>11</v>
      </c>
      <c r="G47" s="942" t="s">
        <v>11</v>
      </c>
      <c r="H47" s="771">
        <v>8.572078295E9</v>
      </c>
      <c r="I47" s="1003" t="s">
        <v>7478</v>
      </c>
      <c r="J47" s="772" t="s">
        <v>828</v>
      </c>
      <c r="K47" s="990" t="s">
        <v>2735</v>
      </c>
      <c r="L47" s="772" t="s">
        <v>11</v>
      </c>
      <c r="M47" s="797" t="s">
        <v>6150</v>
      </c>
      <c r="N47" s="772" t="s">
        <v>1650</v>
      </c>
      <c r="O47" s="772"/>
      <c r="P47" s="772"/>
      <c r="Q47" s="772"/>
      <c r="R47" s="772"/>
      <c r="S47" s="772"/>
      <c r="T47" s="772"/>
      <c r="U47" s="772"/>
      <c r="V47" s="772"/>
      <c r="W47" s="772"/>
      <c r="X47" s="772"/>
      <c r="Y47" s="772"/>
      <c r="Z47" s="772"/>
      <c r="AA47" s="772"/>
      <c r="AB47" s="772"/>
      <c r="AC47" s="772"/>
      <c r="AD47" s="772"/>
      <c r="AE47" s="772"/>
      <c r="AF47" s="772"/>
      <c r="AG47" s="772"/>
      <c r="AH47" s="772"/>
      <c r="AI47" s="772"/>
    </row>
    <row r="48" ht="15.75" customHeight="1">
      <c r="A48" s="772">
        <v>46.0</v>
      </c>
      <c r="B48" s="595" t="s">
        <v>7385</v>
      </c>
      <c r="C48" s="595" t="s">
        <v>4195</v>
      </c>
      <c r="D48" s="784" t="s">
        <v>7479</v>
      </c>
      <c r="E48" s="613" t="s">
        <v>11</v>
      </c>
      <c r="F48" s="613" t="s">
        <v>11</v>
      </c>
      <c r="G48" s="613" t="s">
        <v>11</v>
      </c>
      <c r="H48" s="573">
        <v>9.787288672E9</v>
      </c>
      <c r="I48" s="1003" t="s">
        <v>7480</v>
      </c>
      <c r="J48" s="772" t="s">
        <v>828</v>
      </c>
      <c r="K48" s="593" t="s">
        <v>2735</v>
      </c>
      <c r="L48" s="772" t="s">
        <v>5962</v>
      </c>
      <c r="M48" s="797"/>
      <c r="N48" s="195" t="s">
        <v>967</v>
      </c>
      <c r="O48" s="772"/>
      <c r="P48" s="772"/>
      <c r="Q48" s="772"/>
      <c r="R48" s="772"/>
      <c r="S48" s="772"/>
      <c r="T48" s="772"/>
      <c r="U48" s="772"/>
      <c r="V48" s="772"/>
      <c r="W48" s="772"/>
      <c r="X48" s="772"/>
      <c r="Y48" s="772"/>
      <c r="Z48" s="772"/>
      <c r="AA48" s="772"/>
      <c r="AB48" s="772"/>
      <c r="AC48" s="772"/>
      <c r="AD48" s="772"/>
      <c r="AE48" s="772"/>
      <c r="AF48" s="772"/>
      <c r="AG48" s="772"/>
      <c r="AH48" s="772"/>
      <c r="AI48" s="772"/>
    </row>
    <row r="49" ht="15.75" customHeight="1">
      <c r="A49" s="772">
        <v>47.0</v>
      </c>
      <c r="B49" s="772" t="s">
        <v>7385</v>
      </c>
      <c r="C49" s="797" t="s">
        <v>4195</v>
      </c>
      <c r="D49" s="784" t="s">
        <v>7481</v>
      </c>
      <c r="E49" s="942" t="s">
        <v>11</v>
      </c>
      <c r="F49" s="942" t="s">
        <v>11</v>
      </c>
      <c r="G49" s="942" t="s">
        <v>11</v>
      </c>
      <c r="H49" s="771">
        <v>9.784074112E9</v>
      </c>
      <c r="I49" s="1039" t="s">
        <v>7482</v>
      </c>
      <c r="J49" s="790" t="s">
        <v>828</v>
      </c>
      <c r="K49" s="990" t="s">
        <v>2735</v>
      </c>
      <c r="L49" s="790" t="s">
        <v>11</v>
      </c>
      <c r="M49" s="797" t="s">
        <v>6150</v>
      </c>
      <c r="N49" s="772" t="s">
        <v>967</v>
      </c>
      <c r="O49" s="790"/>
      <c r="P49" s="790"/>
      <c r="Q49" s="790"/>
      <c r="R49" s="790"/>
      <c r="S49" s="790"/>
      <c r="T49" s="790"/>
      <c r="U49" s="790"/>
      <c r="V49" s="790"/>
      <c r="W49" s="790"/>
      <c r="X49" s="790"/>
      <c r="Y49" s="790"/>
      <c r="Z49" s="790"/>
      <c r="AA49" s="790"/>
      <c r="AB49" s="790"/>
      <c r="AC49" s="790"/>
      <c r="AD49" s="790"/>
      <c r="AE49" s="790"/>
      <c r="AF49" s="790"/>
      <c r="AG49" s="790"/>
      <c r="AH49" s="790"/>
      <c r="AI49" s="790"/>
    </row>
    <row r="50" ht="15.75" customHeight="1">
      <c r="A50" s="772">
        <v>48.0</v>
      </c>
      <c r="B50" s="772" t="s">
        <v>7385</v>
      </c>
      <c r="C50" s="797" t="s">
        <v>4195</v>
      </c>
      <c r="D50" s="797" t="s">
        <v>7483</v>
      </c>
      <c r="E50" s="990" t="s">
        <v>11</v>
      </c>
      <c r="F50" s="990" t="s">
        <v>11</v>
      </c>
      <c r="G50" s="990" t="s">
        <v>11</v>
      </c>
      <c r="H50" s="772">
        <v>7.747211065E9</v>
      </c>
      <c r="I50" s="389" t="s">
        <v>7484</v>
      </c>
      <c r="J50" s="772" t="s">
        <v>11</v>
      </c>
      <c r="K50" s="990" t="s">
        <v>7485</v>
      </c>
      <c r="L50" s="772" t="s">
        <v>11</v>
      </c>
      <c r="M50" s="797" t="s">
        <v>3674</v>
      </c>
      <c r="N50" s="772" t="s">
        <v>1650</v>
      </c>
      <c r="O50" s="772"/>
      <c r="P50" s="772"/>
      <c r="Q50" s="772"/>
      <c r="R50" s="772"/>
      <c r="S50" s="772"/>
      <c r="T50" s="772"/>
      <c r="U50" s="772"/>
      <c r="V50" s="772"/>
      <c r="W50" s="772"/>
      <c r="X50" s="772"/>
      <c r="Y50" s="772"/>
      <c r="Z50" s="772"/>
      <c r="AA50" s="772"/>
      <c r="AB50" s="772"/>
      <c r="AC50" s="772"/>
      <c r="AD50" s="772"/>
      <c r="AE50" s="772"/>
      <c r="AF50" s="772"/>
      <c r="AG50" s="772"/>
      <c r="AH50" s="772"/>
      <c r="AI50" s="772"/>
    </row>
    <row r="51" ht="15.75" customHeight="1">
      <c r="A51" s="772">
        <v>49.0</v>
      </c>
      <c r="B51" s="772" t="s">
        <v>7385</v>
      </c>
      <c r="C51" s="797" t="s">
        <v>4195</v>
      </c>
      <c r="D51" s="797" t="s">
        <v>7486</v>
      </c>
      <c r="E51" s="990" t="s">
        <v>11</v>
      </c>
      <c r="F51" s="990" t="s">
        <v>11</v>
      </c>
      <c r="G51" s="990" t="s">
        <v>11</v>
      </c>
      <c r="H51" s="772">
        <v>7.746026115E9</v>
      </c>
      <c r="I51" s="389" t="s">
        <v>7487</v>
      </c>
      <c r="J51" s="772" t="s">
        <v>828</v>
      </c>
      <c r="K51" s="990" t="s">
        <v>2735</v>
      </c>
      <c r="L51" s="772" t="s">
        <v>11</v>
      </c>
      <c r="M51" s="797" t="s">
        <v>6150</v>
      </c>
      <c r="N51" s="772" t="s">
        <v>1650</v>
      </c>
      <c r="O51" s="772"/>
      <c r="P51" s="772"/>
      <c r="Q51" s="772"/>
      <c r="R51" s="772"/>
      <c r="S51" s="772"/>
      <c r="T51" s="772"/>
      <c r="U51" s="772"/>
      <c r="V51" s="772"/>
      <c r="W51" s="772"/>
      <c r="X51" s="772"/>
      <c r="Y51" s="772"/>
      <c r="Z51" s="772"/>
      <c r="AA51" s="772"/>
      <c r="AB51" s="772"/>
      <c r="AC51" s="772"/>
      <c r="AD51" s="772"/>
      <c r="AE51" s="772"/>
      <c r="AF51" s="772"/>
      <c r="AG51" s="772"/>
      <c r="AH51" s="772"/>
      <c r="AI51" s="772"/>
    </row>
    <row r="52" ht="15.75" customHeight="1">
      <c r="A52" s="772">
        <v>50.0</v>
      </c>
      <c r="B52" s="771" t="s">
        <v>7225</v>
      </c>
      <c r="C52" s="797" t="s">
        <v>4195</v>
      </c>
      <c r="D52" s="797" t="s">
        <v>7488</v>
      </c>
      <c r="E52" s="908" t="s">
        <v>11</v>
      </c>
      <c r="F52" s="908" t="s">
        <v>11</v>
      </c>
      <c r="G52" s="908" t="s">
        <v>11</v>
      </c>
      <c r="H52" s="797">
        <v>5.083080695E9</v>
      </c>
      <c r="I52" s="797" t="s">
        <v>7489</v>
      </c>
      <c r="J52" s="790" t="s">
        <v>828</v>
      </c>
      <c r="K52" s="942" t="s">
        <v>2735</v>
      </c>
      <c r="L52" s="771" t="s">
        <v>11</v>
      </c>
      <c r="M52" s="797" t="s">
        <v>6852</v>
      </c>
      <c r="N52" s="771" t="s">
        <v>967</v>
      </c>
      <c r="O52" s="805"/>
      <c r="P52" s="805"/>
      <c r="Q52" s="805"/>
      <c r="R52" s="805"/>
      <c r="S52" s="805"/>
      <c r="T52" s="805"/>
      <c r="U52" s="805"/>
      <c r="V52" s="805"/>
      <c r="W52" s="805"/>
      <c r="X52" s="805"/>
      <c r="Y52" s="805"/>
      <c r="Z52" s="805"/>
      <c r="AA52" s="805"/>
      <c r="AB52" s="805"/>
      <c r="AC52" s="805"/>
      <c r="AD52" s="805"/>
      <c r="AE52" s="805"/>
      <c r="AF52" s="805"/>
      <c r="AG52" s="805"/>
      <c r="AH52" s="805"/>
      <c r="AI52" s="805"/>
    </row>
    <row r="53" ht="15.75" customHeight="1">
      <c r="A53" s="772">
        <v>51.0</v>
      </c>
      <c r="B53" s="772" t="s">
        <v>7225</v>
      </c>
      <c r="C53" s="1040" t="s">
        <v>2919</v>
      </c>
      <c r="D53" s="797" t="s">
        <v>7490</v>
      </c>
      <c r="E53" s="908" t="s">
        <v>11</v>
      </c>
      <c r="F53" s="908" t="s">
        <v>11</v>
      </c>
      <c r="G53" s="908"/>
      <c r="H53" s="797">
        <v>8.573182863E9</v>
      </c>
      <c r="I53" s="797" t="s">
        <v>7491</v>
      </c>
      <c r="J53" s="772" t="s">
        <v>2045</v>
      </c>
      <c r="K53" s="990" t="s">
        <v>971</v>
      </c>
      <c r="L53" s="772" t="s">
        <v>11</v>
      </c>
      <c r="M53" s="797" t="s">
        <v>6150</v>
      </c>
      <c r="N53" s="772" t="s">
        <v>1650</v>
      </c>
      <c r="O53" s="772"/>
      <c r="P53" s="772"/>
      <c r="Q53" s="772"/>
      <c r="R53" s="772"/>
      <c r="S53" s="772"/>
      <c r="T53" s="772"/>
      <c r="U53" s="772"/>
      <c r="V53" s="772"/>
      <c r="W53" s="772"/>
      <c r="X53" s="772"/>
      <c r="Y53" s="772"/>
      <c r="Z53" s="772"/>
      <c r="AA53" s="772"/>
      <c r="AB53" s="772"/>
      <c r="AC53" s="772"/>
      <c r="AD53" s="772"/>
      <c r="AE53" s="772"/>
      <c r="AF53" s="772"/>
      <c r="AG53" s="772"/>
      <c r="AH53" s="772"/>
      <c r="AI53" s="772"/>
    </row>
    <row r="54" ht="15.75" customHeight="1">
      <c r="A54" s="772">
        <v>52.0</v>
      </c>
      <c r="B54" s="772" t="s">
        <v>7385</v>
      </c>
      <c r="C54" s="1021" t="s">
        <v>2919</v>
      </c>
      <c r="D54" s="790" t="s">
        <v>7492</v>
      </c>
      <c r="E54" s="942" t="s">
        <v>11</v>
      </c>
      <c r="F54" s="942" t="s">
        <v>11</v>
      </c>
      <c r="G54" s="942" t="s">
        <v>11</v>
      </c>
      <c r="H54" s="771">
        <v>8.576545475E9</v>
      </c>
      <c r="I54" s="1003" t="s">
        <v>7493</v>
      </c>
      <c r="J54" s="772" t="s">
        <v>828</v>
      </c>
      <c r="K54" s="990" t="s">
        <v>974</v>
      </c>
      <c r="L54" s="772" t="s">
        <v>11</v>
      </c>
      <c r="M54" s="797" t="s">
        <v>6150</v>
      </c>
      <c r="N54" s="772" t="s">
        <v>967</v>
      </c>
      <c r="O54" s="772"/>
      <c r="P54" s="772"/>
      <c r="Q54" s="772"/>
      <c r="R54" s="772"/>
      <c r="S54" s="772"/>
      <c r="T54" s="772"/>
      <c r="U54" s="772"/>
      <c r="V54" s="772"/>
      <c r="W54" s="772"/>
      <c r="X54" s="772"/>
      <c r="Y54" s="772"/>
      <c r="Z54" s="772"/>
      <c r="AA54" s="772"/>
      <c r="AB54" s="772"/>
      <c r="AC54" s="772"/>
      <c r="AD54" s="772"/>
      <c r="AE54" s="772"/>
      <c r="AF54" s="772"/>
      <c r="AG54" s="772"/>
      <c r="AH54" s="772"/>
      <c r="AI54" s="772"/>
    </row>
    <row r="55" ht="15.75" customHeight="1">
      <c r="A55" s="772">
        <v>53.0</v>
      </c>
      <c r="B55" s="772" t="s">
        <v>7385</v>
      </c>
      <c r="C55" s="797" t="s">
        <v>4195</v>
      </c>
      <c r="D55" s="784" t="s">
        <v>7494</v>
      </c>
      <c r="E55" s="990" t="s">
        <v>11</v>
      </c>
      <c r="F55" s="990" t="s">
        <v>11</v>
      </c>
      <c r="G55" s="990" t="s">
        <v>11</v>
      </c>
      <c r="H55" s="772">
        <v>6.178031316E9</v>
      </c>
      <c r="I55" s="793" t="s">
        <v>7495</v>
      </c>
      <c r="J55" s="790" t="s">
        <v>828</v>
      </c>
      <c r="K55" s="794" t="s">
        <v>2735</v>
      </c>
      <c r="L55" s="784" t="s">
        <v>11</v>
      </c>
      <c r="M55" s="797" t="s">
        <v>3674</v>
      </c>
      <c r="N55" s="772" t="s">
        <v>967</v>
      </c>
      <c r="O55" s="784"/>
      <c r="P55" s="784"/>
      <c r="Q55" s="784"/>
      <c r="R55" s="784"/>
      <c r="S55" s="784"/>
      <c r="T55" s="784"/>
      <c r="U55" s="784"/>
      <c r="V55" s="784"/>
      <c r="W55" s="784"/>
      <c r="X55" s="784"/>
      <c r="Y55" s="784"/>
      <c r="Z55" s="784"/>
      <c r="AA55" s="784"/>
      <c r="AB55" s="784"/>
      <c r="AC55" s="784"/>
      <c r="AD55" s="784"/>
      <c r="AE55" s="784"/>
      <c r="AF55" s="784"/>
      <c r="AG55" s="784"/>
      <c r="AH55" s="784"/>
      <c r="AI55" s="784"/>
    </row>
    <row r="56" ht="15.75" customHeight="1">
      <c r="A56" s="772">
        <v>54.0</v>
      </c>
      <c r="B56" s="772" t="s">
        <v>7385</v>
      </c>
      <c r="C56" s="1031" t="s">
        <v>7236</v>
      </c>
      <c r="D56" s="1041" t="s">
        <v>7496</v>
      </c>
      <c r="E56" s="942" t="s">
        <v>11</v>
      </c>
      <c r="F56" s="942" t="s">
        <v>11</v>
      </c>
      <c r="G56" s="942" t="s">
        <v>11</v>
      </c>
      <c r="H56" s="771">
        <v>6.179550595E9</v>
      </c>
      <c r="I56" s="1041" t="s">
        <v>7497</v>
      </c>
      <c r="J56" s="790" t="s">
        <v>828</v>
      </c>
      <c r="K56" s="942" t="s">
        <v>7498</v>
      </c>
      <c r="L56" s="771" t="s">
        <v>11</v>
      </c>
      <c r="M56" s="797" t="s">
        <v>3674</v>
      </c>
      <c r="N56" s="771" t="s">
        <v>7499</v>
      </c>
      <c r="O56" s="771"/>
      <c r="P56" s="771"/>
      <c r="Q56" s="771"/>
      <c r="R56" s="771"/>
      <c r="S56" s="771"/>
      <c r="T56" s="771"/>
      <c r="U56" s="771"/>
      <c r="V56" s="771"/>
      <c r="W56" s="771"/>
      <c r="X56" s="771"/>
      <c r="Y56" s="771"/>
      <c r="Z56" s="771"/>
      <c r="AA56" s="771"/>
      <c r="AB56" s="771"/>
      <c r="AC56" s="771"/>
      <c r="AD56" s="771"/>
      <c r="AE56" s="771"/>
      <c r="AF56" s="771"/>
      <c r="AG56" s="771"/>
      <c r="AH56" s="771"/>
      <c r="AI56" s="771"/>
    </row>
    <row r="57" ht="15.75" customHeight="1">
      <c r="A57" s="772">
        <v>55.0</v>
      </c>
      <c r="B57" s="772" t="s">
        <v>7385</v>
      </c>
      <c r="C57" s="1021" t="s">
        <v>2919</v>
      </c>
      <c r="D57" s="784" t="s">
        <v>2747</v>
      </c>
      <c r="E57" s="773" t="s">
        <v>11</v>
      </c>
      <c r="F57" s="773" t="s">
        <v>11</v>
      </c>
      <c r="G57" s="773" t="s">
        <v>11</v>
      </c>
      <c r="H57" s="595">
        <v>7.7457886E9</v>
      </c>
      <c r="I57" s="855" t="s">
        <v>7500</v>
      </c>
      <c r="J57" s="790" t="s">
        <v>828</v>
      </c>
      <c r="K57" s="990" t="s">
        <v>1208</v>
      </c>
      <c r="L57" s="772" t="s">
        <v>4489</v>
      </c>
      <c r="M57" s="797" t="s">
        <v>6150</v>
      </c>
      <c r="N57" s="772" t="s">
        <v>7501</v>
      </c>
      <c r="O57" s="772"/>
      <c r="P57" s="772"/>
      <c r="Q57" s="772"/>
      <c r="R57" s="772"/>
      <c r="S57" s="772"/>
      <c r="T57" s="772"/>
      <c r="U57" s="772"/>
      <c r="V57" s="772"/>
      <c r="W57" s="772"/>
      <c r="X57" s="772"/>
      <c r="Y57" s="772"/>
      <c r="Z57" s="772"/>
      <c r="AA57" s="772"/>
      <c r="AB57" s="772"/>
      <c r="AC57" s="772"/>
      <c r="AD57" s="772"/>
      <c r="AE57" s="772"/>
      <c r="AF57" s="772"/>
      <c r="AG57" s="772"/>
      <c r="AH57" s="772"/>
      <c r="AI57" s="772"/>
    </row>
    <row r="58" ht="15.75" customHeight="1">
      <c r="A58" s="772">
        <v>56.0</v>
      </c>
      <c r="B58" s="595" t="s">
        <v>7385</v>
      </c>
      <c r="C58" s="595" t="s">
        <v>4195</v>
      </c>
      <c r="D58" s="1039" t="s">
        <v>7502</v>
      </c>
      <c r="E58" s="613" t="s">
        <v>11</v>
      </c>
      <c r="F58" s="613" t="s">
        <v>11</v>
      </c>
      <c r="G58" s="613" t="s">
        <v>11</v>
      </c>
      <c r="H58" s="573">
        <v>5.089013217E9</v>
      </c>
      <c r="I58" s="1003" t="s">
        <v>7503</v>
      </c>
      <c r="J58" s="771" t="s">
        <v>828</v>
      </c>
      <c r="K58" s="597" t="s">
        <v>2735</v>
      </c>
      <c r="L58" s="135" t="s">
        <v>11</v>
      </c>
      <c r="M58" s="795" t="s">
        <v>7388</v>
      </c>
      <c r="N58" s="195" t="s">
        <v>967</v>
      </c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</row>
    <row r="59" ht="15.75" customHeight="1">
      <c r="A59" s="772">
        <v>57.0</v>
      </c>
      <c r="B59" s="772" t="s">
        <v>7225</v>
      </c>
      <c r="C59" s="797" t="s">
        <v>4195</v>
      </c>
      <c r="D59" s="797" t="s">
        <v>7504</v>
      </c>
      <c r="E59" s="908" t="s">
        <v>11</v>
      </c>
      <c r="F59" s="908" t="s">
        <v>11</v>
      </c>
      <c r="G59" s="908"/>
      <c r="H59" s="797">
        <v>9.78798576E9</v>
      </c>
      <c r="I59" s="797" t="s">
        <v>7505</v>
      </c>
      <c r="J59" s="790" t="s">
        <v>828</v>
      </c>
      <c r="K59" s="990" t="s">
        <v>7506</v>
      </c>
      <c r="L59" s="772" t="s">
        <v>11</v>
      </c>
      <c r="M59" s="797" t="s">
        <v>6852</v>
      </c>
      <c r="N59" s="772" t="s">
        <v>1650</v>
      </c>
      <c r="O59" s="772"/>
      <c r="P59" s="772"/>
      <c r="Q59" s="772"/>
      <c r="R59" s="772"/>
      <c r="S59" s="772"/>
      <c r="T59" s="772"/>
      <c r="U59" s="772"/>
      <c r="V59" s="772"/>
      <c r="W59" s="772"/>
      <c r="X59" s="772"/>
      <c r="Y59" s="772"/>
      <c r="Z59" s="772"/>
      <c r="AA59" s="772"/>
      <c r="AB59" s="772"/>
      <c r="AC59" s="772"/>
      <c r="AD59" s="772"/>
      <c r="AE59" s="772"/>
      <c r="AF59" s="772"/>
      <c r="AG59" s="772"/>
      <c r="AH59" s="772"/>
      <c r="AI59" s="772"/>
    </row>
    <row r="60" ht="15.75" customHeight="1">
      <c r="A60" s="772">
        <v>58.0</v>
      </c>
      <c r="B60" s="772" t="s">
        <v>7385</v>
      </c>
      <c r="C60" s="1021" t="s">
        <v>2919</v>
      </c>
      <c r="D60" s="784" t="s">
        <v>7507</v>
      </c>
      <c r="E60" s="773" t="s">
        <v>11</v>
      </c>
      <c r="F60" s="773" t="s">
        <v>11</v>
      </c>
      <c r="G60" s="773"/>
      <c r="H60" s="595">
        <v>7.742621033E9</v>
      </c>
      <c r="I60" s="855" t="s">
        <v>7508</v>
      </c>
      <c r="J60" s="790" t="s">
        <v>828</v>
      </c>
      <c r="K60" s="990" t="s">
        <v>7449</v>
      </c>
      <c r="L60" s="772" t="s">
        <v>11</v>
      </c>
      <c r="M60" s="797" t="s">
        <v>6150</v>
      </c>
      <c r="N60" s="772" t="s">
        <v>967</v>
      </c>
      <c r="O60" s="772"/>
      <c r="P60" s="772"/>
      <c r="Q60" s="772"/>
      <c r="R60" s="772"/>
      <c r="S60" s="772"/>
      <c r="T60" s="772"/>
      <c r="U60" s="772"/>
      <c r="V60" s="772"/>
      <c r="W60" s="772"/>
      <c r="X60" s="772"/>
      <c r="Y60" s="772"/>
      <c r="Z60" s="772"/>
      <c r="AA60" s="772"/>
      <c r="AB60" s="772"/>
      <c r="AC60" s="772"/>
      <c r="AD60" s="772"/>
      <c r="AE60" s="772"/>
      <c r="AF60" s="772"/>
      <c r="AG60" s="772"/>
      <c r="AH60" s="772"/>
      <c r="AI60" s="772"/>
    </row>
    <row r="61" ht="15.75" customHeight="1">
      <c r="A61" s="772">
        <v>59.0</v>
      </c>
      <c r="B61" s="772" t="s">
        <v>7385</v>
      </c>
      <c r="C61" s="709" t="s">
        <v>4195</v>
      </c>
      <c r="D61" s="797" t="s">
        <v>5994</v>
      </c>
      <c r="E61" s="942" t="s">
        <v>11</v>
      </c>
      <c r="F61" s="942" t="s">
        <v>11</v>
      </c>
      <c r="G61" s="942" t="s">
        <v>11</v>
      </c>
      <c r="H61" s="771">
        <v>9.787709778E9</v>
      </c>
      <c r="I61" s="1003" t="s">
        <v>7509</v>
      </c>
      <c r="J61" s="772" t="s">
        <v>828</v>
      </c>
      <c r="K61" s="990" t="s">
        <v>971</v>
      </c>
      <c r="L61" s="772" t="s">
        <v>4489</v>
      </c>
      <c r="M61" s="797" t="s">
        <v>3674</v>
      </c>
      <c r="N61" s="772" t="s">
        <v>7510</v>
      </c>
      <c r="O61" s="772"/>
      <c r="P61" s="772"/>
      <c r="Q61" s="772"/>
      <c r="R61" s="772"/>
      <c r="S61" s="772"/>
      <c r="T61" s="772"/>
      <c r="U61" s="772"/>
      <c r="V61" s="772"/>
      <c r="W61" s="772"/>
      <c r="X61" s="772"/>
      <c r="Y61" s="772"/>
      <c r="Z61" s="772"/>
      <c r="AA61" s="772"/>
      <c r="AB61" s="772"/>
      <c r="AC61" s="772"/>
      <c r="AD61" s="772"/>
      <c r="AE61" s="772"/>
      <c r="AF61" s="772"/>
      <c r="AG61" s="772"/>
      <c r="AH61" s="772"/>
      <c r="AI61" s="772"/>
    </row>
    <row r="62" ht="15.75" customHeight="1">
      <c r="A62" s="772">
        <v>60.0</v>
      </c>
      <c r="B62" s="772" t="s">
        <v>7385</v>
      </c>
      <c r="C62" s="797" t="s">
        <v>4195</v>
      </c>
      <c r="D62" s="985" t="s">
        <v>7511</v>
      </c>
      <c r="E62" s="1045" t="s">
        <v>11</v>
      </c>
      <c r="F62" s="1045" t="s">
        <v>11</v>
      </c>
      <c r="G62" s="1045" t="s">
        <v>11</v>
      </c>
      <c r="H62" s="788">
        <v>5.082023772E9</v>
      </c>
      <c r="I62" s="1039" t="s">
        <v>7512</v>
      </c>
      <c r="J62" s="790" t="s">
        <v>828</v>
      </c>
      <c r="K62" s="990" t="s">
        <v>2735</v>
      </c>
      <c r="L62" s="790" t="s">
        <v>11</v>
      </c>
      <c r="M62" s="797" t="s">
        <v>6150</v>
      </c>
      <c r="N62" s="772" t="s">
        <v>967</v>
      </c>
      <c r="O62" s="790"/>
      <c r="P62" s="790"/>
      <c r="Q62" s="790"/>
      <c r="R62" s="790"/>
      <c r="S62" s="790"/>
      <c r="T62" s="790"/>
      <c r="U62" s="790"/>
      <c r="V62" s="790"/>
      <c r="W62" s="790"/>
      <c r="X62" s="790"/>
      <c r="Y62" s="790"/>
      <c r="Z62" s="790"/>
      <c r="AA62" s="790"/>
      <c r="AB62" s="790"/>
      <c r="AC62" s="790"/>
      <c r="AD62" s="790"/>
      <c r="AE62" s="790"/>
      <c r="AF62" s="790"/>
      <c r="AG62" s="790"/>
      <c r="AH62" s="790"/>
      <c r="AI62" s="790"/>
    </row>
    <row r="63" ht="15.75" customHeight="1">
      <c r="A63" s="772">
        <v>61.0</v>
      </c>
      <c r="B63" s="772" t="s">
        <v>7420</v>
      </c>
      <c r="C63" s="709" t="s">
        <v>4195</v>
      </c>
      <c r="D63" s="784" t="s">
        <v>7033</v>
      </c>
      <c r="E63" s="1045" t="s">
        <v>11</v>
      </c>
      <c r="F63" s="1045" t="s">
        <v>11</v>
      </c>
      <c r="G63" s="1045" t="s">
        <v>11</v>
      </c>
      <c r="H63" s="788">
        <v>6.174611128E9</v>
      </c>
      <c r="I63" s="287" t="s">
        <v>7513</v>
      </c>
      <c r="J63" s="772" t="s">
        <v>828</v>
      </c>
      <c r="K63" s="990" t="s">
        <v>2735</v>
      </c>
      <c r="L63" s="772" t="s">
        <v>7514</v>
      </c>
      <c r="M63" s="797" t="s">
        <v>3674</v>
      </c>
      <c r="N63" s="772" t="s">
        <v>1650</v>
      </c>
      <c r="O63" s="772"/>
      <c r="P63" s="772"/>
      <c r="Q63" s="772"/>
      <c r="R63" s="772"/>
      <c r="S63" s="772"/>
      <c r="T63" s="772"/>
      <c r="U63" s="772"/>
      <c r="V63" s="772"/>
      <c r="W63" s="772"/>
      <c r="X63" s="772"/>
      <c r="Y63" s="772"/>
      <c r="Z63" s="772"/>
      <c r="AA63" s="772"/>
      <c r="AB63" s="772"/>
      <c r="AC63" s="772"/>
      <c r="AD63" s="772"/>
      <c r="AE63" s="772"/>
      <c r="AF63" s="772"/>
      <c r="AG63" s="772"/>
      <c r="AH63" s="772"/>
      <c r="AI63" s="772"/>
    </row>
    <row r="64" ht="15.75" customHeight="1">
      <c r="A64" s="772">
        <v>62.0</v>
      </c>
      <c r="B64" s="595" t="s">
        <v>7385</v>
      </c>
      <c r="C64" s="595" t="s">
        <v>4195</v>
      </c>
      <c r="D64" s="1039" t="s">
        <v>7515</v>
      </c>
      <c r="E64" s="613" t="s">
        <v>4707</v>
      </c>
      <c r="F64" s="613" t="s">
        <v>4707</v>
      </c>
      <c r="G64" s="613" t="s">
        <v>4707</v>
      </c>
      <c r="H64" s="573">
        <v>9.545490899E9</v>
      </c>
      <c r="I64" s="1003" t="s">
        <v>7516</v>
      </c>
      <c r="J64" s="771" t="s">
        <v>828</v>
      </c>
      <c r="K64" s="597" t="s">
        <v>2735</v>
      </c>
      <c r="L64" s="135" t="s">
        <v>5962</v>
      </c>
      <c r="M64" s="1046" t="s">
        <v>6150</v>
      </c>
      <c r="N64" s="195" t="s">
        <v>967</v>
      </c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</row>
    <row r="65" ht="15.75" customHeight="1">
      <c r="A65" s="772">
        <v>63.0</v>
      </c>
      <c r="B65" s="772" t="s">
        <v>7385</v>
      </c>
      <c r="C65" s="1031" t="s">
        <v>7236</v>
      </c>
      <c r="D65" s="1041" t="s">
        <v>7517</v>
      </c>
      <c r="E65" s="942" t="s">
        <v>11</v>
      </c>
      <c r="F65" s="942" t="s">
        <v>11</v>
      </c>
      <c r="G65" s="942" t="s">
        <v>11</v>
      </c>
      <c r="H65" s="771">
        <v>8.573184927E9</v>
      </c>
      <c r="I65" s="1041" t="s">
        <v>7518</v>
      </c>
      <c r="J65" s="771" t="s">
        <v>828</v>
      </c>
      <c r="K65" s="942" t="s">
        <v>971</v>
      </c>
      <c r="L65" s="771" t="s">
        <v>11</v>
      </c>
      <c r="M65" s="797" t="s">
        <v>3674</v>
      </c>
      <c r="N65" s="772" t="s">
        <v>967</v>
      </c>
      <c r="O65" s="771"/>
      <c r="P65" s="771"/>
      <c r="Q65" s="771"/>
      <c r="R65" s="771"/>
      <c r="S65" s="771"/>
      <c r="T65" s="771"/>
      <c r="U65" s="771"/>
      <c r="V65" s="771"/>
      <c r="W65" s="771"/>
      <c r="X65" s="771"/>
      <c r="Y65" s="771"/>
      <c r="Z65" s="771"/>
      <c r="AA65" s="771"/>
      <c r="AB65" s="771"/>
      <c r="AC65" s="771"/>
      <c r="AD65" s="771"/>
      <c r="AE65" s="771"/>
      <c r="AF65" s="771"/>
      <c r="AG65" s="771"/>
      <c r="AH65" s="771"/>
      <c r="AI65" s="771"/>
    </row>
    <row r="66" ht="15.75" customHeight="1">
      <c r="A66" s="772">
        <v>64.0</v>
      </c>
      <c r="B66" s="772" t="s">
        <v>7385</v>
      </c>
      <c r="C66" s="1031" t="s">
        <v>7236</v>
      </c>
      <c r="D66" s="797" t="s">
        <v>7519</v>
      </c>
      <c r="E66" s="942" t="s">
        <v>11</v>
      </c>
      <c r="F66" s="942" t="s">
        <v>11</v>
      </c>
      <c r="G66" s="942" t="s">
        <v>11</v>
      </c>
      <c r="H66" s="771">
        <v>8.578807245E9</v>
      </c>
      <c r="I66" s="1003" t="s">
        <v>7520</v>
      </c>
      <c r="J66" s="772" t="s">
        <v>828</v>
      </c>
      <c r="K66" s="990" t="s">
        <v>971</v>
      </c>
      <c r="L66" s="772" t="s">
        <v>11</v>
      </c>
      <c r="M66" s="797" t="s">
        <v>3674</v>
      </c>
      <c r="N66" s="772" t="s">
        <v>7419</v>
      </c>
      <c r="O66" s="772"/>
      <c r="P66" s="772"/>
      <c r="Q66" s="772"/>
      <c r="R66" s="772"/>
      <c r="S66" s="772"/>
      <c r="T66" s="772"/>
      <c r="U66" s="772"/>
      <c r="V66" s="772"/>
      <c r="W66" s="772"/>
      <c r="X66" s="772"/>
      <c r="Y66" s="772"/>
      <c r="Z66" s="772"/>
      <c r="AA66" s="772"/>
      <c r="AB66" s="772"/>
      <c r="AC66" s="772"/>
      <c r="AD66" s="772"/>
      <c r="AE66" s="772"/>
      <c r="AF66" s="772"/>
      <c r="AG66" s="772"/>
      <c r="AH66" s="772"/>
      <c r="AI66" s="772"/>
    </row>
    <row r="67" ht="15.75" customHeight="1">
      <c r="A67" s="772">
        <v>65.0</v>
      </c>
      <c r="B67" s="772" t="s">
        <v>7385</v>
      </c>
      <c r="C67" s="797" t="s">
        <v>4195</v>
      </c>
      <c r="D67" s="797" t="s">
        <v>7521</v>
      </c>
      <c r="E67" s="990" t="s">
        <v>11</v>
      </c>
      <c r="F67" s="990" t="s">
        <v>11</v>
      </c>
      <c r="G67" s="990" t="s">
        <v>11</v>
      </c>
      <c r="H67" s="772">
        <v>9.786484967E9</v>
      </c>
      <c r="I67" s="389" t="s">
        <v>7522</v>
      </c>
      <c r="J67" s="772" t="s">
        <v>828</v>
      </c>
      <c r="K67" s="990" t="s">
        <v>971</v>
      </c>
      <c r="L67" s="772" t="s">
        <v>11</v>
      </c>
      <c r="M67" s="797" t="s">
        <v>7402</v>
      </c>
      <c r="N67" s="772" t="s">
        <v>1650</v>
      </c>
      <c r="O67" s="772"/>
      <c r="P67" s="772"/>
      <c r="Q67" s="772"/>
      <c r="R67" s="772"/>
      <c r="S67" s="772"/>
      <c r="T67" s="772"/>
      <c r="U67" s="772"/>
      <c r="V67" s="772"/>
      <c r="W67" s="772"/>
      <c r="X67" s="772"/>
      <c r="Y67" s="772"/>
      <c r="Z67" s="772"/>
      <c r="AA67" s="772"/>
      <c r="AB67" s="772"/>
      <c r="AC67" s="772"/>
      <c r="AD67" s="772"/>
      <c r="AE67" s="772"/>
      <c r="AF67" s="772"/>
      <c r="AG67" s="772"/>
      <c r="AH67" s="772"/>
      <c r="AI67" s="772"/>
    </row>
    <row r="68" ht="15.75" customHeight="1">
      <c r="A68" s="772">
        <v>66.0</v>
      </c>
      <c r="B68" s="772" t="s">
        <v>7385</v>
      </c>
      <c r="C68" s="797" t="s">
        <v>4195</v>
      </c>
      <c r="D68" s="784" t="s">
        <v>7523</v>
      </c>
      <c r="E68" s="942" t="s">
        <v>11</v>
      </c>
      <c r="F68" s="942" t="s">
        <v>11</v>
      </c>
      <c r="G68" s="942" t="s">
        <v>11</v>
      </c>
      <c r="H68" s="771">
        <v>5.086639496E9</v>
      </c>
      <c r="I68" s="1039" t="s">
        <v>7524</v>
      </c>
      <c r="J68" s="772" t="s">
        <v>828</v>
      </c>
      <c r="K68" s="990" t="s">
        <v>971</v>
      </c>
      <c r="L68" s="790" t="s">
        <v>11</v>
      </c>
      <c r="M68" s="797" t="s">
        <v>6150</v>
      </c>
      <c r="N68" s="772" t="s">
        <v>967</v>
      </c>
      <c r="O68" s="790"/>
      <c r="P68" s="790"/>
      <c r="Q68" s="790"/>
      <c r="R68" s="790"/>
      <c r="S68" s="790"/>
      <c r="T68" s="790"/>
      <c r="U68" s="790"/>
      <c r="V68" s="790"/>
      <c r="W68" s="790"/>
      <c r="X68" s="790"/>
      <c r="Y68" s="790"/>
      <c r="Z68" s="790"/>
      <c r="AA68" s="790"/>
      <c r="AB68" s="790"/>
      <c r="AC68" s="790"/>
      <c r="AD68" s="790"/>
      <c r="AE68" s="790"/>
      <c r="AF68" s="790"/>
      <c r="AG68" s="790"/>
      <c r="AH68" s="790"/>
      <c r="AI68" s="790"/>
    </row>
    <row r="69" ht="15.75" customHeight="1">
      <c r="A69" s="772">
        <v>67.0</v>
      </c>
      <c r="B69" s="595" t="s">
        <v>7385</v>
      </c>
      <c r="C69" s="1031" t="s">
        <v>7236</v>
      </c>
      <c r="D69" s="784" t="s">
        <v>7525</v>
      </c>
      <c r="E69" s="613" t="s">
        <v>11</v>
      </c>
      <c r="F69" s="613" t="s">
        <v>11</v>
      </c>
      <c r="G69" s="613" t="s">
        <v>11</v>
      </c>
      <c r="H69" s="573">
        <v>5.083612988E9</v>
      </c>
      <c r="I69" s="1003" t="s">
        <v>7526</v>
      </c>
      <c r="J69" s="771" t="s">
        <v>5795</v>
      </c>
      <c r="K69" s="593" t="s">
        <v>6817</v>
      </c>
      <c r="L69" s="772" t="s">
        <v>5962</v>
      </c>
      <c r="M69" s="193"/>
      <c r="N69" s="195" t="s">
        <v>967</v>
      </c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</row>
    <row r="70" ht="15.75" customHeight="1">
      <c r="A70" s="772">
        <v>68.0</v>
      </c>
      <c r="B70" s="772" t="s">
        <v>7385</v>
      </c>
      <c r="C70" s="797" t="s">
        <v>4195</v>
      </c>
      <c r="D70" s="790" t="s">
        <v>7527</v>
      </c>
      <c r="E70" s="942" t="s">
        <v>11</v>
      </c>
      <c r="F70" s="942" t="s">
        <v>11</v>
      </c>
      <c r="G70" s="942" t="s">
        <v>11</v>
      </c>
      <c r="H70" s="771">
        <v>5.089812991E9</v>
      </c>
      <c r="I70" s="790" t="s">
        <v>7528</v>
      </c>
      <c r="J70" s="790" t="s">
        <v>828</v>
      </c>
      <c r="K70" s="990" t="s">
        <v>2735</v>
      </c>
      <c r="L70" s="790" t="s">
        <v>11</v>
      </c>
      <c r="M70" s="797" t="s">
        <v>6150</v>
      </c>
      <c r="N70" s="772" t="s">
        <v>967</v>
      </c>
      <c r="O70" s="790"/>
      <c r="P70" s="790"/>
      <c r="Q70" s="790"/>
      <c r="R70" s="790"/>
      <c r="S70" s="790"/>
      <c r="T70" s="790"/>
      <c r="U70" s="790"/>
      <c r="V70" s="790"/>
      <c r="W70" s="790"/>
      <c r="X70" s="790"/>
      <c r="Y70" s="790"/>
      <c r="Z70" s="790"/>
      <c r="AA70" s="790"/>
      <c r="AB70" s="790"/>
      <c r="AC70" s="790"/>
      <c r="AD70" s="790"/>
      <c r="AE70" s="790"/>
      <c r="AF70" s="790"/>
      <c r="AG70" s="790"/>
      <c r="AH70" s="790"/>
      <c r="AI70" s="790"/>
    </row>
    <row r="71" ht="15.75" customHeight="1">
      <c r="A71" s="772">
        <v>69.0</v>
      </c>
      <c r="B71" s="772" t="s">
        <v>7385</v>
      </c>
      <c r="C71" s="1021" t="s">
        <v>2919</v>
      </c>
      <c r="D71" s="797" t="s">
        <v>7529</v>
      </c>
      <c r="E71" s="990" t="s">
        <v>11</v>
      </c>
      <c r="F71" s="990" t="s">
        <v>11</v>
      </c>
      <c r="G71" s="990" t="s">
        <v>11</v>
      </c>
      <c r="H71" s="772">
        <v>6.173883313E9</v>
      </c>
      <c r="I71" s="1037" t="s">
        <v>7530</v>
      </c>
      <c r="J71" s="772" t="s">
        <v>828</v>
      </c>
      <c r="K71" s="990" t="s">
        <v>971</v>
      </c>
      <c r="L71" s="772" t="s">
        <v>11</v>
      </c>
      <c r="M71" s="797" t="s">
        <v>6150</v>
      </c>
      <c r="N71" s="772" t="s">
        <v>1650</v>
      </c>
      <c r="O71" s="772"/>
      <c r="P71" s="772"/>
      <c r="Q71" s="772"/>
      <c r="R71" s="772"/>
      <c r="S71" s="772"/>
      <c r="T71" s="772"/>
      <c r="U71" s="772"/>
      <c r="V71" s="772"/>
      <c r="W71" s="772"/>
      <c r="X71" s="772"/>
      <c r="Y71" s="772"/>
      <c r="Z71" s="772"/>
      <c r="AA71" s="772"/>
      <c r="AB71" s="772"/>
      <c r="AC71" s="772"/>
      <c r="AD71" s="772"/>
      <c r="AE71" s="772"/>
      <c r="AF71" s="772"/>
      <c r="AG71" s="772"/>
      <c r="AH71" s="772"/>
      <c r="AI71" s="772"/>
    </row>
    <row r="72" ht="15.75" customHeight="1">
      <c r="A72" s="772">
        <v>70.0</v>
      </c>
      <c r="B72" s="772" t="s">
        <v>7385</v>
      </c>
      <c r="C72" s="797" t="s">
        <v>4195</v>
      </c>
      <c r="D72" s="797" t="s">
        <v>7531</v>
      </c>
      <c r="E72" s="908" t="s">
        <v>11</v>
      </c>
      <c r="F72" s="908" t="s">
        <v>11</v>
      </c>
      <c r="G72" s="908" t="s">
        <v>11</v>
      </c>
      <c r="H72" s="797">
        <v>5.086484509E9</v>
      </c>
      <c r="I72" s="797" t="s">
        <v>7532</v>
      </c>
      <c r="J72" s="772" t="s">
        <v>828</v>
      </c>
      <c r="K72" s="990" t="s">
        <v>971</v>
      </c>
      <c r="L72" s="772" t="s">
        <v>11</v>
      </c>
      <c r="M72" s="797" t="s">
        <v>3674</v>
      </c>
      <c r="N72" s="772" t="s">
        <v>1650</v>
      </c>
      <c r="O72" s="772"/>
      <c r="P72" s="772"/>
      <c r="Q72" s="772"/>
      <c r="R72" s="772"/>
      <c r="S72" s="772"/>
      <c r="T72" s="772"/>
      <c r="U72" s="772"/>
      <c r="V72" s="772"/>
      <c r="W72" s="772"/>
      <c r="X72" s="772"/>
      <c r="Y72" s="772"/>
      <c r="Z72" s="772"/>
      <c r="AA72" s="772"/>
      <c r="AB72" s="772"/>
      <c r="AC72" s="772"/>
      <c r="AD72" s="772"/>
      <c r="AE72" s="772"/>
      <c r="AF72" s="772"/>
      <c r="AG72" s="772"/>
      <c r="AH72" s="772"/>
      <c r="AI72" s="772"/>
    </row>
    <row r="73" ht="15.75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</row>
    <row r="74" ht="15.75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</row>
    <row r="75" ht="15.75" customHeight="1">
      <c r="A75" s="135"/>
      <c r="B75" s="135"/>
      <c r="C75" s="135"/>
      <c r="D75" s="236"/>
      <c r="E75" s="236"/>
      <c r="F75" s="236"/>
      <c r="G75" s="236"/>
      <c r="H75" s="236"/>
      <c r="I75" s="236"/>
      <c r="J75" s="236"/>
      <c r="K75" s="236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</row>
    <row r="76" ht="15.7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</row>
    <row r="77" ht="15.7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</row>
    <row r="78" ht="15.7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</row>
    <row r="79" ht="15.75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</row>
    <row r="80" ht="15.75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</row>
    <row r="81" ht="15.75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</row>
    <row r="82" ht="15.75" customHeight="1">
      <c r="A82" s="135"/>
      <c r="B82" s="135"/>
      <c r="C82" s="135"/>
      <c r="D82" s="135"/>
      <c r="E82" s="1047"/>
      <c r="F82" s="1047"/>
      <c r="G82" s="1047"/>
      <c r="H82" s="1047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</row>
    <row r="83" ht="15.75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</row>
    <row r="84" ht="15.75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</row>
    <row r="85" ht="15.75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</row>
    <row r="86" ht="15.75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</row>
    <row r="87" ht="15.7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</row>
    <row r="88" ht="15.75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</row>
    <row r="89" ht="15.75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</row>
    <row r="90" ht="15.75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</row>
    <row r="91" ht="15.75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</row>
    <row r="92" ht="15.75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</row>
    <row r="93" ht="15.75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</row>
    <row r="94" ht="15.75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</row>
    <row r="95" ht="15.75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</row>
    <row r="96" ht="15.75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</row>
    <row r="97" ht="15.75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</row>
    <row r="98" ht="15.75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</row>
    <row r="99" ht="15.7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</row>
    <row r="100" ht="15.75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</row>
    <row r="101" ht="15.75" customHeight="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</row>
    <row r="102" ht="15.75" customHeight="1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</row>
    <row r="103" ht="15.75" customHeight="1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</row>
    <row r="104" ht="15.75" customHeight="1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</row>
    <row r="105" ht="15.75" customHeight="1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</row>
    <row r="106" ht="15.75" customHeight="1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</row>
    <row r="107" ht="15.75" customHeight="1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</row>
    <row r="108" ht="15.75" customHeight="1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</row>
    <row r="109" ht="15.75" customHeight="1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</row>
    <row r="110" ht="15.75" customHeight="1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</row>
    <row r="111" ht="15.75" customHeight="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</row>
    <row r="112" ht="15.75" customHeight="1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</row>
    <row r="113" ht="15.75" customHeight="1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</row>
    <row r="114" ht="15.75" customHeight="1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</row>
    <row r="115" ht="15.75" customHeight="1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</row>
    <row r="116" ht="15.75" customHeight="1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</row>
    <row r="117" ht="15.75" customHeight="1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</row>
    <row r="118" ht="15.75" customHeight="1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</row>
    <row r="119" ht="15.75" customHeight="1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</row>
    <row r="120" ht="15.75" customHeight="1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</row>
    <row r="121" ht="15.75" customHeight="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</row>
    <row r="122" ht="15.75" customHeight="1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</row>
    <row r="123" ht="15.75" customHeight="1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</row>
    <row r="124" ht="15.75" customHeight="1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</row>
    <row r="125" ht="15.75" customHeight="1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</row>
    <row r="126" ht="15.75" customHeight="1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</row>
    <row r="127" ht="15.75" customHeight="1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</row>
    <row r="128" ht="15.75" customHeight="1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</row>
    <row r="129" ht="15.75" customHeight="1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</row>
    <row r="130" ht="15.75" customHeight="1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</row>
    <row r="131" ht="15.75" customHeight="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</row>
    <row r="132" ht="15.75" customHeight="1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</row>
    <row r="133" ht="15.75" customHeight="1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</row>
    <row r="134" ht="15.75" customHeight="1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</row>
    <row r="135" ht="15.75" customHeight="1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</row>
    <row r="136" ht="15.75" customHeight="1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</row>
    <row r="137" ht="15.75" customHeight="1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</row>
    <row r="138" ht="15.75" customHeight="1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</row>
    <row r="139" ht="15.75" customHeight="1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</row>
    <row r="140" ht="15.75" customHeight="1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</row>
    <row r="141" ht="15.75" customHeight="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</row>
    <row r="142" ht="15.75" customHeight="1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</row>
    <row r="143" ht="15.75" customHeight="1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</row>
    <row r="144" ht="15.75" customHeight="1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</row>
    <row r="145" ht="15.75" customHeight="1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</row>
    <row r="146" ht="15.75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</row>
    <row r="147" ht="15.75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</row>
    <row r="148" ht="15.75" customHeight="1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</row>
    <row r="149" ht="15.75" customHeight="1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</row>
    <row r="150" ht="15.75" customHeight="1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</row>
    <row r="151" ht="15.75" customHeight="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</row>
    <row r="152" ht="15.75" customHeight="1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</row>
    <row r="153" ht="15.75" customHeight="1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</row>
    <row r="154" ht="15.75" customHeight="1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</row>
    <row r="155" ht="15.75" customHeight="1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</row>
    <row r="156" ht="15.75" customHeight="1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</row>
    <row r="157" ht="15.75" customHeight="1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</row>
    <row r="158" ht="15.75" customHeight="1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</row>
    <row r="159" ht="15.75" customHeight="1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</row>
    <row r="160" ht="15.75" customHeight="1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</row>
    <row r="161" ht="15.75" customHeight="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</row>
    <row r="162" ht="15.75" customHeight="1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</row>
    <row r="163" ht="15.75" customHeight="1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</row>
    <row r="164" ht="15.75" customHeight="1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</row>
    <row r="165" ht="15.75" customHeight="1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</row>
    <row r="166" ht="15.75" customHeight="1">
      <c r="A166" s="772">
        <v>70.0</v>
      </c>
      <c r="B166" s="772" t="s">
        <v>6247</v>
      </c>
      <c r="C166" s="797"/>
      <c r="D166" s="772" t="s">
        <v>7533</v>
      </c>
      <c r="E166" s="772"/>
      <c r="F166" s="772"/>
      <c r="G166" s="772"/>
      <c r="H166" s="772">
        <v>5.083088959E9</v>
      </c>
      <c r="I166" s="772" t="s">
        <v>7534</v>
      </c>
      <c r="J166" s="772"/>
      <c r="K166" s="1048" t="s">
        <v>6653</v>
      </c>
      <c r="L166" s="772" t="s">
        <v>11</v>
      </c>
      <c r="M166" s="797" t="s">
        <v>3674</v>
      </c>
      <c r="N166" s="135"/>
      <c r="O166" s="135"/>
      <c r="P166" s="135"/>
      <c r="Q166" s="772"/>
      <c r="R166" s="772"/>
      <c r="S166" s="772"/>
      <c r="T166" s="772"/>
      <c r="U166" s="772"/>
      <c r="V166" s="772"/>
      <c r="W166" s="772"/>
      <c r="X166" s="772"/>
      <c r="Y166" s="772"/>
      <c r="Z166" s="772"/>
      <c r="AA166" s="772"/>
      <c r="AB166" s="772"/>
      <c r="AC166" s="772"/>
      <c r="AD166" s="772"/>
      <c r="AE166" s="772"/>
      <c r="AF166" s="772"/>
      <c r="AG166" s="772"/>
      <c r="AH166" s="772"/>
      <c r="AI166" s="772"/>
    </row>
    <row r="167" ht="15.75" customHeight="1">
      <c r="A167" s="797">
        <v>71.0</v>
      </c>
      <c r="B167" s="772" t="s">
        <v>4740</v>
      </c>
      <c r="C167" s="797"/>
      <c r="D167" s="797" t="s">
        <v>7535</v>
      </c>
      <c r="E167" s="797"/>
      <c r="F167" s="797"/>
      <c r="G167" s="797"/>
      <c r="H167" s="797">
        <v>9.782106607E9</v>
      </c>
      <c r="I167" s="797" t="s">
        <v>7536</v>
      </c>
      <c r="J167" s="797"/>
      <c r="K167" s="1049" t="s">
        <v>756</v>
      </c>
      <c r="L167" s="772" t="s">
        <v>11</v>
      </c>
      <c r="M167" s="797" t="s">
        <v>6486</v>
      </c>
      <c r="N167" s="135"/>
      <c r="O167" s="135"/>
      <c r="P167" s="135"/>
      <c r="Q167" s="772"/>
      <c r="R167" s="772"/>
      <c r="S167" s="772"/>
      <c r="T167" s="772"/>
      <c r="U167" s="772"/>
      <c r="V167" s="772"/>
      <c r="W167" s="772"/>
      <c r="X167" s="772"/>
      <c r="Y167" s="772"/>
      <c r="Z167" s="772"/>
      <c r="AA167" s="772"/>
      <c r="AB167" s="772"/>
      <c r="AC167" s="772"/>
      <c r="AD167" s="772"/>
      <c r="AE167" s="772"/>
      <c r="AF167" s="772"/>
      <c r="AG167" s="772"/>
      <c r="AH167" s="772"/>
      <c r="AI167" s="772"/>
    </row>
    <row r="168" ht="15.75" customHeight="1">
      <c r="A168" s="771"/>
      <c r="B168" s="771"/>
      <c r="C168" s="797"/>
      <c r="D168" s="771"/>
      <c r="E168" s="771"/>
      <c r="F168" s="771"/>
      <c r="G168" s="771"/>
      <c r="H168" s="771"/>
      <c r="I168" s="771"/>
      <c r="J168" s="771"/>
      <c r="K168" s="771"/>
      <c r="L168" s="771"/>
      <c r="M168" s="771"/>
      <c r="N168" s="135"/>
      <c r="O168" s="135"/>
      <c r="P168" s="135"/>
      <c r="Q168" s="771"/>
      <c r="R168" s="771"/>
      <c r="S168" s="771"/>
      <c r="T168" s="771"/>
      <c r="U168" s="771"/>
      <c r="V168" s="771"/>
      <c r="W168" s="771"/>
      <c r="X168" s="771"/>
      <c r="Y168" s="771"/>
      <c r="Z168" s="771"/>
      <c r="AA168" s="771"/>
      <c r="AB168" s="771"/>
      <c r="AC168" s="771"/>
      <c r="AD168" s="771"/>
      <c r="AE168" s="771"/>
      <c r="AF168" s="771"/>
      <c r="AG168" s="771"/>
      <c r="AH168" s="771"/>
      <c r="AI168" s="771"/>
    </row>
    <row r="169" ht="15.75" customHeight="1">
      <c r="A169" s="771"/>
      <c r="B169" s="771"/>
      <c r="C169" s="771"/>
      <c r="D169" s="771"/>
      <c r="E169" s="771"/>
      <c r="F169" s="771"/>
      <c r="G169" s="771"/>
      <c r="H169" s="771"/>
      <c r="I169" s="771"/>
      <c r="J169" s="771"/>
      <c r="K169" s="771"/>
      <c r="L169" s="771"/>
      <c r="M169" s="771"/>
      <c r="N169" s="135"/>
      <c r="O169" s="135"/>
      <c r="P169" s="135"/>
      <c r="Q169" s="771"/>
      <c r="R169" s="771"/>
      <c r="S169" s="771"/>
      <c r="T169" s="771"/>
      <c r="U169" s="771"/>
      <c r="V169" s="771"/>
      <c r="W169" s="771"/>
      <c r="X169" s="771"/>
      <c r="Y169" s="771"/>
      <c r="Z169" s="771"/>
      <c r="AA169" s="771"/>
      <c r="AB169" s="771"/>
      <c r="AC169" s="771"/>
      <c r="AD169" s="771"/>
      <c r="AE169" s="771"/>
      <c r="AF169" s="771"/>
      <c r="AG169" s="771"/>
      <c r="AH169" s="771"/>
      <c r="AI169" s="771"/>
    </row>
    <row r="170" ht="15.75" customHeight="1">
      <c r="A170" s="771"/>
      <c r="B170" s="771"/>
      <c r="C170" s="771"/>
      <c r="D170" s="771"/>
      <c r="E170" s="771"/>
      <c r="F170" s="771"/>
      <c r="G170" s="771"/>
      <c r="H170" s="771"/>
      <c r="I170" s="771"/>
      <c r="J170" s="771"/>
      <c r="K170" s="771"/>
      <c r="L170" s="771"/>
      <c r="M170" s="771"/>
      <c r="N170" s="135"/>
      <c r="O170" s="135"/>
      <c r="P170" s="135"/>
      <c r="Q170" s="771"/>
      <c r="R170" s="771"/>
      <c r="S170" s="771"/>
      <c r="T170" s="771"/>
      <c r="U170" s="771"/>
      <c r="V170" s="771"/>
      <c r="W170" s="771"/>
      <c r="X170" s="771"/>
      <c r="Y170" s="771"/>
      <c r="Z170" s="771"/>
      <c r="AA170" s="771"/>
      <c r="AB170" s="771"/>
      <c r="AC170" s="771"/>
      <c r="AD170" s="771"/>
      <c r="AE170" s="771"/>
      <c r="AF170" s="771"/>
      <c r="AG170" s="771"/>
      <c r="AH170" s="771"/>
      <c r="AI170" s="771"/>
    </row>
    <row r="171" ht="15.75" customHeight="1">
      <c r="A171" s="771"/>
      <c r="B171" s="771"/>
      <c r="C171" s="771"/>
      <c r="D171" s="771"/>
      <c r="E171" s="771"/>
      <c r="F171" s="771"/>
      <c r="G171" s="771"/>
      <c r="H171" s="771"/>
      <c r="I171" s="771"/>
      <c r="J171" s="771"/>
      <c r="K171" s="771"/>
      <c r="L171" s="771"/>
      <c r="M171" s="771"/>
      <c r="N171" s="135"/>
      <c r="O171" s="135"/>
      <c r="P171" s="135"/>
      <c r="Q171" s="771"/>
      <c r="R171" s="771"/>
      <c r="S171" s="771"/>
      <c r="T171" s="771"/>
      <c r="U171" s="771"/>
      <c r="V171" s="771"/>
      <c r="W171" s="771"/>
      <c r="X171" s="771"/>
      <c r="Y171" s="771"/>
      <c r="Z171" s="771"/>
      <c r="AA171" s="771"/>
      <c r="AB171" s="771"/>
      <c r="AC171" s="771"/>
      <c r="AD171" s="771"/>
      <c r="AE171" s="771"/>
      <c r="AF171" s="771"/>
      <c r="AG171" s="771"/>
      <c r="AH171" s="771"/>
      <c r="AI171" s="771"/>
    </row>
    <row r="172" ht="15.75" customHeight="1">
      <c r="A172" s="771"/>
      <c r="B172" s="771"/>
      <c r="C172" s="771"/>
      <c r="D172" s="771"/>
      <c r="E172" s="771"/>
      <c r="F172" s="771"/>
      <c r="G172" s="771"/>
      <c r="H172" s="771"/>
      <c r="I172" s="771"/>
      <c r="J172" s="771"/>
      <c r="K172" s="771"/>
      <c r="L172" s="771"/>
      <c r="M172" s="771"/>
      <c r="N172" s="135"/>
      <c r="O172" s="135"/>
      <c r="P172" s="135"/>
      <c r="Q172" s="771"/>
      <c r="R172" s="771"/>
      <c r="S172" s="771"/>
      <c r="T172" s="771"/>
      <c r="U172" s="771"/>
      <c r="V172" s="771"/>
      <c r="W172" s="771"/>
      <c r="X172" s="771"/>
      <c r="Y172" s="771"/>
      <c r="Z172" s="771"/>
      <c r="AA172" s="771"/>
      <c r="AB172" s="771"/>
      <c r="AC172" s="771"/>
      <c r="AD172" s="771"/>
      <c r="AE172" s="771"/>
      <c r="AF172" s="771"/>
      <c r="AG172" s="771"/>
      <c r="AH172" s="771"/>
      <c r="AI172" s="771"/>
    </row>
    <row r="173" ht="15.75" customHeight="1">
      <c r="A173" s="771"/>
      <c r="B173" s="771"/>
      <c r="C173" s="771"/>
      <c r="D173" s="771"/>
      <c r="E173" s="771"/>
      <c r="F173" s="771"/>
      <c r="G173" s="771"/>
      <c r="H173" s="771"/>
      <c r="I173" s="771"/>
      <c r="J173" s="771"/>
      <c r="K173" s="771"/>
      <c r="L173" s="771"/>
      <c r="M173" s="771"/>
      <c r="N173" s="135"/>
      <c r="O173" s="135"/>
      <c r="P173" s="135"/>
      <c r="Q173" s="771"/>
      <c r="R173" s="771"/>
      <c r="S173" s="771"/>
      <c r="T173" s="771"/>
      <c r="U173" s="771"/>
      <c r="V173" s="771"/>
      <c r="W173" s="771"/>
      <c r="X173" s="771"/>
      <c r="Y173" s="771"/>
      <c r="Z173" s="771"/>
      <c r="AA173" s="771"/>
      <c r="AB173" s="771"/>
      <c r="AC173" s="771"/>
      <c r="AD173" s="771"/>
      <c r="AE173" s="771"/>
      <c r="AF173" s="771"/>
      <c r="AG173" s="771"/>
      <c r="AH173" s="771"/>
      <c r="AI173" s="771"/>
    </row>
    <row r="174" ht="15.75" customHeight="1">
      <c r="A174" s="771"/>
      <c r="B174" s="771"/>
      <c r="C174" s="771"/>
      <c r="D174" s="771"/>
      <c r="E174" s="771"/>
      <c r="F174" s="771"/>
      <c r="G174" s="771"/>
      <c r="H174" s="771"/>
      <c r="I174" s="771"/>
      <c r="J174" s="771"/>
      <c r="K174" s="771"/>
      <c r="L174" s="771"/>
      <c r="M174" s="771"/>
      <c r="N174" s="135"/>
      <c r="O174" s="135"/>
      <c r="P174" s="135"/>
      <c r="Q174" s="771"/>
      <c r="R174" s="771"/>
      <c r="S174" s="771"/>
      <c r="T174" s="771"/>
      <c r="U174" s="771"/>
      <c r="V174" s="771"/>
      <c r="W174" s="771"/>
      <c r="X174" s="771"/>
      <c r="Y174" s="771"/>
      <c r="Z174" s="771"/>
      <c r="AA174" s="771"/>
      <c r="AB174" s="771"/>
      <c r="AC174" s="771"/>
      <c r="AD174" s="771"/>
      <c r="AE174" s="771"/>
      <c r="AF174" s="771"/>
      <c r="AG174" s="771"/>
      <c r="AH174" s="771"/>
      <c r="AI174" s="771"/>
    </row>
    <row r="175" ht="15.75" customHeight="1">
      <c r="A175" s="771"/>
      <c r="B175" s="771"/>
      <c r="C175" s="771"/>
      <c r="D175" s="771"/>
      <c r="E175" s="771"/>
      <c r="F175" s="771"/>
      <c r="G175" s="771"/>
      <c r="H175" s="771"/>
      <c r="I175" s="771"/>
      <c r="J175" s="771"/>
      <c r="K175" s="771"/>
      <c r="L175" s="771"/>
      <c r="M175" s="771"/>
      <c r="N175" s="135"/>
      <c r="O175" s="135"/>
      <c r="P175" s="135"/>
      <c r="Q175" s="771"/>
      <c r="R175" s="771"/>
      <c r="S175" s="771"/>
      <c r="T175" s="771"/>
      <c r="U175" s="771"/>
      <c r="V175" s="771"/>
      <c r="W175" s="771"/>
      <c r="X175" s="771"/>
      <c r="Y175" s="771"/>
      <c r="Z175" s="771"/>
      <c r="AA175" s="771"/>
      <c r="AB175" s="771"/>
      <c r="AC175" s="771"/>
      <c r="AD175" s="771"/>
      <c r="AE175" s="771"/>
      <c r="AF175" s="771"/>
      <c r="AG175" s="771"/>
      <c r="AH175" s="771"/>
      <c r="AI175" s="771"/>
    </row>
    <row r="176" ht="15.75" customHeight="1">
      <c r="A176" s="771"/>
      <c r="B176" s="771"/>
      <c r="C176" s="771"/>
      <c r="D176" s="771"/>
      <c r="E176" s="771"/>
      <c r="F176" s="771"/>
      <c r="G176" s="771"/>
      <c r="H176" s="771"/>
      <c r="I176" s="771"/>
      <c r="J176" s="771"/>
      <c r="K176" s="771"/>
      <c r="L176" s="771"/>
      <c r="M176" s="771"/>
      <c r="N176" s="135"/>
      <c r="O176" s="135"/>
      <c r="P176" s="135"/>
      <c r="Q176" s="771"/>
      <c r="R176" s="771"/>
      <c r="S176" s="771"/>
      <c r="T176" s="771"/>
      <c r="U176" s="771"/>
      <c r="V176" s="771"/>
      <c r="W176" s="771"/>
      <c r="X176" s="771"/>
      <c r="Y176" s="771"/>
      <c r="Z176" s="771"/>
      <c r="AA176" s="771"/>
      <c r="AB176" s="771"/>
      <c r="AC176" s="771"/>
      <c r="AD176" s="771"/>
      <c r="AE176" s="771"/>
      <c r="AF176" s="771"/>
      <c r="AG176" s="771"/>
      <c r="AH176" s="771"/>
      <c r="AI176" s="771"/>
    </row>
    <row r="177" ht="15.75" customHeight="1">
      <c r="A177" s="771"/>
      <c r="B177" s="771"/>
      <c r="C177" s="771"/>
      <c r="D177" s="771"/>
      <c r="E177" s="771"/>
      <c r="F177" s="771"/>
      <c r="G177" s="771"/>
      <c r="H177" s="771"/>
      <c r="I177" s="771"/>
      <c r="J177" s="771"/>
      <c r="K177" s="771"/>
      <c r="L177" s="771"/>
      <c r="M177" s="771"/>
      <c r="N177" s="135"/>
      <c r="O177" s="135"/>
      <c r="P177" s="135"/>
      <c r="Q177" s="771"/>
      <c r="R177" s="771"/>
      <c r="S177" s="771"/>
      <c r="T177" s="771"/>
      <c r="U177" s="771"/>
      <c r="V177" s="771"/>
      <c r="W177" s="771"/>
      <c r="X177" s="771"/>
      <c r="Y177" s="771"/>
      <c r="Z177" s="771"/>
      <c r="AA177" s="771"/>
      <c r="AB177" s="771"/>
      <c r="AC177" s="771"/>
      <c r="AD177" s="771"/>
      <c r="AE177" s="771"/>
      <c r="AF177" s="771"/>
      <c r="AG177" s="771"/>
      <c r="AH177" s="771"/>
      <c r="AI177" s="771"/>
    </row>
    <row r="178" ht="15.75" customHeight="1">
      <c r="A178" s="771"/>
      <c r="B178" s="771"/>
      <c r="C178" s="771"/>
      <c r="D178" s="771" t="s">
        <v>4457</v>
      </c>
      <c r="E178" s="771"/>
      <c r="F178" s="771"/>
      <c r="G178" s="771"/>
      <c r="H178" s="771"/>
      <c r="I178" s="771"/>
      <c r="J178" s="771"/>
      <c r="K178" s="771"/>
      <c r="L178" s="771"/>
      <c r="M178" s="771"/>
      <c r="N178" s="135"/>
      <c r="O178" s="135"/>
      <c r="P178" s="135"/>
      <c r="Q178" s="771"/>
      <c r="R178" s="771"/>
      <c r="S178" s="771"/>
      <c r="T178" s="771"/>
      <c r="U178" s="771"/>
      <c r="V178" s="771"/>
      <c r="W178" s="771"/>
      <c r="X178" s="771"/>
      <c r="Y178" s="771"/>
      <c r="Z178" s="771"/>
      <c r="AA178" s="771"/>
      <c r="AB178" s="771"/>
      <c r="AC178" s="771"/>
      <c r="AD178" s="771"/>
      <c r="AE178" s="771"/>
      <c r="AF178" s="771"/>
      <c r="AG178" s="771"/>
      <c r="AH178" s="771"/>
      <c r="AI178" s="771"/>
    </row>
    <row r="179" ht="15.75" customHeight="1">
      <c r="A179" s="772"/>
      <c r="B179" s="772" t="s">
        <v>7385</v>
      </c>
      <c r="C179" s="797" t="s">
        <v>4195</v>
      </c>
      <c r="D179" s="797" t="s">
        <v>7031</v>
      </c>
      <c r="E179" s="772"/>
      <c r="F179" s="772"/>
      <c r="G179" s="772"/>
      <c r="H179" s="772">
        <v>7.742704917E9</v>
      </c>
      <c r="I179" s="797" t="s">
        <v>7537</v>
      </c>
      <c r="J179" s="772"/>
      <c r="K179" s="1048" t="s">
        <v>7538</v>
      </c>
      <c r="L179" s="772" t="s">
        <v>11</v>
      </c>
      <c r="M179" s="797" t="s">
        <v>6150</v>
      </c>
      <c r="N179" s="135"/>
      <c r="O179" s="135"/>
      <c r="P179" s="135"/>
      <c r="Q179" s="772"/>
      <c r="R179" s="772"/>
      <c r="S179" s="772"/>
      <c r="T179" s="772"/>
      <c r="U179" s="772"/>
      <c r="V179" s="772"/>
      <c r="W179" s="772"/>
      <c r="X179" s="772"/>
      <c r="Y179" s="772"/>
      <c r="Z179" s="772"/>
      <c r="AA179" s="772"/>
      <c r="AB179" s="772"/>
      <c r="AC179" s="772"/>
      <c r="AD179" s="772"/>
      <c r="AE179" s="772"/>
      <c r="AF179" s="772"/>
      <c r="AG179" s="772"/>
      <c r="AH179" s="772"/>
      <c r="AI179" s="772"/>
    </row>
    <row r="180" ht="15.75" customHeight="1">
      <c r="A180" s="772">
        <v>72.0</v>
      </c>
      <c r="B180" s="772" t="s">
        <v>5329</v>
      </c>
      <c r="C180" s="797" t="s">
        <v>4195</v>
      </c>
      <c r="D180" s="797" t="s">
        <v>5274</v>
      </c>
      <c r="E180" s="797"/>
      <c r="F180" s="797"/>
      <c r="G180" s="797"/>
      <c r="H180" s="797">
        <v>9.785808E9</v>
      </c>
      <c r="I180" s="797" t="s">
        <v>5275</v>
      </c>
      <c r="J180" s="772"/>
      <c r="K180" s="1049" t="s">
        <v>7539</v>
      </c>
      <c r="L180" s="772" t="s">
        <v>4489</v>
      </c>
      <c r="M180" s="797" t="s">
        <v>3674</v>
      </c>
      <c r="N180" s="135"/>
      <c r="O180" s="135"/>
      <c r="P180" s="135"/>
      <c r="Q180" s="772"/>
      <c r="R180" s="772"/>
      <c r="S180" s="772"/>
      <c r="T180" s="772"/>
      <c r="U180" s="772"/>
      <c r="V180" s="772"/>
      <c r="W180" s="772"/>
      <c r="X180" s="772"/>
      <c r="Y180" s="772"/>
      <c r="Z180" s="772"/>
      <c r="AA180" s="772"/>
      <c r="AB180" s="772"/>
      <c r="AC180" s="772"/>
      <c r="AD180" s="772"/>
      <c r="AE180" s="772"/>
      <c r="AF180" s="772"/>
      <c r="AG180" s="772"/>
      <c r="AH180" s="772"/>
      <c r="AI180" s="772"/>
    </row>
    <row r="181" ht="15.75" customHeight="1">
      <c r="A181" s="772">
        <v>73.0</v>
      </c>
      <c r="B181" s="797" t="s">
        <v>6247</v>
      </c>
      <c r="C181" s="797" t="s">
        <v>4195</v>
      </c>
      <c r="D181" s="797" t="s">
        <v>4317</v>
      </c>
      <c r="E181" s="797"/>
      <c r="F181" s="797"/>
      <c r="G181" s="797"/>
      <c r="H181" s="797">
        <v>9.787601901E9</v>
      </c>
      <c r="I181" s="797" t="s">
        <v>4319</v>
      </c>
      <c r="J181" s="772"/>
      <c r="K181" s="1049" t="s">
        <v>7540</v>
      </c>
      <c r="L181" s="772" t="s">
        <v>11</v>
      </c>
      <c r="M181" s="797" t="s">
        <v>3674</v>
      </c>
      <c r="N181" s="135"/>
      <c r="O181" s="135"/>
      <c r="P181" s="135"/>
      <c r="Q181" s="772"/>
      <c r="R181" s="772"/>
      <c r="S181" s="772"/>
      <c r="T181" s="772"/>
      <c r="U181" s="772"/>
      <c r="V181" s="772"/>
      <c r="W181" s="772"/>
      <c r="X181" s="772"/>
      <c r="Y181" s="772"/>
      <c r="Z181" s="772"/>
      <c r="AA181" s="772"/>
      <c r="AB181" s="772"/>
      <c r="AC181" s="772"/>
      <c r="AD181" s="772"/>
      <c r="AE181" s="772"/>
      <c r="AF181" s="772"/>
      <c r="AG181" s="772"/>
      <c r="AH181" s="772"/>
      <c r="AI181" s="772"/>
    </row>
    <row r="182" ht="15.75" customHeight="1">
      <c r="A182" s="772">
        <v>74.0</v>
      </c>
      <c r="B182" s="772" t="s">
        <v>5762</v>
      </c>
      <c r="C182" s="797" t="s">
        <v>4195</v>
      </c>
      <c r="D182" s="797" t="s">
        <v>7541</v>
      </c>
      <c r="E182" s="797"/>
      <c r="F182" s="797"/>
      <c r="G182" s="797"/>
      <c r="H182" s="797">
        <v>9.784909914E9</v>
      </c>
      <c r="I182" s="797" t="s">
        <v>7542</v>
      </c>
      <c r="J182" s="772"/>
      <c r="K182" s="1049" t="s">
        <v>7543</v>
      </c>
      <c r="L182" s="772" t="s">
        <v>11</v>
      </c>
      <c r="M182" s="797" t="s">
        <v>3674</v>
      </c>
      <c r="N182" s="135"/>
      <c r="O182" s="135"/>
      <c r="P182" s="135"/>
      <c r="Q182" s="772"/>
      <c r="R182" s="772"/>
      <c r="S182" s="772"/>
      <c r="T182" s="772"/>
      <c r="U182" s="772"/>
      <c r="V182" s="772"/>
      <c r="W182" s="772"/>
      <c r="X182" s="772"/>
      <c r="Y182" s="772"/>
      <c r="Z182" s="772"/>
      <c r="AA182" s="772"/>
      <c r="AB182" s="772"/>
      <c r="AC182" s="772"/>
      <c r="AD182" s="772"/>
      <c r="AE182" s="772"/>
      <c r="AF182" s="772"/>
      <c r="AG182" s="772"/>
      <c r="AH182" s="772"/>
      <c r="AI182" s="772"/>
    </row>
    <row r="183" ht="15.75" customHeight="1">
      <c r="A183" s="1050"/>
      <c r="B183" s="1050" t="s">
        <v>7385</v>
      </c>
      <c r="C183" s="1051" t="s">
        <v>4195</v>
      </c>
      <c r="D183" s="1051" t="s">
        <v>7544</v>
      </c>
      <c r="E183" s="1051"/>
      <c r="F183" s="1051"/>
      <c r="G183" s="1051"/>
      <c r="H183" s="1051">
        <v>5.084947805E9</v>
      </c>
      <c r="I183" s="1051" t="s">
        <v>7545</v>
      </c>
      <c r="J183" s="1050" t="s">
        <v>828</v>
      </c>
      <c r="K183" s="1052" t="s">
        <v>1983</v>
      </c>
      <c r="L183" s="1053" t="s">
        <v>1450</v>
      </c>
      <c r="M183" s="1051" t="s">
        <v>3674</v>
      </c>
      <c r="N183" s="135"/>
      <c r="O183" s="135"/>
      <c r="P183" s="135"/>
      <c r="Q183" s="1050"/>
      <c r="R183" s="1050"/>
      <c r="S183" s="1050"/>
      <c r="T183" s="1050"/>
      <c r="U183" s="1050"/>
      <c r="V183" s="1050"/>
      <c r="W183" s="1050"/>
      <c r="X183" s="1050"/>
      <c r="Y183" s="1050"/>
      <c r="Z183" s="1050"/>
      <c r="AA183" s="1050"/>
      <c r="AB183" s="1050"/>
      <c r="AC183" s="1050"/>
      <c r="AD183" s="1050"/>
      <c r="AE183" s="1050"/>
      <c r="AF183" s="1050"/>
      <c r="AG183" s="1050"/>
      <c r="AH183" s="1050"/>
      <c r="AI183" s="1050"/>
    </row>
    <row r="184" ht="15.75" customHeight="1">
      <c r="A184" s="772"/>
      <c r="B184" s="772" t="s">
        <v>5329</v>
      </c>
      <c r="C184" s="797" t="s">
        <v>4195</v>
      </c>
      <c r="D184" s="772" t="s">
        <v>7546</v>
      </c>
      <c r="E184" s="797"/>
      <c r="F184" s="797"/>
      <c r="G184" s="797"/>
      <c r="H184" s="797">
        <v>6.179552167E9</v>
      </c>
      <c r="I184" s="797" t="s">
        <v>7547</v>
      </c>
      <c r="J184" s="772"/>
      <c r="K184" s="1049" t="s">
        <v>7548</v>
      </c>
      <c r="L184" s="772" t="s">
        <v>11</v>
      </c>
      <c r="M184" s="797" t="s">
        <v>6317</v>
      </c>
      <c r="N184" s="135"/>
      <c r="O184" s="135"/>
      <c r="P184" s="135"/>
      <c r="Q184" s="772"/>
      <c r="R184" s="772"/>
      <c r="S184" s="772"/>
      <c r="T184" s="772"/>
      <c r="U184" s="772"/>
      <c r="V184" s="772"/>
      <c r="W184" s="772"/>
      <c r="X184" s="772"/>
      <c r="Y184" s="772"/>
      <c r="Z184" s="772"/>
      <c r="AA184" s="772"/>
      <c r="AB184" s="772"/>
      <c r="AC184" s="772"/>
      <c r="AD184" s="772"/>
      <c r="AE184" s="772"/>
      <c r="AF184" s="772"/>
      <c r="AG184" s="772"/>
      <c r="AH184" s="772"/>
      <c r="AI184" s="772"/>
    </row>
    <row r="185" ht="15.75" customHeight="1">
      <c r="A185" s="797"/>
      <c r="B185" s="772" t="s">
        <v>5329</v>
      </c>
      <c r="C185" s="797" t="s">
        <v>4195</v>
      </c>
      <c r="D185" s="772" t="s">
        <v>7549</v>
      </c>
      <c r="E185" s="797"/>
      <c r="F185" s="797"/>
      <c r="G185" s="797"/>
      <c r="H185" s="797">
        <v>7.817159198E9</v>
      </c>
      <c r="I185" s="797" t="s">
        <v>7550</v>
      </c>
      <c r="J185" s="772"/>
      <c r="K185" s="1049" t="s">
        <v>7551</v>
      </c>
      <c r="L185" s="772" t="s">
        <v>11</v>
      </c>
      <c r="M185" s="797" t="s">
        <v>6486</v>
      </c>
      <c r="N185" s="135"/>
      <c r="O185" s="135"/>
      <c r="P185" s="135"/>
      <c r="Q185" s="772"/>
      <c r="R185" s="772"/>
      <c r="S185" s="772"/>
      <c r="T185" s="772"/>
      <c r="U185" s="772"/>
      <c r="V185" s="772"/>
      <c r="W185" s="772"/>
      <c r="X185" s="772"/>
      <c r="Y185" s="772"/>
      <c r="Z185" s="772"/>
      <c r="AA185" s="772"/>
      <c r="AB185" s="772"/>
      <c r="AC185" s="772"/>
      <c r="AD185" s="772"/>
      <c r="AE185" s="772"/>
      <c r="AF185" s="772"/>
      <c r="AG185" s="772"/>
      <c r="AH185" s="772"/>
      <c r="AI185" s="772"/>
    </row>
    <row r="186" ht="15.75" customHeight="1">
      <c r="A186" s="709">
        <v>122.0</v>
      </c>
      <c r="B186" s="709" t="s">
        <v>6450</v>
      </c>
      <c r="C186" s="709" t="s">
        <v>4195</v>
      </c>
      <c r="D186" s="709" t="s">
        <v>7552</v>
      </c>
      <c r="E186" s="709"/>
      <c r="F186" s="709"/>
      <c r="G186" s="709"/>
      <c r="H186" s="709">
        <v>8.572479706E9</v>
      </c>
      <c r="I186" s="709" t="s">
        <v>7553</v>
      </c>
      <c r="J186" s="709"/>
      <c r="K186" s="709" t="s">
        <v>7554</v>
      </c>
      <c r="L186" s="709" t="s">
        <v>11</v>
      </c>
      <c r="M186" s="797" t="s">
        <v>3674</v>
      </c>
      <c r="N186" s="135"/>
      <c r="O186" s="135"/>
      <c r="P186" s="135"/>
      <c r="Q186" s="593"/>
      <c r="R186" s="593"/>
      <c r="S186" s="593"/>
      <c r="T186" s="709"/>
      <c r="U186" s="709"/>
      <c r="V186" s="593"/>
      <c r="W186" s="771"/>
      <c r="X186" s="771"/>
      <c r="Y186" s="771"/>
      <c r="Z186" s="771"/>
      <c r="AA186" s="771"/>
      <c r="AB186" s="771"/>
      <c r="AC186" s="771"/>
      <c r="AD186" s="771"/>
      <c r="AE186" s="771"/>
      <c r="AF186" s="771"/>
      <c r="AG186" s="771"/>
      <c r="AH186" s="771"/>
      <c r="AI186" s="771"/>
    </row>
    <row r="187" ht="15.75" customHeight="1">
      <c r="A187" s="135"/>
      <c r="B187" s="135"/>
      <c r="C187" s="135"/>
      <c r="D187" s="771"/>
      <c r="E187" s="771"/>
      <c r="F187" s="771"/>
      <c r="G187" s="771"/>
      <c r="H187" s="771"/>
      <c r="I187" s="771"/>
      <c r="J187" s="771"/>
      <c r="K187" s="771"/>
      <c r="L187" s="771"/>
      <c r="M187" s="771"/>
      <c r="N187" s="771"/>
      <c r="O187" s="771"/>
      <c r="P187" s="771"/>
      <c r="Q187" s="771"/>
      <c r="R187" s="771"/>
      <c r="S187" s="771"/>
      <c r="T187" s="771"/>
      <c r="U187" s="771"/>
      <c r="V187" s="771"/>
      <c r="W187" s="771"/>
      <c r="X187" s="771"/>
      <c r="Y187" s="771"/>
      <c r="Z187" s="771"/>
      <c r="AA187" s="771"/>
      <c r="AB187" s="771"/>
      <c r="AC187" s="771"/>
      <c r="AD187" s="771"/>
      <c r="AE187" s="771"/>
      <c r="AF187" s="771"/>
      <c r="AG187" s="771"/>
      <c r="AH187" s="771"/>
      <c r="AI187" s="771"/>
    </row>
    <row r="188" ht="15.75" customHeight="1">
      <c r="A188" s="135"/>
      <c r="B188" s="135"/>
      <c r="C188" s="135"/>
      <c r="D188" s="771"/>
      <c r="E188" s="771"/>
      <c r="F188" s="771"/>
      <c r="G188" s="771"/>
      <c r="H188" s="771"/>
      <c r="I188" s="771"/>
      <c r="J188" s="771"/>
      <c r="K188" s="771"/>
      <c r="L188" s="771"/>
      <c r="M188" s="771"/>
      <c r="N188" s="771"/>
      <c r="O188" s="771"/>
      <c r="P188" s="771"/>
      <c r="Q188" s="771"/>
      <c r="R188" s="771"/>
      <c r="S188" s="771"/>
      <c r="T188" s="771"/>
      <c r="U188" s="771"/>
      <c r="V188" s="771"/>
      <c r="W188" s="771"/>
      <c r="X188" s="771"/>
      <c r="Y188" s="771"/>
      <c r="Z188" s="771"/>
      <c r="AA188" s="771"/>
      <c r="AB188" s="771"/>
      <c r="AC188" s="771"/>
      <c r="AD188" s="771"/>
      <c r="AE188" s="771"/>
      <c r="AF188" s="771"/>
      <c r="AG188" s="771"/>
      <c r="AH188" s="771"/>
      <c r="AI188" s="771"/>
    </row>
    <row r="189" ht="15.75" customHeight="1">
      <c r="A189" s="135"/>
      <c r="B189" s="135"/>
      <c r="C189" s="135"/>
      <c r="D189" s="771"/>
      <c r="E189" s="771"/>
      <c r="F189" s="771"/>
      <c r="G189" s="771"/>
      <c r="H189" s="771"/>
      <c r="I189" s="771"/>
      <c r="J189" s="771"/>
      <c r="K189" s="771"/>
      <c r="L189" s="771"/>
      <c r="M189" s="771"/>
      <c r="N189" s="771"/>
      <c r="O189" s="771"/>
      <c r="P189" s="771"/>
      <c r="Q189" s="771"/>
      <c r="R189" s="771"/>
      <c r="S189" s="771"/>
      <c r="T189" s="771"/>
      <c r="U189" s="771"/>
      <c r="V189" s="771"/>
      <c r="W189" s="771"/>
      <c r="X189" s="771"/>
      <c r="Y189" s="771"/>
      <c r="Z189" s="771"/>
      <c r="AA189" s="771"/>
      <c r="AB189" s="771"/>
      <c r="AC189" s="771"/>
      <c r="AD189" s="771"/>
      <c r="AE189" s="771"/>
      <c r="AF189" s="771"/>
      <c r="AG189" s="771"/>
      <c r="AH189" s="771"/>
      <c r="AI189" s="771"/>
    </row>
    <row r="190" ht="15.75" customHeight="1">
      <c r="A190" s="135"/>
      <c r="B190" s="135"/>
      <c r="C190" s="135"/>
      <c r="D190" s="771"/>
      <c r="E190" s="771"/>
      <c r="F190" s="771"/>
      <c r="G190" s="771"/>
      <c r="H190" s="771"/>
      <c r="I190" s="771"/>
      <c r="J190" s="771"/>
      <c r="K190" s="771"/>
      <c r="L190" s="771"/>
      <c r="M190" s="771"/>
      <c r="N190" s="771"/>
      <c r="O190" s="771"/>
      <c r="P190" s="771"/>
      <c r="Q190" s="771"/>
      <c r="R190" s="771"/>
      <c r="S190" s="771"/>
      <c r="T190" s="771"/>
      <c r="U190" s="771"/>
      <c r="V190" s="771"/>
      <c r="W190" s="771"/>
      <c r="X190" s="771"/>
      <c r="Y190" s="771"/>
      <c r="Z190" s="771"/>
      <c r="AA190" s="771"/>
      <c r="AB190" s="771"/>
      <c r="AC190" s="771"/>
      <c r="AD190" s="771"/>
      <c r="AE190" s="771"/>
      <c r="AF190" s="771"/>
      <c r="AG190" s="771"/>
      <c r="AH190" s="771"/>
      <c r="AI190" s="771"/>
    </row>
    <row r="191" ht="15.75" customHeight="1">
      <c r="A191" s="135"/>
      <c r="B191" s="135"/>
      <c r="C191" s="135"/>
      <c r="D191" s="771"/>
      <c r="E191" s="771"/>
      <c r="F191" s="771"/>
      <c r="G191" s="771"/>
      <c r="H191" s="771"/>
      <c r="I191" s="771"/>
      <c r="J191" s="771"/>
      <c r="K191" s="771"/>
      <c r="L191" s="771"/>
      <c r="M191" s="771"/>
      <c r="N191" s="771"/>
      <c r="O191" s="771"/>
      <c r="P191" s="771"/>
      <c r="Q191" s="771"/>
      <c r="R191" s="771"/>
      <c r="S191" s="771"/>
      <c r="T191" s="771"/>
      <c r="U191" s="771"/>
      <c r="V191" s="771"/>
      <c r="W191" s="771"/>
      <c r="X191" s="771"/>
      <c r="Y191" s="771"/>
      <c r="Z191" s="771"/>
      <c r="AA191" s="771"/>
      <c r="AB191" s="771"/>
      <c r="AC191" s="771"/>
      <c r="AD191" s="771"/>
      <c r="AE191" s="771"/>
      <c r="AF191" s="771"/>
      <c r="AG191" s="771"/>
      <c r="AH191" s="771"/>
      <c r="AI191" s="771"/>
    </row>
    <row r="192" ht="15.75" customHeight="1">
      <c r="A192" s="135"/>
      <c r="B192" s="135"/>
      <c r="C192" s="135"/>
      <c r="D192" s="771"/>
      <c r="E192" s="771"/>
      <c r="F192" s="771"/>
      <c r="G192" s="771"/>
      <c r="H192" s="771"/>
      <c r="I192" s="771"/>
      <c r="J192" s="771"/>
      <c r="K192" s="771"/>
      <c r="L192" s="771"/>
      <c r="M192" s="771"/>
      <c r="N192" s="771"/>
      <c r="O192" s="771"/>
      <c r="P192" s="771"/>
      <c r="Q192" s="771"/>
      <c r="R192" s="771"/>
      <c r="S192" s="771"/>
      <c r="T192" s="771"/>
      <c r="U192" s="771"/>
      <c r="V192" s="771"/>
      <c r="W192" s="771"/>
      <c r="X192" s="771"/>
      <c r="Y192" s="771"/>
      <c r="Z192" s="771"/>
      <c r="AA192" s="771"/>
      <c r="AB192" s="771"/>
      <c r="AC192" s="771"/>
      <c r="AD192" s="771"/>
      <c r="AE192" s="771"/>
      <c r="AF192" s="771"/>
      <c r="AG192" s="771"/>
      <c r="AH192" s="771"/>
      <c r="AI192" s="771"/>
    </row>
    <row r="193" ht="15.75" customHeight="1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</row>
    <row r="194" ht="15.75" customHeight="1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</row>
    <row r="195" ht="15.75" customHeight="1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</row>
    <row r="196" ht="15.75" customHeight="1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</row>
    <row r="197" ht="15.75" customHeight="1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</row>
    <row r="198" ht="15.75" customHeight="1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</row>
    <row r="199" ht="15.75" customHeight="1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</row>
    <row r="200" ht="15.75" customHeight="1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</row>
    <row r="201" ht="15.75" customHeight="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</row>
    <row r="202" ht="15.75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</row>
    <row r="203" ht="15.75" customHeight="1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</row>
    <row r="204" ht="15.75" customHeight="1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</row>
    <row r="205" ht="15.75" customHeight="1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</row>
    <row r="206" ht="15.75" customHeight="1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</row>
    <row r="207" ht="15.75" customHeight="1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</row>
    <row r="208" ht="15.75" customHeight="1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</row>
    <row r="209" ht="15.75" customHeight="1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</row>
    <row r="210" ht="15.75" customHeight="1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</row>
    <row r="211" ht="15.75" customHeight="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</row>
    <row r="212" ht="15.75" customHeight="1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</row>
    <row r="213" ht="15.75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</row>
    <row r="214" ht="15.75" customHeight="1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</row>
    <row r="215" ht="15.75" customHeight="1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</row>
    <row r="216" ht="15.75" customHeight="1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</row>
    <row r="217" ht="15.75" customHeight="1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</row>
    <row r="218" ht="15.75" customHeight="1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</row>
    <row r="219" ht="15.75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</row>
    <row r="220" ht="15.75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</row>
    <row r="221" ht="15.75" customHeight="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</row>
    <row r="222" ht="15.75" customHeight="1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</row>
    <row r="223" ht="15.75" customHeight="1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</row>
    <row r="224" ht="15.75" customHeight="1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</row>
    <row r="225" ht="15.75" customHeight="1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</row>
    <row r="226" ht="15.75" customHeight="1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</row>
    <row r="227" ht="15.75" customHeight="1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</row>
    <row r="228" ht="15.75" customHeight="1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</row>
    <row r="229" ht="15.75" customHeight="1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</row>
    <row r="230" ht="15.75" customHeight="1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</row>
    <row r="231" ht="15.75" customHeight="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</row>
    <row r="232" ht="15.75" customHeight="1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</row>
    <row r="233" ht="15.75" customHeight="1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</row>
    <row r="234" ht="15.75" customHeight="1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</row>
    <row r="235" ht="15.75" customHeight="1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</row>
    <row r="236" ht="15.75" customHeight="1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</row>
    <row r="237" ht="15.75" customHeight="1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</row>
    <row r="238" ht="15.75" customHeight="1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</row>
    <row r="239" ht="15.75" customHeight="1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</row>
    <row r="240" ht="15.75" customHeight="1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</row>
    <row r="241" ht="15.75" customHeight="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</row>
    <row r="242" ht="15.75" customHeight="1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</row>
    <row r="243" ht="15.75" customHeight="1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</row>
    <row r="244" ht="15.75" customHeight="1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</row>
    <row r="245" ht="15.75" customHeight="1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</row>
    <row r="246" ht="15.75" customHeight="1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</row>
    <row r="247" ht="15.75" customHeight="1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</row>
    <row r="248" ht="15.75" customHeight="1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</row>
    <row r="249" ht="15.75" customHeight="1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</row>
    <row r="250" ht="15.75" customHeight="1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</row>
    <row r="251" ht="15.75" customHeight="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</row>
    <row r="252" ht="15.75" customHeight="1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</row>
    <row r="253" ht="15.75" customHeight="1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</row>
    <row r="254" ht="15.75" customHeight="1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</row>
    <row r="255" ht="15.75" customHeight="1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</row>
    <row r="256" ht="15.75" customHeight="1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</row>
    <row r="257" ht="15.75" customHeight="1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</row>
    <row r="258" ht="15.75" customHeight="1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</row>
    <row r="259" ht="15.75" customHeight="1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</row>
    <row r="260" ht="15.75" customHeight="1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</row>
    <row r="261" ht="15.75" customHeight="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</row>
    <row r="262" ht="15.75" customHeight="1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</row>
    <row r="263" ht="15.75" customHeight="1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</row>
    <row r="264" ht="15.75" customHeight="1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</row>
    <row r="265" ht="15.75" customHeight="1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</row>
    <row r="266" ht="15.75" customHeight="1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</row>
    <row r="267" ht="15.75" customHeight="1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</row>
    <row r="268" ht="15.75" customHeight="1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</row>
    <row r="269" ht="15.75" customHeight="1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</row>
    <row r="270" ht="15.75" customHeight="1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</row>
    <row r="271" ht="15.75" customHeight="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</row>
    <row r="272" ht="15.75" customHeight="1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</row>
    <row r="273" ht="15.75" customHeight="1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</row>
    <row r="274" ht="15.75" customHeight="1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</row>
    <row r="275" ht="15.75" customHeight="1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</row>
    <row r="276" ht="15.75" customHeight="1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</row>
    <row r="277" ht="15.75" customHeight="1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</row>
    <row r="278" ht="15.75" customHeight="1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</row>
    <row r="279" ht="15.75" customHeight="1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</row>
    <row r="280" ht="15.75" customHeight="1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</row>
    <row r="281" ht="15.75" customHeight="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</row>
    <row r="282" ht="15.75" customHeight="1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</row>
    <row r="283" ht="15.75" customHeight="1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</row>
    <row r="284" ht="15.75" customHeight="1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</row>
    <row r="285" ht="15.75" customHeight="1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</row>
    <row r="286" ht="15.75" customHeight="1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</row>
    <row r="287" ht="15.75" customHeight="1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</row>
    <row r="288" ht="15.75" customHeight="1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</row>
    <row r="289" ht="15.75" customHeight="1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</row>
    <row r="290" ht="15.75" customHeight="1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</row>
    <row r="291" ht="15.75" customHeight="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</row>
    <row r="292" ht="15.75" customHeight="1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</row>
    <row r="293" ht="15.75" customHeight="1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</row>
    <row r="294" ht="15.75" customHeight="1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</row>
    <row r="295" ht="15.75" customHeight="1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</row>
    <row r="296" ht="15.75" customHeight="1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</row>
    <row r="297" ht="15.75" customHeight="1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</row>
    <row r="298" ht="15.75" customHeight="1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</row>
    <row r="299" ht="15.75" customHeight="1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</row>
    <row r="300" ht="15.75" customHeight="1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</row>
    <row r="301" ht="15.75" customHeight="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</row>
    <row r="302" ht="15.75" customHeight="1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</row>
    <row r="303" ht="15.75" customHeight="1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</row>
    <row r="304" ht="15.75" customHeight="1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</row>
    <row r="305" ht="15.75" customHeight="1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</row>
    <row r="306" ht="15.75" customHeight="1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</row>
    <row r="307" ht="15.75" customHeight="1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</row>
    <row r="308" ht="15.75" customHeight="1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</row>
    <row r="309" ht="15.75" customHeight="1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</row>
    <row r="310" ht="15.75" customHeight="1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</row>
    <row r="311" ht="15.75" customHeight="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</row>
    <row r="312" ht="15.75" customHeight="1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</row>
    <row r="313" ht="15.75" customHeight="1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</row>
    <row r="314" ht="15.75" customHeight="1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</row>
    <row r="315" ht="15.75" customHeight="1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</row>
    <row r="316" ht="15.75" customHeight="1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</row>
    <row r="317" ht="15.75" customHeight="1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</row>
    <row r="318" ht="15.75" customHeight="1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</row>
    <row r="319" ht="15.75" customHeight="1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</row>
    <row r="320" ht="15.75" customHeight="1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</row>
    <row r="321" ht="15.75" customHeight="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</row>
    <row r="322" ht="15.75" customHeight="1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</row>
    <row r="323" ht="15.75" customHeight="1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</row>
    <row r="324" ht="15.75" customHeight="1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</row>
    <row r="325" ht="15.75" customHeight="1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</row>
    <row r="326" ht="15.75" customHeight="1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</row>
    <row r="327" ht="15.75" customHeight="1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</row>
    <row r="328" ht="15.75" customHeight="1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</row>
    <row r="329" ht="15.75" customHeight="1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</row>
    <row r="330" ht="15.75" customHeight="1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</row>
    <row r="331" ht="15.75" customHeight="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</row>
    <row r="332" ht="15.75" customHeight="1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</row>
    <row r="333" ht="15.75" customHeight="1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</row>
    <row r="334" ht="15.75" customHeight="1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</row>
    <row r="335" ht="15.75" customHeight="1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</row>
    <row r="336" ht="15.75" customHeight="1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</row>
    <row r="337" ht="15.75" customHeight="1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</row>
    <row r="338" ht="15.75" customHeight="1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</row>
    <row r="339" ht="15.75" customHeight="1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</row>
    <row r="340" ht="15.75" customHeight="1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</row>
    <row r="341" ht="15.75" customHeight="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</row>
    <row r="342" ht="15.75" customHeight="1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</row>
    <row r="343" ht="15.75" customHeight="1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</row>
    <row r="344" ht="15.75" customHeight="1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</row>
    <row r="345" ht="15.75" customHeight="1">
      <c r="A345" s="771"/>
      <c r="B345" s="771"/>
      <c r="C345" s="771"/>
      <c r="D345" s="771"/>
      <c r="E345" s="771"/>
      <c r="F345" s="771"/>
      <c r="G345" s="771"/>
      <c r="H345" s="771"/>
      <c r="I345" s="771"/>
      <c r="J345" s="771"/>
      <c r="K345" s="771"/>
      <c r="L345" s="771"/>
      <c r="M345" s="771"/>
      <c r="N345" s="771"/>
      <c r="O345" s="771"/>
      <c r="P345" s="771"/>
      <c r="Q345" s="771"/>
      <c r="R345" s="771"/>
      <c r="S345" s="771"/>
      <c r="T345" s="771"/>
      <c r="U345" s="771"/>
      <c r="V345" s="771"/>
      <c r="W345" s="771"/>
      <c r="X345" s="771"/>
      <c r="Y345" s="771"/>
      <c r="Z345" s="771"/>
      <c r="AA345" s="771"/>
      <c r="AB345" s="771"/>
      <c r="AC345" s="771"/>
      <c r="AD345" s="771"/>
      <c r="AE345" s="771"/>
      <c r="AF345" s="771"/>
      <c r="AG345" s="771"/>
      <c r="AH345" s="771"/>
      <c r="AI345" s="771"/>
    </row>
    <row r="346" ht="15.75" customHeight="1">
      <c r="A346" s="771"/>
      <c r="B346" s="771"/>
      <c r="C346" s="771"/>
      <c r="D346" s="771"/>
      <c r="E346" s="771"/>
      <c r="F346" s="771"/>
      <c r="G346" s="771"/>
      <c r="H346" s="771"/>
      <c r="I346" s="771"/>
      <c r="J346" s="771"/>
      <c r="K346" s="771"/>
      <c r="L346" s="771"/>
      <c r="M346" s="771"/>
      <c r="N346" s="771"/>
      <c r="O346" s="771"/>
      <c r="P346" s="771"/>
      <c r="Q346" s="771"/>
      <c r="R346" s="771"/>
      <c r="S346" s="771"/>
      <c r="T346" s="771"/>
      <c r="U346" s="771"/>
      <c r="V346" s="771"/>
      <c r="W346" s="771"/>
      <c r="X346" s="771"/>
      <c r="Y346" s="771"/>
      <c r="Z346" s="771"/>
      <c r="AA346" s="771"/>
      <c r="AB346" s="771"/>
      <c r="AC346" s="771"/>
      <c r="AD346" s="771"/>
      <c r="AE346" s="771"/>
      <c r="AF346" s="771"/>
      <c r="AG346" s="771"/>
      <c r="AH346" s="771"/>
      <c r="AI346" s="771"/>
    </row>
    <row r="347" ht="15.75" customHeight="1">
      <c r="A347" s="771"/>
      <c r="B347" s="771"/>
      <c r="C347" s="771"/>
      <c r="D347" s="771"/>
      <c r="E347" s="771"/>
      <c r="F347" s="771"/>
      <c r="G347" s="771"/>
      <c r="H347" s="771"/>
      <c r="I347" s="771"/>
      <c r="J347" s="771"/>
      <c r="K347" s="771"/>
      <c r="L347" s="771"/>
      <c r="M347" s="771"/>
      <c r="N347" s="771"/>
      <c r="O347" s="771"/>
      <c r="P347" s="771"/>
      <c r="Q347" s="771"/>
      <c r="R347" s="771"/>
      <c r="S347" s="771"/>
      <c r="T347" s="771"/>
      <c r="U347" s="771"/>
      <c r="V347" s="771"/>
      <c r="W347" s="771"/>
      <c r="X347" s="771"/>
      <c r="Y347" s="771"/>
      <c r="Z347" s="771"/>
      <c r="AA347" s="771"/>
      <c r="AB347" s="771"/>
      <c r="AC347" s="771"/>
      <c r="AD347" s="771"/>
      <c r="AE347" s="771"/>
      <c r="AF347" s="771"/>
      <c r="AG347" s="771"/>
      <c r="AH347" s="771"/>
      <c r="AI347" s="771"/>
    </row>
    <row r="348" ht="15.75" customHeight="1">
      <c r="A348" s="771"/>
      <c r="B348" s="771"/>
      <c r="C348" s="771"/>
      <c r="D348" s="771"/>
      <c r="E348" s="771"/>
      <c r="F348" s="771"/>
      <c r="G348" s="771"/>
      <c r="H348" s="771"/>
      <c r="I348" s="771"/>
      <c r="J348" s="771"/>
      <c r="K348" s="771"/>
      <c r="L348" s="771"/>
      <c r="M348" s="771"/>
      <c r="N348" s="771"/>
      <c r="O348" s="771"/>
      <c r="P348" s="771"/>
      <c r="Q348" s="771"/>
      <c r="R348" s="771"/>
      <c r="S348" s="771"/>
      <c r="T348" s="771"/>
      <c r="U348" s="771"/>
      <c r="V348" s="771"/>
      <c r="W348" s="771"/>
      <c r="X348" s="771"/>
      <c r="Y348" s="771"/>
      <c r="Z348" s="771"/>
      <c r="AA348" s="771"/>
      <c r="AB348" s="771"/>
      <c r="AC348" s="771"/>
      <c r="AD348" s="771"/>
      <c r="AE348" s="771"/>
      <c r="AF348" s="771"/>
      <c r="AG348" s="771"/>
      <c r="AH348" s="771"/>
      <c r="AI348" s="771"/>
    </row>
    <row r="349" ht="15.75" customHeight="1">
      <c r="A349" s="771"/>
      <c r="B349" s="771"/>
      <c r="C349" s="771"/>
      <c r="D349" s="771"/>
      <c r="E349" s="771"/>
      <c r="F349" s="771"/>
      <c r="G349" s="771"/>
      <c r="H349" s="771"/>
      <c r="I349" s="771"/>
      <c r="J349" s="771"/>
      <c r="K349" s="771"/>
      <c r="L349" s="771"/>
      <c r="M349" s="771"/>
      <c r="N349" s="771"/>
      <c r="O349" s="771"/>
      <c r="P349" s="771"/>
      <c r="Q349" s="771"/>
      <c r="R349" s="771"/>
      <c r="S349" s="771"/>
      <c r="T349" s="771"/>
      <c r="U349" s="771"/>
      <c r="V349" s="771"/>
      <c r="W349" s="771"/>
      <c r="X349" s="771"/>
      <c r="Y349" s="771"/>
      <c r="Z349" s="771"/>
      <c r="AA349" s="771"/>
      <c r="AB349" s="771"/>
      <c r="AC349" s="771"/>
      <c r="AD349" s="771"/>
      <c r="AE349" s="771"/>
      <c r="AF349" s="771"/>
      <c r="AG349" s="771"/>
      <c r="AH349" s="771"/>
      <c r="AI349" s="771"/>
    </row>
    <row r="350" ht="15.75" customHeight="1">
      <c r="A350" s="771"/>
      <c r="B350" s="771"/>
      <c r="C350" s="771"/>
      <c r="D350" s="771"/>
      <c r="E350" s="771"/>
      <c r="F350" s="771"/>
      <c r="G350" s="771"/>
      <c r="H350" s="771"/>
      <c r="I350" s="771"/>
      <c r="J350" s="771"/>
      <c r="K350" s="771"/>
      <c r="L350" s="771"/>
      <c r="M350" s="771"/>
      <c r="N350" s="771"/>
      <c r="O350" s="771"/>
      <c r="P350" s="771"/>
      <c r="Q350" s="771"/>
      <c r="R350" s="771"/>
      <c r="S350" s="771"/>
      <c r="T350" s="771"/>
      <c r="U350" s="771"/>
      <c r="V350" s="771"/>
      <c r="W350" s="771"/>
      <c r="X350" s="771"/>
      <c r="Y350" s="771"/>
      <c r="Z350" s="771"/>
      <c r="AA350" s="771"/>
      <c r="AB350" s="771"/>
      <c r="AC350" s="771"/>
      <c r="AD350" s="771"/>
      <c r="AE350" s="771"/>
      <c r="AF350" s="771"/>
      <c r="AG350" s="771"/>
      <c r="AH350" s="771"/>
      <c r="AI350" s="771"/>
    </row>
    <row r="351" ht="15.75" customHeight="1">
      <c r="A351" s="771"/>
      <c r="B351" s="771"/>
      <c r="C351" s="771"/>
      <c r="D351" s="771"/>
      <c r="E351" s="771"/>
      <c r="F351" s="771"/>
      <c r="G351" s="771"/>
      <c r="H351" s="771"/>
      <c r="I351" s="771"/>
      <c r="J351" s="771"/>
      <c r="K351" s="771"/>
      <c r="L351" s="771"/>
      <c r="M351" s="771"/>
      <c r="N351" s="771"/>
      <c r="O351" s="771"/>
      <c r="P351" s="771"/>
      <c r="Q351" s="771"/>
      <c r="R351" s="771"/>
      <c r="S351" s="771"/>
      <c r="T351" s="771"/>
      <c r="U351" s="771"/>
      <c r="V351" s="771"/>
      <c r="W351" s="771"/>
      <c r="X351" s="771"/>
      <c r="Y351" s="771"/>
      <c r="Z351" s="771"/>
      <c r="AA351" s="771"/>
      <c r="AB351" s="771"/>
      <c r="AC351" s="771"/>
      <c r="AD351" s="771"/>
      <c r="AE351" s="771"/>
      <c r="AF351" s="771"/>
      <c r="AG351" s="771"/>
      <c r="AH351" s="771"/>
      <c r="AI351" s="771"/>
    </row>
    <row r="352" ht="15.75" customHeight="1">
      <c r="A352" s="771"/>
      <c r="B352" s="771"/>
      <c r="C352" s="771"/>
      <c r="D352" s="771"/>
      <c r="E352" s="771"/>
      <c r="F352" s="771"/>
      <c r="G352" s="771"/>
      <c r="H352" s="771"/>
      <c r="I352" s="771"/>
      <c r="J352" s="771"/>
      <c r="K352" s="771"/>
      <c r="L352" s="771"/>
      <c r="M352" s="771"/>
      <c r="N352" s="771"/>
      <c r="O352" s="771"/>
      <c r="P352" s="771"/>
      <c r="Q352" s="771"/>
      <c r="R352" s="771"/>
      <c r="S352" s="771"/>
      <c r="T352" s="771"/>
      <c r="U352" s="771"/>
      <c r="V352" s="771"/>
      <c r="W352" s="771"/>
      <c r="X352" s="771"/>
      <c r="Y352" s="771"/>
      <c r="Z352" s="771"/>
      <c r="AA352" s="771"/>
      <c r="AB352" s="771"/>
      <c r="AC352" s="771"/>
      <c r="AD352" s="771"/>
      <c r="AE352" s="771"/>
      <c r="AF352" s="771"/>
      <c r="AG352" s="771"/>
      <c r="AH352" s="771"/>
      <c r="AI352" s="771"/>
    </row>
    <row r="353" ht="15.75" customHeight="1">
      <c r="A353" s="771"/>
      <c r="B353" s="771"/>
      <c r="C353" s="771"/>
      <c r="D353" s="771"/>
      <c r="E353" s="771"/>
      <c r="F353" s="771"/>
      <c r="G353" s="771"/>
      <c r="H353" s="771"/>
      <c r="I353" s="771"/>
      <c r="J353" s="771"/>
      <c r="K353" s="771"/>
      <c r="L353" s="771"/>
      <c r="M353" s="771"/>
      <c r="N353" s="771"/>
      <c r="O353" s="771"/>
      <c r="P353" s="771"/>
      <c r="Q353" s="771"/>
      <c r="R353" s="771"/>
      <c r="S353" s="771"/>
      <c r="T353" s="771"/>
      <c r="U353" s="771"/>
      <c r="V353" s="771"/>
      <c r="W353" s="771"/>
      <c r="X353" s="771"/>
      <c r="Y353" s="771"/>
      <c r="Z353" s="771"/>
      <c r="AA353" s="771"/>
      <c r="AB353" s="771"/>
      <c r="AC353" s="771"/>
      <c r="AD353" s="771"/>
      <c r="AE353" s="771"/>
      <c r="AF353" s="771"/>
      <c r="AG353" s="771"/>
      <c r="AH353" s="771"/>
      <c r="AI353" s="771"/>
    </row>
    <row r="354" ht="15.75" customHeight="1">
      <c r="A354" s="771"/>
      <c r="B354" s="771"/>
      <c r="C354" s="771"/>
      <c r="D354" s="771"/>
      <c r="E354" s="771"/>
      <c r="F354" s="771"/>
      <c r="G354" s="771"/>
      <c r="H354" s="771"/>
      <c r="I354" s="771"/>
      <c r="J354" s="771"/>
      <c r="K354" s="771"/>
      <c r="L354" s="771"/>
      <c r="M354" s="771"/>
      <c r="N354" s="771"/>
      <c r="O354" s="771"/>
      <c r="P354" s="771"/>
      <c r="Q354" s="771"/>
      <c r="R354" s="771"/>
      <c r="S354" s="771"/>
      <c r="T354" s="771"/>
      <c r="U354" s="771"/>
      <c r="V354" s="771"/>
      <c r="W354" s="771"/>
      <c r="X354" s="771"/>
      <c r="Y354" s="771"/>
      <c r="Z354" s="771"/>
      <c r="AA354" s="771"/>
      <c r="AB354" s="771"/>
      <c r="AC354" s="771"/>
      <c r="AD354" s="771"/>
      <c r="AE354" s="771"/>
      <c r="AF354" s="771"/>
      <c r="AG354" s="771"/>
      <c r="AH354" s="771"/>
      <c r="AI354" s="771"/>
    </row>
    <row r="355" ht="15.75" customHeight="1">
      <c r="A355" s="771"/>
      <c r="B355" s="771"/>
      <c r="C355" s="771"/>
      <c r="D355" s="771"/>
      <c r="E355" s="771"/>
      <c r="F355" s="771"/>
      <c r="G355" s="771"/>
      <c r="H355" s="771"/>
      <c r="I355" s="771"/>
      <c r="J355" s="771"/>
      <c r="K355" s="771"/>
      <c r="L355" s="771"/>
      <c r="M355" s="771"/>
      <c r="N355" s="771"/>
      <c r="O355" s="771"/>
      <c r="P355" s="771"/>
      <c r="Q355" s="771"/>
      <c r="R355" s="771"/>
      <c r="S355" s="771"/>
      <c r="T355" s="771"/>
      <c r="U355" s="771"/>
      <c r="V355" s="771"/>
      <c r="W355" s="771"/>
      <c r="X355" s="771"/>
      <c r="Y355" s="771"/>
      <c r="Z355" s="771"/>
      <c r="AA355" s="771"/>
      <c r="AB355" s="771"/>
      <c r="AC355" s="771"/>
      <c r="AD355" s="771"/>
      <c r="AE355" s="771"/>
      <c r="AF355" s="771"/>
      <c r="AG355" s="771"/>
      <c r="AH355" s="771"/>
      <c r="AI355" s="771"/>
    </row>
    <row r="356" ht="15.75" customHeight="1">
      <c r="A356" s="771"/>
      <c r="B356" s="771"/>
      <c r="C356" s="771"/>
      <c r="D356" s="771"/>
      <c r="E356" s="771"/>
      <c r="F356" s="771"/>
      <c r="G356" s="771"/>
      <c r="H356" s="771"/>
      <c r="I356" s="771"/>
      <c r="J356" s="771"/>
      <c r="K356" s="771"/>
      <c r="L356" s="771"/>
      <c r="M356" s="771"/>
      <c r="N356" s="771"/>
      <c r="O356" s="771"/>
      <c r="P356" s="771"/>
      <c r="Q356" s="771"/>
      <c r="R356" s="771"/>
      <c r="S356" s="771"/>
      <c r="T356" s="771"/>
      <c r="U356" s="771"/>
      <c r="V356" s="771"/>
      <c r="W356" s="771"/>
      <c r="X356" s="771"/>
      <c r="Y356" s="771"/>
      <c r="Z356" s="771"/>
      <c r="AA356" s="771"/>
      <c r="AB356" s="771"/>
      <c r="AC356" s="771"/>
      <c r="AD356" s="771"/>
      <c r="AE356" s="771"/>
      <c r="AF356" s="771"/>
      <c r="AG356" s="771"/>
      <c r="AH356" s="771"/>
      <c r="AI356" s="771"/>
    </row>
    <row r="357" ht="15.75" customHeight="1">
      <c r="A357" s="771"/>
      <c r="B357" s="771"/>
      <c r="C357" s="771"/>
      <c r="D357" s="771"/>
      <c r="E357" s="771"/>
      <c r="F357" s="771"/>
      <c r="G357" s="771"/>
      <c r="H357" s="771"/>
      <c r="I357" s="771"/>
      <c r="J357" s="771"/>
      <c r="K357" s="771"/>
      <c r="L357" s="771"/>
      <c r="M357" s="771"/>
      <c r="N357" s="771"/>
      <c r="O357" s="771"/>
      <c r="P357" s="771"/>
      <c r="Q357" s="771"/>
      <c r="R357" s="771"/>
      <c r="S357" s="771"/>
      <c r="T357" s="771"/>
      <c r="U357" s="771"/>
      <c r="V357" s="771"/>
      <c r="W357" s="771"/>
      <c r="X357" s="771"/>
      <c r="Y357" s="771"/>
      <c r="Z357" s="771"/>
      <c r="AA357" s="771"/>
      <c r="AB357" s="771"/>
      <c r="AC357" s="771"/>
      <c r="AD357" s="771"/>
      <c r="AE357" s="771"/>
      <c r="AF357" s="771"/>
      <c r="AG357" s="771"/>
      <c r="AH357" s="771"/>
      <c r="AI357" s="771"/>
    </row>
    <row r="358" ht="15.75" customHeight="1">
      <c r="A358" s="771"/>
      <c r="B358" s="771"/>
      <c r="C358" s="771"/>
      <c r="D358" s="771"/>
      <c r="E358" s="771"/>
      <c r="F358" s="771"/>
      <c r="G358" s="771"/>
      <c r="H358" s="771"/>
      <c r="I358" s="771"/>
      <c r="J358" s="771"/>
      <c r="K358" s="771"/>
      <c r="L358" s="771"/>
      <c r="M358" s="771"/>
      <c r="N358" s="771"/>
      <c r="O358" s="771"/>
      <c r="P358" s="771"/>
      <c r="Q358" s="771"/>
      <c r="R358" s="771"/>
      <c r="S358" s="771"/>
      <c r="T358" s="771"/>
      <c r="U358" s="771"/>
      <c r="V358" s="771"/>
      <c r="W358" s="771"/>
      <c r="X358" s="771"/>
      <c r="Y358" s="771"/>
      <c r="Z358" s="771"/>
      <c r="AA358" s="771"/>
      <c r="AB358" s="771"/>
      <c r="AC358" s="771"/>
      <c r="AD358" s="771"/>
      <c r="AE358" s="771"/>
      <c r="AF358" s="771"/>
      <c r="AG358" s="771"/>
      <c r="AH358" s="771"/>
      <c r="AI358" s="771"/>
    </row>
    <row r="359" ht="15.75" customHeight="1">
      <c r="A359" s="771"/>
      <c r="B359" s="771"/>
      <c r="C359" s="771"/>
      <c r="D359" s="771"/>
      <c r="E359" s="771"/>
      <c r="F359" s="771"/>
      <c r="G359" s="771"/>
      <c r="H359" s="771"/>
      <c r="I359" s="771"/>
      <c r="J359" s="771"/>
      <c r="K359" s="771"/>
      <c r="L359" s="771"/>
      <c r="M359" s="771"/>
      <c r="N359" s="771"/>
      <c r="O359" s="771"/>
      <c r="P359" s="771"/>
      <c r="Q359" s="771"/>
      <c r="R359" s="771"/>
      <c r="S359" s="771"/>
      <c r="T359" s="771"/>
      <c r="U359" s="771"/>
      <c r="V359" s="771"/>
      <c r="W359" s="771"/>
      <c r="X359" s="771"/>
      <c r="Y359" s="771"/>
      <c r="Z359" s="771"/>
      <c r="AA359" s="771"/>
      <c r="AB359" s="771"/>
      <c r="AC359" s="771"/>
      <c r="AD359" s="771"/>
      <c r="AE359" s="771"/>
      <c r="AF359" s="771"/>
      <c r="AG359" s="771"/>
      <c r="AH359" s="771"/>
      <c r="AI359" s="771"/>
    </row>
    <row r="360" ht="15.75" customHeight="1">
      <c r="A360" s="771"/>
      <c r="B360" s="771"/>
      <c r="C360" s="771"/>
      <c r="D360" s="771"/>
      <c r="E360" s="771"/>
      <c r="F360" s="771"/>
      <c r="G360" s="771"/>
      <c r="H360" s="771"/>
      <c r="I360" s="771"/>
      <c r="J360" s="771"/>
      <c r="K360" s="771"/>
      <c r="L360" s="771"/>
      <c r="M360" s="771"/>
      <c r="N360" s="771"/>
      <c r="O360" s="771"/>
      <c r="P360" s="771"/>
      <c r="Q360" s="771"/>
      <c r="R360" s="771"/>
      <c r="S360" s="771"/>
      <c r="T360" s="771"/>
      <c r="U360" s="771"/>
      <c r="V360" s="771"/>
      <c r="W360" s="771"/>
      <c r="X360" s="771"/>
      <c r="Y360" s="771"/>
      <c r="Z360" s="771"/>
      <c r="AA360" s="771"/>
      <c r="AB360" s="771"/>
      <c r="AC360" s="771"/>
      <c r="AD360" s="771"/>
      <c r="AE360" s="771"/>
      <c r="AF360" s="771"/>
      <c r="AG360" s="771"/>
      <c r="AH360" s="771"/>
      <c r="AI360" s="771"/>
    </row>
    <row r="361" ht="15.75" customHeight="1">
      <c r="A361" s="771"/>
      <c r="B361" s="771"/>
      <c r="C361" s="771"/>
      <c r="D361" s="771"/>
      <c r="E361" s="771"/>
      <c r="F361" s="771"/>
      <c r="G361" s="771"/>
      <c r="H361" s="771"/>
      <c r="I361" s="771"/>
      <c r="J361" s="771"/>
      <c r="K361" s="771"/>
      <c r="L361" s="771"/>
      <c r="M361" s="771"/>
      <c r="N361" s="771"/>
      <c r="O361" s="771"/>
      <c r="P361" s="771"/>
      <c r="Q361" s="771"/>
      <c r="R361" s="771"/>
      <c r="S361" s="771"/>
      <c r="T361" s="771"/>
      <c r="U361" s="771"/>
      <c r="V361" s="771"/>
      <c r="W361" s="771"/>
      <c r="X361" s="771"/>
      <c r="Y361" s="771"/>
      <c r="Z361" s="771"/>
      <c r="AA361" s="771"/>
      <c r="AB361" s="771"/>
      <c r="AC361" s="771"/>
      <c r="AD361" s="771"/>
      <c r="AE361" s="771"/>
      <c r="AF361" s="771"/>
      <c r="AG361" s="771"/>
      <c r="AH361" s="771"/>
      <c r="AI361" s="771"/>
    </row>
    <row r="362" ht="15.75" customHeight="1">
      <c r="A362" s="771"/>
      <c r="B362" s="771"/>
      <c r="C362" s="771"/>
      <c r="D362" s="771"/>
      <c r="E362" s="771"/>
      <c r="F362" s="771"/>
      <c r="G362" s="771"/>
      <c r="H362" s="771"/>
      <c r="I362" s="771"/>
      <c r="J362" s="771"/>
      <c r="K362" s="771"/>
      <c r="L362" s="771"/>
      <c r="M362" s="771"/>
      <c r="N362" s="771"/>
      <c r="O362" s="771"/>
      <c r="P362" s="771"/>
      <c r="Q362" s="771"/>
      <c r="R362" s="771"/>
      <c r="S362" s="771"/>
      <c r="T362" s="771"/>
      <c r="U362" s="771"/>
      <c r="V362" s="771"/>
      <c r="W362" s="771"/>
      <c r="X362" s="771"/>
      <c r="Y362" s="771"/>
      <c r="Z362" s="771"/>
      <c r="AA362" s="771"/>
      <c r="AB362" s="771"/>
      <c r="AC362" s="771"/>
      <c r="AD362" s="771"/>
      <c r="AE362" s="771"/>
      <c r="AF362" s="771"/>
      <c r="AG362" s="771"/>
      <c r="AH362" s="771"/>
      <c r="AI362" s="771"/>
    </row>
    <row r="363" ht="15.75" customHeight="1">
      <c r="A363" s="771"/>
      <c r="B363" s="771"/>
      <c r="C363" s="771"/>
      <c r="D363" s="771"/>
      <c r="E363" s="771"/>
      <c r="F363" s="771"/>
      <c r="G363" s="771"/>
      <c r="H363" s="771"/>
      <c r="I363" s="771"/>
      <c r="J363" s="771"/>
      <c r="K363" s="771"/>
      <c r="L363" s="771"/>
      <c r="M363" s="771"/>
      <c r="N363" s="771"/>
      <c r="O363" s="771"/>
      <c r="P363" s="771"/>
      <c r="Q363" s="771"/>
      <c r="R363" s="771"/>
      <c r="S363" s="771"/>
      <c r="T363" s="771"/>
      <c r="U363" s="771"/>
      <c r="V363" s="771"/>
      <c r="W363" s="771"/>
      <c r="X363" s="771"/>
      <c r="Y363" s="771"/>
      <c r="Z363" s="771"/>
      <c r="AA363" s="771"/>
      <c r="AB363" s="771"/>
      <c r="AC363" s="771"/>
      <c r="AD363" s="771"/>
      <c r="AE363" s="771"/>
      <c r="AF363" s="771"/>
      <c r="AG363" s="771"/>
      <c r="AH363" s="771"/>
      <c r="AI363" s="771"/>
    </row>
    <row r="364" ht="15.75" customHeight="1">
      <c r="A364" s="771"/>
      <c r="B364" s="771"/>
      <c r="C364" s="771"/>
      <c r="D364" s="771"/>
      <c r="E364" s="771"/>
      <c r="F364" s="771"/>
      <c r="G364" s="771"/>
      <c r="H364" s="771"/>
      <c r="I364" s="771"/>
      <c r="J364" s="771"/>
      <c r="K364" s="771"/>
      <c r="L364" s="771"/>
      <c r="M364" s="771"/>
      <c r="N364" s="771"/>
      <c r="O364" s="771"/>
      <c r="P364" s="771"/>
      <c r="Q364" s="771"/>
      <c r="R364" s="771"/>
      <c r="S364" s="771"/>
      <c r="T364" s="771"/>
      <c r="U364" s="771"/>
      <c r="V364" s="771"/>
      <c r="W364" s="771"/>
      <c r="X364" s="771"/>
      <c r="Y364" s="771"/>
      <c r="Z364" s="771"/>
      <c r="AA364" s="771"/>
      <c r="AB364" s="771"/>
      <c r="AC364" s="771"/>
      <c r="AD364" s="771"/>
      <c r="AE364" s="771"/>
      <c r="AF364" s="771"/>
      <c r="AG364" s="771"/>
      <c r="AH364" s="771"/>
      <c r="AI364" s="771"/>
    </row>
    <row r="365" ht="15.75" customHeight="1">
      <c r="A365" s="771"/>
      <c r="B365" s="771"/>
      <c r="C365" s="771"/>
      <c r="D365" s="771"/>
      <c r="E365" s="771"/>
      <c r="F365" s="771"/>
      <c r="G365" s="771"/>
      <c r="H365" s="771"/>
      <c r="I365" s="771"/>
      <c r="J365" s="771"/>
      <c r="K365" s="771"/>
      <c r="L365" s="771"/>
      <c r="M365" s="771"/>
      <c r="N365" s="771"/>
      <c r="O365" s="771"/>
      <c r="P365" s="771"/>
      <c r="Q365" s="771"/>
      <c r="R365" s="771"/>
      <c r="S365" s="771"/>
      <c r="T365" s="771"/>
      <c r="U365" s="771"/>
      <c r="V365" s="771"/>
      <c r="W365" s="771"/>
      <c r="X365" s="771"/>
      <c r="Y365" s="771"/>
      <c r="Z365" s="771"/>
      <c r="AA365" s="771"/>
      <c r="AB365" s="771"/>
      <c r="AC365" s="771"/>
      <c r="AD365" s="771"/>
      <c r="AE365" s="771"/>
      <c r="AF365" s="771"/>
      <c r="AG365" s="771"/>
      <c r="AH365" s="771"/>
      <c r="AI365" s="771"/>
    </row>
    <row r="366" ht="15.75" customHeight="1">
      <c r="A366" s="771"/>
      <c r="B366" s="771"/>
      <c r="C366" s="771"/>
      <c r="D366" s="771"/>
      <c r="E366" s="771"/>
      <c r="F366" s="771"/>
      <c r="G366" s="771"/>
      <c r="H366" s="771"/>
      <c r="I366" s="771"/>
      <c r="J366" s="771"/>
      <c r="K366" s="771"/>
      <c r="L366" s="771"/>
      <c r="M366" s="771"/>
      <c r="N366" s="771"/>
      <c r="O366" s="771"/>
      <c r="P366" s="771"/>
      <c r="Q366" s="771"/>
      <c r="R366" s="771"/>
      <c r="S366" s="771"/>
      <c r="T366" s="771"/>
      <c r="U366" s="771"/>
      <c r="V366" s="771"/>
      <c r="W366" s="771"/>
      <c r="X366" s="771"/>
      <c r="Y366" s="771"/>
      <c r="Z366" s="771"/>
      <c r="AA366" s="771"/>
      <c r="AB366" s="771"/>
      <c r="AC366" s="771"/>
      <c r="AD366" s="771"/>
      <c r="AE366" s="771"/>
      <c r="AF366" s="771"/>
      <c r="AG366" s="771"/>
      <c r="AH366" s="771"/>
      <c r="AI366" s="771"/>
    </row>
    <row r="367" ht="15.75" customHeight="1">
      <c r="A367" s="771"/>
      <c r="B367" s="771"/>
      <c r="C367" s="771"/>
      <c r="D367" s="771"/>
      <c r="E367" s="771"/>
      <c r="F367" s="771"/>
      <c r="G367" s="771"/>
      <c r="H367" s="771"/>
      <c r="I367" s="771"/>
      <c r="J367" s="771"/>
      <c r="K367" s="771"/>
      <c r="L367" s="771"/>
      <c r="M367" s="771"/>
      <c r="N367" s="771"/>
      <c r="O367" s="771"/>
      <c r="P367" s="771"/>
      <c r="Q367" s="771"/>
      <c r="R367" s="771"/>
      <c r="S367" s="771"/>
      <c r="T367" s="771"/>
      <c r="U367" s="771"/>
      <c r="V367" s="771"/>
      <c r="W367" s="771"/>
      <c r="X367" s="771"/>
      <c r="Y367" s="771"/>
      <c r="Z367" s="771"/>
      <c r="AA367" s="771"/>
      <c r="AB367" s="771"/>
      <c r="AC367" s="771"/>
      <c r="AD367" s="771"/>
      <c r="AE367" s="771"/>
      <c r="AF367" s="771"/>
      <c r="AG367" s="771"/>
      <c r="AH367" s="771"/>
      <c r="AI367" s="771"/>
    </row>
    <row r="368" ht="15.75" customHeight="1">
      <c r="A368" s="771"/>
      <c r="B368" s="771"/>
      <c r="C368" s="771"/>
      <c r="D368" s="771"/>
      <c r="E368" s="771"/>
      <c r="F368" s="771"/>
      <c r="G368" s="771"/>
      <c r="H368" s="771"/>
      <c r="I368" s="771"/>
      <c r="J368" s="771"/>
      <c r="K368" s="771"/>
      <c r="L368" s="771"/>
      <c r="M368" s="771"/>
      <c r="N368" s="771"/>
      <c r="O368" s="771"/>
      <c r="P368" s="771"/>
      <c r="Q368" s="771"/>
      <c r="R368" s="771"/>
      <c r="S368" s="771"/>
      <c r="T368" s="771"/>
      <c r="U368" s="771"/>
      <c r="V368" s="771"/>
      <c r="W368" s="771"/>
      <c r="X368" s="771"/>
      <c r="Y368" s="771"/>
      <c r="Z368" s="771"/>
      <c r="AA368" s="771"/>
      <c r="AB368" s="771"/>
      <c r="AC368" s="771"/>
      <c r="AD368" s="771"/>
      <c r="AE368" s="771"/>
      <c r="AF368" s="771"/>
      <c r="AG368" s="771"/>
      <c r="AH368" s="771"/>
      <c r="AI368" s="771"/>
    </row>
    <row r="369" ht="15.75" customHeight="1">
      <c r="A369" s="771"/>
      <c r="B369" s="771"/>
      <c r="C369" s="771"/>
      <c r="D369" s="771"/>
      <c r="E369" s="771"/>
      <c r="F369" s="771"/>
      <c r="G369" s="771"/>
      <c r="H369" s="771"/>
      <c r="I369" s="771"/>
      <c r="J369" s="771"/>
      <c r="K369" s="771"/>
      <c r="L369" s="771"/>
      <c r="M369" s="771"/>
      <c r="N369" s="771"/>
      <c r="O369" s="771"/>
      <c r="P369" s="771"/>
      <c r="Q369" s="771"/>
      <c r="R369" s="771"/>
      <c r="S369" s="771"/>
      <c r="T369" s="771"/>
      <c r="U369" s="771"/>
      <c r="V369" s="771"/>
      <c r="W369" s="771"/>
      <c r="X369" s="771"/>
      <c r="Y369" s="771"/>
      <c r="Z369" s="771"/>
      <c r="AA369" s="771"/>
      <c r="AB369" s="771"/>
      <c r="AC369" s="771"/>
      <c r="AD369" s="771"/>
      <c r="AE369" s="771"/>
      <c r="AF369" s="771"/>
      <c r="AG369" s="771"/>
      <c r="AH369" s="771"/>
      <c r="AI369" s="771"/>
    </row>
    <row r="370" ht="15.75" customHeight="1">
      <c r="A370" s="771"/>
      <c r="B370" s="771"/>
      <c r="C370" s="771"/>
      <c r="D370" s="771"/>
      <c r="E370" s="771"/>
      <c r="F370" s="771"/>
      <c r="G370" s="771"/>
      <c r="H370" s="771"/>
      <c r="I370" s="771"/>
      <c r="J370" s="771"/>
      <c r="K370" s="771"/>
      <c r="L370" s="771"/>
      <c r="M370" s="771"/>
      <c r="N370" s="771"/>
      <c r="O370" s="771"/>
      <c r="P370" s="771"/>
      <c r="Q370" s="771"/>
      <c r="R370" s="771"/>
      <c r="S370" s="771"/>
      <c r="T370" s="771"/>
      <c r="U370" s="771"/>
      <c r="V370" s="771"/>
      <c r="W370" s="771"/>
      <c r="X370" s="771"/>
      <c r="Y370" s="771"/>
      <c r="Z370" s="771"/>
      <c r="AA370" s="771"/>
      <c r="AB370" s="771"/>
      <c r="AC370" s="771"/>
      <c r="AD370" s="771"/>
      <c r="AE370" s="771"/>
      <c r="AF370" s="771"/>
      <c r="AG370" s="771"/>
      <c r="AH370" s="771"/>
      <c r="AI370" s="771"/>
    </row>
    <row r="371" ht="15.75" customHeight="1">
      <c r="A371" s="771"/>
      <c r="B371" s="771"/>
      <c r="C371" s="771"/>
      <c r="D371" s="771"/>
      <c r="E371" s="771"/>
      <c r="F371" s="771"/>
      <c r="G371" s="771"/>
      <c r="H371" s="771"/>
      <c r="I371" s="771"/>
      <c r="J371" s="771"/>
      <c r="K371" s="771"/>
      <c r="L371" s="771"/>
      <c r="M371" s="771"/>
      <c r="N371" s="771"/>
      <c r="O371" s="771"/>
      <c r="P371" s="771"/>
      <c r="Q371" s="771"/>
      <c r="R371" s="771"/>
      <c r="S371" s="771"/>
      <c r="T371" s="771"/>
      <c r="U371" s="771"/>
      <c r="V371" s="771"/>
      <c r="W371" s="771"/>
      <c r="X371" s="771"/>
      <c r="Y371" s="771"/>
      <c r="Z371" s="771"/>
      <c r="AA371" s="771"/>
      <c r="AB371" s="771"/>
      <c r="AC371" s="771"/>
      <c r="AD371" s="771"/>
      <c r="AE371" s="771"/>
      <c r="AF371" s="771"/>
      <c r="AG371" s="771"/>
      <c r="AH371" s="771"/>
      <c r="AI371" s="771"/>
    </row>
    <row r="372" ht="15.75" customHeight="1">
      <c r="A372" s="771"/>
      <c r="B372" s="771"/>
      <c r="C372" s="771"/>
      <c r="D372" s="771"/>
      <c r="E372" s="771"/>
      <c r="F372" s="771"/>
      <c r="G372" s="771"/>
      <c r="H372" s="771"/>
      <c r="I372" s="771"/>
      <c r="J372" s="771"/>
      <c r="K372" s="771"/>
      <c r="L372" s="771"/>
      <c r="M372" s="771"/>
      <c r="N372" s="771"/>
      <c r="O372" s="771"/>
      <c r="P372" s="771"/>
      <c r="Q372" s="771"/>
      <c r="R372" s="771"/>
      <c r="S372" s="771"/>
      <c r="T372" s="771"/>
      <c r="U372" s="771"/>
      <c r="V372" s="771"/>
      <c r="W372" s="771"/>
      <c r="X372" s="771"/>
      <c r="Y372" s="771"/>
      <c r="Z372" s="771"/>
      <c r="AA372" s="771"/>
      <c r="AB372" s="771"/>
      <c r="AC372" s="771"/>
      <c r="AD372" s="771"/>
      <c r="AE372" s="771"/>
      <c r="AF372" s="771"/>
      <c r="AG372" s="771"/>
      <c r="AH372" s="771"/>
      <c r="AI372" s="771"/>
    </row>
    <row r="373" ht="15.75" customHeight="1">
      <c r="A373" s="771"/>
      <c r="B373" s="771"/>
      <c r="C373" s="771"/>
      <c r="D373" s="771"/>
      <c r="E373" s="771"/>
      <c r="F373" s="771"/>
      <c r="G373" s="771"/>
      <c r="H373" s="771"/>
      <c r="I373" s="771"/>
      <c r="J373" s="771"/>
      <c r="K373" s="771"/>
      <c r="L373" s="771"/>
      <c r="M373" s="771"/>
      <c r="N373" s="771"/>
      <c r="O373" s="771"/>
      <c r="P373" s="771"/>
      <c r="Q373" s="771"/>
      <c r="R373" s="771"/>
      <c r="S373" s="771"/>
      <c r="T373" s="771"/>
      <c r="U373" s="771"/>
      <c r="V373" s="771"/>
      <c r="W373" s="771"/>
      <c r="X373" s="771"/>
      <c r="Y373" s="771"/>
      <c r="Z373" s="771"/>
      <c r="AA373" s="771"/>
      <c r="AB373" s="771"/>
      <c r="AC373" s="771"/>
      <c r="AD373" s="771"/>
      <c r="AE373" s="771"/>
      <c r="AF373" s="771"/>
      <c r="AG373" s="771"/>
      <c r="AH373" s="771"/>
      <c r="AI373" s="771"/>
    </row>
    <row r="374" ht="15.75" customHeight="1">
      <c r="A374" s="771"/>
      <c r="B374" s="771"/>
      <c r="C374" s="771"/>
      <c r="D374" s="771"/>
      <c r="E374" s="771"/>
      <c r="F374" s="771"/>
      <c r="G374" s="771"/>
      <c r="H374" s="771"/>
      <c r="I374" s="771"/>
      <c r="J374" s="771"/>
      <c r="K374" s="771"/>
      <c r="L374" s="771"/>
      <c r="M374" s="771"/>
      <c r="N374" s="771"/>
      <c r="O374" s="771"/>
      <c r="P374" s="771"/>
      <c r="Q374" s="771"/>
      <c r="R374" s="771"/>
      <c r="S374" s="771"/>
      <c r="T374" s="771"/>
      <c r="U374" s="771"/>
      <c r="V374" s="771"/>
      <c r="W374" s="771"/>
      <c r="X374" s="771"/>
      <c r="Y374" s="771"/>
      <c r="Z374" s="771"/>
      <c r="AA374" s="771"/>
      <c r="AB374" s="771"/>
      <c r="AC374" s="771"/>
      <c r="AD374" s="771"/>
      <c r="AE374" s="771"/>
      <c r="AF374" s="771"/>
      <c r="AG374" s="771"/>
      <c r="AH374" s="771"/>
      <c r="AI374" s="771"/>
    </row>
    <row r="375" ht="15.75" customHeight="1">
      <c r="A375" s="771"/>
      <c r="B375" s="771"/>
      <c r="C375" s="771"/>
      <c r="D375" s="771"/>
      <c r="E375" s="771"/>
      <c r="F375" s="771"/>
      <c r="G375" s="771"/>
      <c r="H375" s="771"/>
      <c r="I375" s="771"/>
      <c r="J375" s="771"/>
      <c r="K375" s="771"/>
      <c r="L375" s="771"/>
      <c r="M375" s="771"/>
      <c r="N375" s="771"/>
      <c r="O375" s="771"/>
      <c r="P375" s="771"/>
      <c r="Q375" s="771"/>
      <c r="R375" s="771"/>
      <c r="S375" s="771"/>
      <c r="T375" s="771"/>
      <c r="U375" s="771"/>
      <c r="V375" s="771"/>
      <c r="W375" s="771"/>
      <c r="X375" s="771"/>
      <c r="Y375" s="771"/>
      <c r="Z375" s="771"/>
      <c r="AA375" s="771"/>
      <c r="AB375" s="771"/>
      <c r="AC375" s="771"/>
      <c r="AD375" s="771"/>
      <c r="AE375" s="771"/>
      <c r="AF375" s="771"/>
      <c r="AG375" s="771"/>
      <c r="AH375" s="771"/>
      <c r="AI375" s="771"/>
    </row>
    <row r="376" ht="15.75" customHeight="1">
      <c r="A376" s="771"/>
      <c r="B376" s="771"/>
      <c r="C376" s="771"/>
      <c r="D376" s="771"/>
      <c r="E376" s="771"/>
      <c r="F376" s="771"/>
      <c r="G376" s="771"/>
      <c r="H376" s="771"/>
      <c r="I376" s="771"/>
      <c r="J376" s="771"/>
      <c r="K376" s="771"/>
      <c r="L376" s="771"/>
      <c r="M376" s="771"/>
      <c r="N376" s="771"/>
      <c r="O376" s="771"/>
      <c r="P376" s="771"/>
      <c r="Q376" s="771"/>
      <c r="R376" s="771"/>
      <c r="S376" s="771"/>
      <c r="T376" s="771"/>
      <c r="U376" s="771"/>
      <c r="V376" s="771"/>
      <c r="W376" s="771"/>
      <c r="X376" s="771"/>
      <c r="Y376" s="771"/>
      <c r="Z376" s="771"/>
      <c r="AA376" s="771"/>
      <c r="AB376" s="771"/>
      <c r="AC376" s="771"/>
      <c r="AD376" s="771"/>
      <c r="AE376" s="771"/>
      <c r="AF376" s="771"/>
      <c r="AG376" s="771"/>
      <c r="AH376" s="771"/>
      <c r="AI376" s="771"/>
    </row>
    <row r="377" ht="15.75" customHeight="1">
      <c r="A377" s="771"/>
      <c r="B377" s="771"/>
      <c r="C377" s="771"/>
      <c r="D377" s="771"/>
      <c r="E377" s="771"/>
      <c r="F377" s="771"/>
      <c r="G377" s="771"/>
      <c r="H377" s="771"/>
      <c r="I377" s="771"/>
      <c r="J377" s="771"/>
      <c r="K377" s="771"/>
      <c r="L377" s="771"/>
      <c r="M377" s="771"/>
      <c r="N377" s="771"/>
      <c r="O377" s="771"/>
      <c r="P377" s="771"/>
      <c r="Q377" s="771"/>
      <c r="R377" s="771"/>
      <c r="S377" s="771"/>
      <c r="T377" s="771"/>
      <c r="U377" s="771"/>
      <c r="V377" s="771"/>
      <c r="W377" s="771"/>
      <c r="X377" s="771"/>
      <c r="Y377" s="771"/>
      <c r="Z377" s="771"/>
      <c r="AA377" s="771"/>
      <c r="AB377" s="771"/>
      <c r="AC377" s="771"/>
      <c r="AD377" s="771"/>
      <c r="AE377" s="771"/>
      <c r="AF377" s="771"/>
      <c r="AG377" s="771"/>
      <c r="AH377" s="771"/>
      <c r="AI377" s="771"/>
    </row>
    <row r="378" ht="15.75" customHeight="1">
      <c r="A378" s="771"/>
      <c r="B378" s="771"/>
      <c r="C378" s="771"/>
      <c r="D378" s="771"/>
      <c r="E378" s="771"/>
      <c r="F378" s="771"/>
      <c r="G378" s="771"/>
      <c r="H378" s="771"/>
      <c r="I378" s="771"/>
      <c r="J378" s="771"/>
      <c r="K378" s="771"/>
      <c r="L378" s="771"/>
      <c r="M378" s="771"/>
      <c r="N378" s="771"/>
      <c r="O378" s="771"/>
      <c r="P378" s="771"/>
      <c r="Q378" s="771"/>
      <c r="R378" s="771"/>
      <c r="S378" s="771"/>
      <c r="T378" s="771"/>
      <c r="U378" s="771"/>
      <c r="V378" s="771"/>
      <c r="W378" s="771"/>
      <c r="X378" s="771"/>
      <c r="Y378" s="771"/>
      <c r="Z378" s="771"/>
      <c r="AA378" s="771"/>
      <c r="AB378" s="771"/>
      <c r="AC378" s="771"/>
      <c r="AD378" s="771"/>
      <c r="AE378" s="771"/>
      <c r="AF378" s="771"/>
      <c r="AG378" s="771"/>
      <c r="AH378" s="771"/>
      <c r="AI378" s="771"/>
    </row>
    <row r="379" ht="15.75" customHeight="1">
      <c r="A379" s="771"/>
      <c r="B379" s="771"/>
      <c r="C379" s="771"/>
      <c r="D379" s="771"/>
      <c r="E379" s="771"/>
      <c r="F379" s="771"/>
      <c r="G379" s="771"/>
      <c r="H379" s="771"/>
      <c r="I379" s="771"/>
      <c r="J379" s="771"/>
      <c r="K379" s="771"/>
      <c r="L379" s="771"/>
      <c r="M379" s="771"/>
      <c r="N379" s="771"/>
      <c r="O379" s="771"/>
      <c r="P379" s="771"/>
      <c r="Q379" s="771"/>
      <c r="R379" s="771"/>
      <c r="S379" s="771"/>
      <c r="T379" s="771"/>
      <c r="U379" s="771"/>
      <c r="V379" s="771"/>
      <c r="W379" s="771"/>
      <c r="X379" s="771"/>
      <c r="Y379" s="771"/>
      <c r="Z379" s="771"/>
      <c r="AA379" s="771"/>
      <c r="AB379" s="771"/>
      <c r="AC379" s="771"/>
      <c r="AD379" s="771"/>
      <c r="AE379" s="771"/>
      <c r="AF379" s="771"/>
      <c r="AG379" s="771"/>
      <c r="AH379" s="771"/>
      <c r="AI379" s="771"/>
    </row>
    <row r="380" ht="15.75" customHeight="1">
      <c r="A380" s="771"/>
      <c r="B380" s="771"/>
      <c r="C380" s="771"/>
      <c r="D380" s="771"/>
      <c r="E380" s="771"/>
      <c r="F380" s="771"/>
      <c r="G380" s="771"/>
      <c r="H380" s="771"/>
      <c r="I380" s="771"/>
      <c r="J380" s="771"/>
      <c r="K380" s="771"/>
      <c r="L380" s="771"/>
      <c r="M380" s="771"/>
      <c r="N380" s="771"/>
      <c r="O380" s="771"/>
      <c r="P380" s="771"/>
      <c r="Q380" s="771"/>
      <c r="R380" s="771"/>
      <c r="S380" s="771"/>
      <c r="T380" s="771"/>
      <c r="U380" s="771"/>
      <c r="V380" s="771"/>
      <c r="W380" s="771"/>
      <c r="X380" s="771"/>
      <c r="Y380" s="771"/>
      <c r="Z380" s="771"/>
      <c r="AA380" s="771"/>
      <c r="AB380" s="771"/>
      <c r="AC380" s="771"/>
      <c r="AD380" s="771"/>
      <c r="AE380" s="771"/>
      <c r="AF380" s="771"/>
      <c r="AG380" s="771"/>
      <c r="AH380" s="771"/>
      <c r="AI380" s="771"/>
    </row>
    <row r="381" ht="15.75" customHeight="1">
      <c r="A381" s="771"/>
      <c r="B381" s="771"/>
      <c r="C381" s="771"/>
      <c r="D381" s="771"/>
      <c r="E381" s="771"/>
      <c r="F381" s="771"/>
      <c r="G381" s="771"/>
      <c r="H381" s="771"/>
      <c r="I381" s="771"/>
      <c r="J381" s="771"/>
      <c r="K381" s="771"/>
      <c r="L381" s="771"/>
      <c r="M381" s="771"/>
      <c r="N381" s="771"/>
      <c r="O381" s="771"/>
      <c r="P381" s="771"/>
      <c r="Q381" s="771"/>
      <c r="R381" s="771"/>
      <c r="S381" s="771"/>
      <c r="T381" s="771"/>
      <c r="U381" s="771"/>
      <c r="V381" s="771"/>
      <c r="W381" s="771"/>
      <c r="X381" s="771"/>
      <c r="Y381" s="771"/>
      <c r="Z381" s="771"/>
      <c r="AA381" s="771"/>
      <c r="AB381" s="771"/>
      <c r="AC381" s="771"/>
      <c r="AD381" s="771"/>
      <c r="AE381" s="771"/>
      <c r="AF381" s="771"/>
      <c r="AG381" s="771"/>
      <c r="AH381" s="771"/>
      <c r="AI381" s="771"/>
    </row>
    <row r="382" ht="15.75" customHeight="1">
      <c r="A382" s="771"/>
      <c r="B382" s="771"/>
      <c r="C382" s="771"/>
      <c r="D382" s="771"/>
      <c r="E382" s="771"/>
      <c r="F382" s="771"/>
      <c r="G382" s="771"/>
      <c r="H382" s="771"/>
      <c r="I382" s="771"/>
      <c r="J382" s="771"/>
      <c r="K382" s="771"/>
      <c r="L382" s="771"/>
      <c r="M382" s="771"/>
      <c r="N382" s="771"/>
      <c r="O382" s="771"/>
      <c r="P382" s="771"/>
      <c r="Q382" s="771"/>
      <c r="R382" s="771"/>
      <c r="S382" s="771"/>
      <c r="T382" s="771"/>
      <c r="U382" s="771"/>
      <c r="V382" s="771"/>
      <c r="W382" s="771"/>
      <c r="X382" s="771"/>
      <c r="Y382" s="771"/>
      <c r="Z382" s="771"/>
      <c r="AA382" s="771"/>
      <c r="AB382" s="771"/>
      <c r="AC382" s="771"/>
      <c r="AD382" s="771"/>
      <c r="AE382" s="771"/>
      <c r="AF382" s="771"/>
      <c r="AG382" s="771"/>
      <c r="AH382" s="771"/>
      <c r="AI382" s="771"/>
    </row>
    <row r="383" ht="15.75" customHeight="1">
      <c r="A383" s="771"/>
      <c r="B383" s="771"/>
      <c r="C383" s="771"/>
      <c r="D383" s="771"/>
      <c r="E383" s="771"/>
      <c r="F383" s="771"/>
      <c r="G383" s="771"/>
      <c r="H383" s="771"/>
      <c r="I383" s="771"/>
      <c r="J383" s="771"/>
      <c r="K383" s="771"/>
      <c r="L383" s="771"/>
      <c r="M383" s="771"/>
      <c r="N383" s="771"/>
      <c r="O383" s="771"/>
      <c r="P383" s="771"/>
      <c r="Q383" s="771"/>
      <c r="R383" s="771"/>
      <c r="S383" s="771"/>
      <c r="T383" s="771"/>
      <c r="U383" s="771"/>
      <c r="V383" s="771"/>
      <c r="W383" s="771"/>
      <c r="X383" s="771"/>
      <c r="Y383" s="771"/>
      <c r="Z383" s="771"/>
      <c r="AA383" s="771"/>
      <c r="AB383" s="771"/>
      <c r="AC383" s="771"/>
      <c r="AD383" s="771"/>
      <c r="AE383" s="771"/>
      <c r="AF383" s="771"/>
      <c r="AG383" s="771"/>
      <c r="AH383" s="771"/>
      <c r="AI383" s="771"/>
    </row>
    <row r="384" ht="15.75" customHeight="1">
      <c r="A384" s="771"/>
      <c r="B384" s="771"/>
      <c r="C384" s="771"/>
      <c r="D384" s="771"/>
      <c r="E384" s="771"/>
      <c r="F384" s="771"/>
      <c r="G384" s="771"/>
      <c r="H384" s="771"/>
      <c r="I384" s="771"/>
      <c r="J384" s="771"/>
      <c r="K384" s="771"/>
      <c r="L384" s="771"/>
      <c r="M384" s="771"/>
      <c r="N384" s="771"/>
      <c r="O384" s="771"/>
      <c r="P384" s="771"/>
      <c r="Q384" s="771"/>
      <c r="R384" s="771"/>
      <c r="S384" s="771"/>
      <c r="T384" s="771"/>
      <c r="U384" s="771"/>
      <c r="V384" s="771"/>
      <c r="W384" s="771"/>
      <c r="X384" s="771"/>
      <c r="Y384" s="771"/>
      <c r="Z384" s="771"/>
      <c r="AA384" s="771"/>
      <c r="AB384" s="771"/>
      <c r="AC384" s="771"/>
      <c r="AD384" s="771"/>
      <c r="AE384" s="771"/>
      <c r="AF384" s="771"/>
      <c r="AG384" s="771"/>
      <c r="AH384" s="771"/>
      <c r="AI384" s="771"/>
    </row>
    <row r="385" ht="15.75" customHeight="1">
      <c r="A385" s="771"/>
      <c r="B385" s="771"/>
      <c r="C385" s="771"/>
      <c r="D385" s="771"/>
      <c r="E385" s="771"/>
      <c r="F385" s="771"/>
      <c r="G385" s="771"/>
      <c r="H385" s="771"/>
      <c r="I385" s="771"/>
      <c r="J385" s="771"/>
      <c r="K385" s="771"/>
      <c r="L385" s="771"/>
      <c r="M385" s="771"/>
      <c r="N385" s="771"/>
      <c r="O385" s="771"/>
      <c r="P385" s="771"/>
      <c r="Q385" s="771"/>
      <c r="R385" s="771"/>
      <c r="S385" s="771"/>
      <c r="T385" s="771"/>
      <c r="U385" s="771"/>
      <c r="V385" s="771"/>
      <c r="W385" s="771"/>
      <c r="X385" s="771"/>
      <c r="Y385" s="771"/>
      <c r="Z385" s="771"/>
      <c r="AA385" s="771"/>
      <c r="AB385" s="771"/>
      <c r="AC385" s="771"/>
      <c r="AD385" s="771"/>
      <c r="AE385" s="771"/>
      <c r="AF385" s="771"/>
      <c r="AG385" s="771"/>
      <c r="AH385" s="771"/>
      <c r="AI385" s="771"/>
    </row>
    <row r="386" ht="15.75" customHeight="1">
      <c r="A386" s="771"/>
      <c r="B386" s="771"/>
      <c r="C386" s="771"/>
      <c r="D386" s="771"/>
      <c r="E386" s="771"/>
      <c r="F386" s="771"/>
      <c r="G386" s="771"/>
      <c r="H386" s="771"/>
      <c r="I386" s="771"/>
      <c r="J386" s="771"/>
      <c r="K386" s="771"/>
      <c r="L386" s="771"/>
      <c r="M386" s="771"/>
      <c r="N386" s="771"/>
      <c r="O386" s="771"/>
      <c r="P386" s="771"/>
      <c r="Q386" s="771"/>
      <c r="R386" s="771"/>
      <c r="S386" s="771"/>
      <c r="T386" s="771"/>
      <c r="U386" s="771"/>
      <c r="V386" s="771"/>
      <c r="W386" s="771"/>
      <c r="X386" s="771"/>
      <c r="Y386" s="771"/>
      <c r="Z386" s="771"/>
      <c r="AA386" s="771"/>
      <c r="AB386" s="771"/>
      <c r="AC386" s="771"/>
      <c r="AD386" s="771"/>
      <c r="AE386" s="771"/>
      <c r="AF386" s="771"/>
      <c r="AG386" s="771"/>
      <c r="AH386" s="771"/>
      <c r="AI386" s="771"/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72"/>
  <hyperlinks>
    <hyperlink r:id="rId2" ref="I3"/>
    <hyperlink r:id="rId3" ref="I4"/>
    <hyperlink r:id="rId4" ref="D5"/>
    <hyperlink r:id="rId5" ref="I5"/>
    <hyperlink r:id="rId6" ref="D6"/>
    <hyperlink r:id="rId7" ref="I6"/>
    <hyperlink r:id="rId8" ref="I7"/>
    <hyperlink r:id="rId9" ref="I8"/>
    <hyperlink r:id="rId10" ref="I11"/>
    <hyperlink r:id="rId11" ref="I12"/>
    <hyperlink r:id="rId12" ref="I14"/>
    <hyperlink r:id="rId13" ref="I15"/>
    <hyperlink r:id="rId14" ref="I17"/>
    <hyperlink r:id="rId15" ref="I18"/>
    <hyperlink r:id="rId16" ref="I23"/>
    <hyperlink r:id="rId17" ref="D25"/>
    <hyperlink r:id="rId18" ref="I25"/>
    <hyperlink r:id="rId19" ref="I27"/>
    <hyperlink r:id="rId20" ref="I28"/>
    <hyperlink r:id="rId21" ref="I29"/>
    <hyperlink r:id="rId22" ref="D31"/>
    <hyperlink r:id="rId23" ref="I31"/>
    <hyperlink r:id="rId24" ref="I32"/>
    <hyperlink r:id="rId25" ref="I33"/>
    <hyperlink r:id="rId26" ref="I36"/>
    <hyperlink r:id="rId27" ref="I38"/>
    <hyperlink r:id="rId28" ref="I39"/>
    <hyperlink r:id="rId29" ref="I40"/>
    <hyperlink r:id="rId30" ref="I41"/>
    <hyperlink r:id="rId31" ref="I42"/>
    <hyperlink r:id="rId32" ref="I43"/>
    <hyperlink r:id="rId33" ref="I46"/>
    <hyperlink r:id="rId34" ref="I47"/>
    <hyperlink r:id="rId35" ref="I48"/>
    <hyperlink r:id="rId36" ref="I49"/>
    <hyperlink r:id="rId37" ref="I54"/>
    <hyperlink r:id="rId38" ref="I55"/>
    <hyperlink r:id="rId39" ref="D56"/>
    <hyperlink r:id="rId40" ref="I56"/>
    <hyperlink r:id="rId41" ref="I57"/>
    <hyperlink r:id="rId42" ref="D58"/>
    <hyperlink r:id="rId43" ref="I58"/>
    <hyperlink r:id="rId44" ref="I60"/>
    <hyperlink r:id="rId45" ref="I61"/>
    <hyperlink r:id="rId46" ref="I62"/>
    <hyperlink r:id="rId47" ref="D64"/>
    <hyperlink r:id="rId48" ref="I64"/>
    <hyperlink r:id="rId49" ref="D65"/>
    <hyperlink r:id="rId50" ref="I65"/>
    <hyperlink r:id="rId51" ref="I66"/>
    <hyperlink r:id="rId52" ref="I68"/>
    <hyperlink r:id="rId53" ref="I69"/>
    <hyperlink r:id="rId54" ref="I71"/>
  </hyperlinks>
  <drawing r:id="rId55"/>
  <legacyDrawing r:id="rId5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6.5"/>
    <col customWidth="1" min="3" max="3" width="6.88"/>
    <col customWidth="1" min="4" max="4" width="30.25"/>
    <col customWidth="1" min="5" max="5" width="7.0"/>
    <col customWidth="1" min="6" max="6" width="9.88"/>
    <col customWidth="1" min="7" max="7" width="29.63"/>
    <col customWidth="1" min="8" max="8" width="7.0"/>
    <col customWidth="1" min="9" max="9" width="30.63"/>
    <col customWidth="1" min="10" max="10" width="11.0"/>
    <col customWidth="1" min="11" max="11" width="14.25"/>
    <col customWidth="1" min="12" max="12" width="10.0"/>
  </cols>
  <sheetData>
    <row r="1" ht="15.75" customHeight="1">
      <c r="A1" s="1000"/>
      <c r="B1" s="1001"/>
      <c r="C1" s="1001"/>
      <c r="D1" s="1000"/>
      <c r="E1" s="1000"/>
      <c r="F1" s="1000"/>
      <c r="G1" s="1000"/>
      <c r="H1" s="1000"/>
      <c r="I1" s="1000"/>
      <c r="J1" s="1000"/>
      <c r="K1" s="1000"/>
      <c r="L1" s="555"/>
      <c r="M1" s="555"/>
      <c r="N1" s="555"/>
      <c r="O1" s="555"/>
      <c r="P1" s="555"/>
      <c r="Q1" s="589"/>
      <c r="R1" s="589"/>
      <c r="S1" s="589"/>
      <c r="T1" s="589"/>
      <c r="U1" s="707"/>
      <c r="V1" s="707"/>
      <c r="W1" s="707"/>
      <c r="X1" s="707"/>
      <c r="Y1" s="707"/>
      <c r="Z1" s="707"/>
      <c r="AA1" s="707"/>
      <c r="AB1" s="555"/>
      <c r="AC1" s="555"/>
      <c r="AD1" s="555"/>
      <c r="AE1" s="555"/>
      <c r="AF1" s="555"/>
      <c r="AG1" s="555"/>
    </row>
    <row r="2" ht="15.75" customHeight="1">
      <c r="A2" s="1000"/>
      <c r="B2" s="1002" t="s">
        <v>955</v>
      </c>
      <c r="C2" s="1002" t="s">
        <v>3937</v>
      </c>
      <c r="D2" s="1000" t="s">
        <v>956</v>
      </c>
      <c r="E2" s="1000"/>
      <c r="F2" s="1000" t="s">
        <v>6</v>
      </c>
      <c r="G2" s="555" t="s">
        <v>957</v>
      </c>
      <c r="H2" s="555"/>
      <c r="I2" s="555" t="s">
        <v>6444</v>
      </c>
      <c r="J2" s="555" t="s">
        <v>1129</v>
      </c>
      <c r="K2" s="589" t="s">
        <v>959</v>
      </c>
      <c r="L2" s="589" t="s">
        <v>7106</v>
      </c>
      <c r="M2" s="555" t="s">
        <v>7224</v>
      </c>
      <c r="N2" s="555"/>
      <c r="O2" s="555"/>
      <c r="P2" s="555"/>
      <c r="Q2" s="589"/>
      <c r="R2" s="589"/>
      <c r="S2" s="589"/>
      <c r="T2" s="589"/>
      <c r="U2" s="707"/>
      <c r="V2" s="707"/>
      <c r="W2" s="707"/>
      <c r="X2" s="707"/>
      <c r="Y2" s="707"/>
      <c r="Z2" s="707"/>
      <c r="AA2" s="707"/>
      <c r="AB2" s="555"/>
      <c r="AC2" s="555"/>
      <c r="AD2" s="555"/>
      <c r="AE2" s="555"/>
      <c r="AF2" s="555"/>
      <c r="AG2" s="555"/>
    </row>
    <row r="3" ht="15.75" customHeight="1">
      <c r="A3" s="593">
        <v>1.0</v>
      </c>
      <c r="B3" s="772" t="s">
        <v>7385</v>
      </c>
      <c r="C3" s="709" t="s">
        <v>4195</v>
      </c>
      <c r="D3" s="709" t="s">
        <v>7555</v>
      </c>
      <c r="E3" s="709"/>
      <c r="F3" s="709">
        <v>8.623310166E9</v>
      </c>
      <c r="G3" s="709" t="s">
        <v>7556</v>
      </c>
      <c r="H3" s="195" t="s">
        <v>11</v>
      </c>
      <c r="I3" s="860" t="s">
        <v>974</v>
      </c>
      <c r="J3" s="195" t="s">
        <v>5962</v>
      </c>
      <c r="K3" s="709" t="s">
        <v>6150</v>
      </c>
      <c r="L3" s="195" t="s">
        <v>967</v>
      </c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</row>
    <row r="4" ht="15.75" customHeight="1">
      <c r="A4" s="593">
        <v>2.0</v>
      </c>
      <c r="B4" s="990" t="s">
        <v>7426</v>
      </c>
      <c r="C4" s="709" t="s">
        <v>4195</v>
      </c>
      <c r="D4" s="709" t="s">
        <v>7557</v>
      </c>
      <c r="E4" s="709" t="s">
        <v>2316</v>
      </c>
      <c r="F4" s="709">
        <v>3.477694428E9</v>
      </c>
      <c r="G4" s="709" t="s">
        <v>7558</v>
      </c>
      <c r="H4" s="195" t="s">
        <v>4707</v>
      </c>
      <c r="I4" s="571" t="s">
        <v>7559</v>
      </c>
      <c r="J4" s="195" t="s">
        <v>5962</v>
      </c>
      <c r="K4" s="709" t="s">
        <v>6150</v>
      </c>
      <c r="L4" s="195" t="s">
        <v>967</v>
      </c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</row>
    <row r="5" ht="15.75" customHeight="1">
      <c r="A5" s="593">
        <v>3.0</v>
      </c>
      <c r="B5" s="772" t="s">
        <v>7385</v>
      </c>
      <c r="C5" s="1021" t="s">
        <v>2919</v>
      </c>
      <c r="D5" s="709" t="s">
        <v>7560</v>
      </c>
      <c r="E5" s="709" t="s">
        <v>2316</v>
      </c>
      <c r="F5" s="709">
        <v>6.097822989E9</v>
      </c>
      <c r="G5" s="709" t="s">
        <v>7177</v>
      </c>
      <c r="H5" s="195" t="s">
        <v>11</v>
      </c>
      <c r="I5" s="860" t="s">
        <v>974</v>
      </c>
      <c r="J5" s="195" t="s">
        <v>11</v>
      </c>
      <c r="K5" s="709" t="s">
        <v>7402</v>
      </c>
      <c r="L5" s="195" t="s">
        <v>967</v>
      </c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</row>
    <row r="6" ht="15.75" customHeight="1">
      <c r="A6" s="593">
        <v>4.0</v>
      </c>
      <c r="B6" s="772" t="s">
        <v>7385</v>
      </c>
      <c r="C6" s="709" t="s">
        <v>4195</v>
      </c>
      <c r="D6" s="709" t="s">
        <v>7561</v>
      </c>
      <c r="E6" s="709"/>
      <c r="F6" s="709">
        <v>8.623260075E9</v>
      </c>
      <c r="G6" s="709" t="s">
        <v>7562</v>
      </c>
      <c r="H6" s="195" t="s">
        <v>11</v>
      </c>
      <c r="I6" s="860" t="s">
        <v>4776</v>
      </c>
      <c r="J6" s="195" t="s">
        <v>11</v>
      </c>
      <c r="K6" s="709" t="s">
        <v>3674</v>
      </c>
      <c r="L6" s="195" t="s">
        <v>967</v>
      </c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</row>
    <row r="7" ht="15.75" customHeight="1">
      <c r="A7" s="593">
        <v>5.0</v>
      </c>
      <c r="B7" s="772" t="s">
        <v>7385</v>
      </c>
      <c r="C7" s="709" t="s">
        <v>4195</v>
      </c>
      <c r="D7" s="709" t="s">
        <v>7563</v>
      </c>
      <c r="E7" s="824" t="s">
        <v>727</v>
      </c>
      <c r="F7" s="824">
        <v>2.013547146E9</v>
      </c>
      <c r="G7" s="709" t="s">
        <v>7564</v>
      </c>
      <c r="H7" s="195" t="s">
        <v>11</v>
      </c>
      <c r="I7" s="860" t="s">
        <v>974</v>
      </c>
      <c r="J7" s="195" t="s">
        <v>11</v>
      </c>
      <c r="K7" s="709" t="s">
        <v>7402</v>
      </c>
      <c r="L7" s="195" t="s">
        <v>967</v>
      </c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</row>
    <row r="8" ht="15.75" customHeight="1">
      <c r="A8" s="593">
        <v>6.0</v>
      </c>
      <c r="B8" s="772" t="s">
        <v>7385</v>
      </c>
      <c r="C8" s="709" t="s">
        <v>4195</v>
      </c>
      <c r="D8" s="709" t="s">
        <v>7565</v>
      </c>
      <c r="E8" s="709"/>
      <c r="F8" s="709">
        <v>7.329635223E9</v>
      </c>
      <c r="G8" s="709" t="s">
        <v>7566</v>
      </c>
      <c r="H8" s="195" t="s">
        <v>11</v>
      </c>
      <c r="I8" s="860" t="s">
        <v>971</v>
      </c>
      <c r="J8" s="195" t="s">
        <v>11</v>
      </c>
      <c r="K8" s="709" t="s">
        <v>3674</v>
      </c>
      <c r="L8" s="195" t="s">
        <v>967</v>
      </c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</row>
    <row r="9" ht="15.75" customHeight="1">
      <c r="A9" s="593">
        <v>7.0</v>
      </c>
      <c r="B9" s="772" t="s">
        <v>7385</v>
      </c>
      <c r="C9" s="709" t="s">
        <v>4195</v>
      </c>
      <c r="D9" s="709" t="s">
        <v>7567</v>
      </c>
      <c r="E9" s="709"/>
      <c r="F9" s="709">
        <v>9.177046939E9</v>
      </c>
      <c r="G9" s="709" t="s">
        <v>7568</v>
      </c>
      <c r="H9" s="195" t="s">
        <v>11</v>
      </c>
      <c r="I9" s="860" t="s">
        <v>974</v>
      </c>
      <c r="J9" s="195" t="s">
        <v>11</v>
      </c>
      <c r="K9" s="709" t="s">
        <v>6150</v>
      </c>
      <c r="L9" s="195" t="s">
        <v>967</v>
      </c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</row>
    <row r="10" ht="15.75" customHeight="1">
      <c r="A10" s="593">
        <v>8.0</v>
      </c>
      <c r="B10" s="772" t="s">
        <v>7385</v>
      </c>
      <c r="C10" s="709" t="s">
        <v>4195</v>
      </c>
      <c r="D10" s="709" t="s">
        <v>7569</v>
      </c>
      <c r="E10" s="709"/>
      <c r="F10" s="709">
        <v>8.627540364E9</v>
      </c>
      <c r="G10" s="709" t="s">
        <v>7570</v>
      </c>
      <c r="H10" s="195" t="s">
        <v>11</v>
      </c>
      <c r="I10" s="860" t="s">
        <v>974</v>
      </c>
      <c r="J10" s="195" t="s">
        <v>11</v>
      </c>
      <c r="K10" s="709" t="s">
        <v>6150</v>
      </c>
      <c r="L10" s="195" t="s">
        <v>967</v>
      </c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</row>
    <row r="11" ht="15.75" customHeight="1">
      <c r="A11" s="593">
        <v>9.0</v>
      </c>
      <c r="B11" s="772" t="s">
        <v>7385</v>
      </c>
      <c r="C11" s="709" t="s">
        <v>4195</v>
      </c>
      <c r="D11" s="709" t="s">
        <v>7571</v>
      </c>
      <c r="E11" s="709"/>
      <c r="F11" s="709">
        <v>9.733915195E9</v>
      </c>
      <c r="G11" s="709" t="s">
        <v>7572</v>
      </c>
      <c r="H11" s="195" t="s">
        <v>11</v>
      </c>
      <c r="I11" s="860" t="s">
        <v>2735</v>
      </c>
      <c r="J11" s="195" t="s">
        <v>11</v>
      </c>
      <c r="K11" s="709" t="s">
        <v>6150</v>
      </c>
      <c r="L11" s="195" t="s">
        <v>967</v>
      </c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</row>
    <row r="12" ht="15.75" customHeight="1">
      <c r="A12" s="593">
        <v>10.0</v>
      </c>
      <c r="B12" s="772" t="s">
        <v>7385</v>
      </c>
      <c r="C12" s="709" t="s">
        <v>4195</v>
      </c>
      <c r="D12" s="709" t="s">
        <v>6177</v>
      </c>
      <c r="E12" s="709"/>
      <c r="F12" s="709">
        <v>7.327549653E9</v>
      </c>
      <c r="G12" s="709" t="s">
        <v>7573</v>
      </c>
      <c r="H12" s="593" t="s">
        <v>11</v>
      </c>
      <c r="I12" s="860" t="s">
        <v>2735</v>
      </c>
      <c r="J12" s="195" t="s">
        <v>11</v>
      </c>
      <c r="K12" s="709" t="s">
        <v>6150</v>
      </c>
      <c r="L12" s="195" t="s">
        <v>967</v>
      </c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</row>
    <row r="13" ht="15.75" customHeight="1">
      <c r="A13" s="593">
        <v>11.0</v>
      </c>
      <c r="B13" s="772" t="s">
        <v>7385</v>
      </c>
      <c r="C13" s="709" t="s">
        <v>4195</v>
      </c>
      <c r="D13" s="709" t="s">
        <v>6796</v>
      </c>
      <c r="E13" s="709"/>
      <c r="F13" s="709">
        <v>9.733916002E9</v>
      </c>
      <c r="G13" s="709" t="s">
        <v>6797</v>
      </c>
      <c r="H13" s="195" t="s">
        <v>11</v>
      </c>
      <c r="I13" s="860" t="s">
        <v>2735</v>
      </c>
      <c r="J13" s="195" t="s">
        <v>11</v>
      </c>
      <c r="K13" s="709" t="s">
        <v>6150</v>
      </c>
      <c r="L13" s="195" t="s">
        <v>967</v>
      </c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</row>
    <row r="14" ht="15.75" customHeight="1">
      <c r="A14" s="593">
        <v>12.0</v>
      </c>
      <c r="B14" s="772" t="s">
        <v>7385</v>
      </c>
      <c r="C14" s="709" t="s">
        <v>4195</v>
      </c>
      <c r="D14" s="797" t="s">
        <v>7574</v>
      </c>
      <c r="E14" s="976"/>
      <c r="F14" s="976">
        <v>5.513393148E9</v>
      </c>
      <c r="G14" s="790" t="s">
        <v>7575</v>
      </c>
      <c r="H14" s="195" t="s">
        <v>11</v>
      </c>
      <c r="I14" s="860" t="s">
        <v>974</v>
      </c>
      <c r="J14" s="195" t="s">
        <v>11</v>
      </c>
      <c r="K14" s="709" t="s">
        <v>7402</v>
      </c>
      <c r="L14" s="195" t="s">
        <v>967</v>
      </c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</row>
    <row r="15" ht="15.75" customHeight="1">
      <c r="A15" s="593">
        <v>13.0</v>
      </c>
      <c r="B15" s="772" t="s">
        <v>7385</v>
      </c>
      <c r="C15" s="709" t="s">
        <v>4195</v>
      </c>
      <c r="D15" s="797" t="s">
        <v>6113</v>
      </c>
      <c r="E15" s="976"/>
      <c r="F15" s="976">
        <v>7.18269959E9</v>
      </c>
      <c r="G15" s="790" t="s">
        <v>7576</v>
      </c>
      <c r="H15" s="195" t="s">
        <v>11</v>
      </c>
      <c r="I15" s="860" t="s">
        <v>974</v>
      </c>
      <c r="J15" s="195" t="s">
        <v>11</v>
      </c>
      <c r="K15" s="709" t="s">
        <v>7402</v>
      </c>
      <c r="L15" s="195" t="s">
        <v>967</v>
      </c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</row>
    <row r="16" ht="15.75" customHeight="1">
      <c r="A16" s="593">
        <v>14.0</v>
      </c>
      <c r="B16" s="772" t="s">
        <v>7385</v>
      </c>
      <c r="C16" s="709" t="s">
        <v>4195</v>
      </c>
      <c r="D16" s="797" t="s">
        <v>7577</v>
      </c>
      <c r="E16" s="424"/>
      <c r="F16" s="424">
        <v>2.012804514E9</v>
      </c>
      <c r="G16" s="1054" t="s">
        <v>7578</v>
      </c>
      <c r="H16" s="195" t="s">
        <v>11</v>
      </c>
      <c r="I16" s="860" t="s">
        <v>974</v>
      </c>
      <c r="J16" s="195" t="s">
        <v>11</v>
      </c>
      <c r="K16" s="709" t="s">
        <v>7402</v>
      </c>
      <c r="L16" s="195" t="s">
        <v>967</v>
      </c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</row>
    <row r="17" ht="15.75" customHeight="1">
      <c r="A17" s="593">
        <v>15.0</v>
      </c>
      <c r="B17" s="772" t="s">
        <v>7385</v>
      </c>
      <c r="C17" s="1046" t="s">
        <v>4195</v>
      </c>
      <c r="D17" s="709" t="s">
        <v>7579</v>
      </c>
      <c r="E17" s="573"/>
      <c r="F17" s="573">
        <v>9.085908322E9</v>
      </c>
      <c r="G17" s="593" t="s">
        <v>7580</v>
      </c>
      <c r="H17" s="195" t="s">
        <v>11</v>
      </c>
      <c r="I17" s="860" t="s">
        <v>974</v>
      </c>
      <c r="J17" s="195" t="s">
        <v>11</v>
      </c>
      <c r="K17" s="1046" t="s">
        <v>6150</v>
      </c>
      <c r="L17" s="195" t="s">
        <v>1650</v>
      </c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</row>
    <row r="18" ht="15.75" customHeight="1">
      <c r="A18" s="593">
        <v>16.0</v>
      </c>
      <c r="B18" s="772" t="s">
        <v>7385</v>
      </c>
      <c r="C18" s="1046" t="s">
        <v>4195</v>
      </c>
      <c r="D18" s="709" t="s">
        <v>7581</v>
      </c>
      <c r="E18" s="573"/>
      <c r="F18" s="573">
        <v>9.732777721E9</v>
      </c>
      <c r="G18" s="593" t="s">
        <v>7582</v>
      </c>
      <c r="H18" s="593" t="s">
        <v>11</v>
      </c>
      <c r="I18" s="860" t="s">
        <v>4772</v>
      </c>
      <c r="J18" s="195" t="s">
        <v>11</v>
      </c>
      <c r="K18" s="1046" t="s">
        <v>6150</v>
      </c>
      <c r="L18" s="195" t="s">
        <v>967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</row>
    <row r="19" ht="15.75" customHeight="1">
      <c r="A19" s="593">
        <v>17.0</v>
      </c>
      <c r="B19" s="772" t="s">
        <v>7385</v>
      </c>
      <c r="C19" s="1046" t="s">
        <v>4195</v>
      </c>
      <c r="D19" s="709" t="s">
        <v>7583</v>
      </c>
      <c r="E19" s="573"/>
      <c r="F19" s="573">
        <v>9.733362811E9</v>
      </c>
      <c r="G19" s="593" t="s">
        <v>7584</v>
      </c>
      <c r="H19" s="195" t="s">
        <v>11</v>
      </c>
      <c r="I19" s="860" t="s">
        <v>974</v>
      </c>
      <c r="J19" s="195" t="s">
        <v>11</v>
      </c>
      <c r="K19" s="709" t="s">
        <v>3674</v>
      </c>
      <c r="L19" s="195" t="s">
        <v>967</v>
      </c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</row>
    <row r="20" ht="15.75" customHeight="1">
      <c r="A20" s="593">
        <v>18.0</v>
      </c>
      <c r="B20" s="772" t="s">
        <v>7385</v>
      </c>
      <c r="C20" s="797" t="s">
        <v>4195</v>
      </c>
      <c r="D20" s="709" t="s">
        <v>7585</v>
      </c>
      <c r="E20" s="573"/>
      <c r="F20" s="573">
        <v>8.623380925E9</v>
      </c>
      <c r="G20" s="593" t="s">
        <v>7586</v>
      </c>
      <c r="H20" s="790" t="s">
        <v>11</v>
      </c>
      <c r="I20" s="571" t="s">
        <v>2735</v>
      </c>
      <c r="J20" s="195" t="s">
        <v>11</v>
      </c>
      <c r="K20" s="797" t="s">
        <v>6150</v>
      </c>
      <c r="L20" s="790" t="s">
        <v>967</v>
      </c>
      <c r="M20" s="790"/>
      <c r="N20" s="790"/>
      <c r="O20" s="790"/>
      <c r="P20" s="790"/>
      <c r="Q20" s="790"/>
      <c r="R20" s="790"/>
      <c r="S20" s="790"/>
      <c r="T20" s="790"/>
      <c r="U20" s="790"/>
      <c r="V20" s="790"/>
      <c r="W20" s="790"/>
      <c r="X20" s="790"/>
      <c r="Y20" s="790"/>
      <c r="Z20" s="790"/>
      <c r="AA20" s="790"/>
      <c r="AB20" s="790"/>
      <c r="AC20" s="790"/>
      <c r="AD20" s="790"/>
      <c r="AE20" s="790"/>
      <c r="AF20" s="790"/>
      <c r="AG20" s="790"/>
    </row>
    <row r="21" ht="15.75" customHeight="1">
      <c r="A21" s="593">
        <v>19.0</v>
      </c>
      <c r="B21" s="772" t="s">
        <v>7385</v>
      </c>
      <c r="C21" s="797" t="s">
        <v>4195</v>
      </c>
      <c r="D21" s="709" t="s">
        <v>7587</v>
      </c>
      <c r="E21" s="573"/>
      <c r="F21" s="573">
        <v>9.733939917E9</v>
      </c>
      <c r="G21" s="593" t="s">
        <v>7588</v>
      </c>
      <c r="H21" s="790" t="s">
        <v>11</v>
      </c>
      <c r="I21" s="571" t="s">
        <v>2735</v>
      </c>
      <c r="J21" s="790" t="s">
        <v>11</v>
      </c>
      <c r="K21" s="797" t="s">
        <v>6150</v>
      </c>
      <c r="L21" s="790" t="s">
        <v>967</v>
      </c>
      <c r="M21" s="790"/>
      <c r="N21" s="790"/>
      <c r="O21" s="790"/>
      <c r="P21" s="790"/>
      <c r="Q21" s="790"/>
      <c r="R21" s="790"/>
      <c r="S21" s="790"/>
      <c r="T21" s="790"/>
      <c r="U21" s="790"/>
      <c r="V21" s="790"/>
      <c r="W21" s="790"/>
      <c r="X21" s="790"/>
      <c r="Y21" s="790"/>
      <c r="Z21" s="790"/>
      <c r="AA21" s="790"/>
      <c r="AB21" s="790"/>
      <c r="AC21" s="790"/>
      <c r="AD21" s="790"/>
      <c r="AE21" s="790"/>
      <c r="AF21" s="790"/>
      <c r="AG21" s="790"/>
    </row>
    <row r="22" ht="15.75" customHeight="1">
      <c r="A22" s="593">
        <v>20.0</v>
      </c>
      <c r="B22" s="772" t="s">
        <v>7385</v>
      </c>
      <c r="C22" s="797" t="s">
        <v>4195</v>
      </c>
      <c r="D22" s="389" t="s">
        <v>7589</v>
      </c>
      <c r="E22" s="573"/>
      <c r="F22" s="573">
        <v>8.622709049E9</v>
      </c>
      <c r="G22" s="1003" t="s">
        <v>7590</v>
      </c>
      <c r="H22" s="790" t="s">
        <v>11</v>
      </c>
      <c r="I22" s="571" t="s">
        <v>974</v>
      </c>
      <c r="J22" s="790" t="s">
        <v>11</v>
      </c>
      <c r="K22" s="797" t="s">
        <v>6150</v>
      </c>
      <c r="L22" s="790" t="s">
        <v>967</v>
      </c>
      <c r="M22" s="790"/>
      <c r="N22" s="790"/>
      <c r="O22" s="790"/>
      <c r="P22" s="790"/>
      <c r="Q22" s="790"/>
      <c r="R22" s="790"/>
      <c r="S22" s="790"/>
      <c r="T22" s="790"/>
      <c r="U22" s="790"/>
      <c r="V22" s="790"/>
      <c r="W22" s="790"/>
      <c r="X22" s="790"/>
      <c r="Y22" s="790"/>
      <c r="Z22" s="790"/>
      <c r="AA22" s="790"/>
      <c r="AB22" s="790"/>
      <c r="AC22" s="790"/>
      <c r="AD22" s="790"/>
      <c r="AE22" s="790"/>
      <c r="AF22" s="790"/>
      <c r="AG22" s="790"/>
    </row>
    <row r="23" ht="15.75" customHeight="1">
      <c r="A23" s="593">
        <v>21.0</v>
      </c>
      <c r="B23" s="772" t="s">
        <v>7385</v>
      </c>
      <c r="C23" s="797" t="s">
        <v>4195</v>
      </c>
      <c r="D23" s="389" t="s">
        <v>7591</v>
      </c>
      <c r="E23" s="573" t="s">
        <v>2316</v>
      </c>
      <c r="F23" s="573">
        <v>8.622936022E9</v>
      </c>
      <c r="G23" s="1003" t="s">
        <v>7592</v>
      </c>
      <c r="H23" s="790" t="s">
        <v>11</v>
      </c>
      <c r="I23" s="571" t="s">
        <v>4772</v>
      </c>
      <c r="J23" s="790" t="s">
        <v>11</v>
      </c>
      <c r="K23" s="797" t="s">
        <v>6150</v>
      </c>
      <c r="L23" s="790" t="s">
        <v>967</v>
      </c>
      <c r="M23" s="790"/>
      <c r="N23" s="790"/>
      <c r="O23" s="790"/>
      <c r="P23" s="790"/>
      <c r="Q23" s="790"/>
      <c r="R23" s="790"/>
      <c r="S23" s="790"/>
      <c r="T23" s="790"/>
      <c r="U23" s="790"/>
      <c r="V23" s="790"/>
      <c r="W23" s="790"/>
      <c r="X23" s="790"/>
      <c r="Y23" s="790"/>
      <c r="Z23" s="790"/>
      <c r="AA23" s="790"/>
      <c r="AB23" s="790"/>
      <c r="AC23" s="790"/>
      <c r="AD23" s="790"/>
      <c r="AE23" s="790"/>
      <c r="AF23" s="790"/>
      <c r="AG23" s="790"/>
    </row>
    <row r="24" ht="15.75" customHeight="1">
      <c r="A24" s="593">
        <v>22.0</v>
      </c>
      <c r="B24" s="772" t="s">
        <v>7385</v>
      </c>
      <c r="C24" s="797" t="s">
        <v>4195</v>
      </c>
      <c r="D24" s="784" t="s">
        <v>7593</v>
      </c>
      <c r="E24" s="573" t="s">
        <v>2316</v>
      </c>
      <c r="F24" s="771">
        <v>6.09213639E9</v>
      </c>
      <c r="G24" s="1039" t="s">
        <v>7594</v>
      </c>
      <c r="H24" s="790" t="s">
        <v>11</v>
      </c>
      <c r="I24" s="794" t="s">
        <v>971</v>
      </c>
      <c r="J24" s="790" t="s">
        <v>11</v>
      </c>
      <c r="K24" s="797" t="s">
        <v>3674</v>
      </c>
      <c r="L24" s="790" t="s">
        <v>967</v>
      </c>
      <c r="M24" s="790"/>
      <c r="N24" s="790"/>
      <c r="O24" s="790"/>
      <c r="P24" s="790"/>
      <c r="Q24" s="790"/>
      <c r="R24" s="790"/>
      <c r="S24" s="790"/>
      <c r="T24" s="790"/>
      <c r="U24" s="790"/>
      <c r="V24" s="790"/>
      <c r="W24" s="790"/>
      <c r="X24" s="790"/>
      <c r="Y24" s="790"/>
      <c r="Z24" s="790"/>
      <c r="AA24" s="790"/>
      <c r="AB24" s="790"/>
      <c r="AC24" s="790"/>
      <c r="AD24" s="790"/>
      <c r="AE24" s="790"/>
      <c r="AF24" s="790"/>
      <c r="AG24" s="790"/>
    </row>
    <row r="25" ht="15.75" customHeight="1">
      <c r="A25" s="593">
        <v>23.0</v>
      </c>
      <c r="B25" s="772" t="s">
        <v>6844</v>
      </c>
      <c r="C25" s="772" t="s">
        <v>4195</v>
      </c>
      <c r="D25" s="709" t="s">
        <v>7595</v>
      </c>
      <c r="E25" s="609"/>
      <c r="F25" s="609">
        <v>9.735736196E9</v>
      </c>
      <c r="G25" s="609" t="s">
        <v>7596</v>
      </c>
      <c r="H25" s="772" t="s">
        <v>11</v>
      </c>
      <c r="I25" s="990" t="s">
        <v>2735</v>
      </c>
      <c r="J25" s="772" t="s">
        <v>11</v>
      </c>
      <c r="K25" s="797" t="s">
        <v>6150</v>
      </c>
      <c r="L25" s="772" t="s">
        <v>967</v>
      </c>
      <c r="M25" s="772"/>
      <c r="N25" s="772"/>
      <c r="O25" s="772"/>
      <c r="P25" s="772"/>
      <c r="Q25" s="772"/>
      <c r="R25" s="772"/>
      <c r="S25" s="772"/>
      <c r="T25" s="772"/>
      <c r="U25" s="772"/>
      <c r="V25" s="772"/>
      <c r="W25" s="772"/>
      <c r="X25" s="772"/>
      <c r="Y25" s="772"/>
      <c r="Z25" s="772"/>
      <c r="AA25" s="772"/>
      <c r="AB25" s="772"/>
      <c r="AC25" s="772"/>
      <c r="AD25" s="772"/>
      <c r="AE25" s="772"/>
      <c r="AF25" s="772"/>
      <c r="AG25" s="772"/>
    </row>
    <row r="26" ht="15.75" customHeight="1">
      <c r="A26" s="593">
        <v>24.0</v>
      </c>
      <c r="B26" s="772" t="s">
        <v>7385</v>
      </c>
      <c r="C26" s="1021" t="s">
        <v>2919</v>
      </c>
      <c r="D26" s="596" t="s">
        <v>7597</v>
      </c>
      <c r="E26" s="595"/>
      <c r="F26" s="595">
        <v>9.545446774E9</v>
      </c>
      <c r="G26" s="551" t="s">
        <v>7598</v>
      </c>
      <c r="H26" s="784" t="s">
        <v>11</v>
      </c>
      <c r="I26" s="794" t="s">
        <v>2735</v>
      </c>
      <c r="J26" s="784" t="s">
        <v>11</v>
      </c>
      <c r="K26" s="797" t="s">
        <v>3674</v>
      </c>
      <c r="L26" s="784" t="s">
        <v>7599</v>
      </c>
      <c r="M26" s="784"/>
      <c r="N26" s="784"/>
      <c r="O26" s="784"/>
      <c r="P26" s="784"/>
      <c r="Q26" s="784"/>
      <c r="R26" s="784"/>
      <c r="S26" s="784"/>
      <c r="T26" s="784"/>
      <c r="U26" s="784"/>
      <c r="V26" s="784"/>
      <c r="W26" s="784"/>
      <c r="X26" s="784"/>
      <c r="Y26" s="784"/>
      <c r="Z26" s="784"/>
      <c r="AA26" s="784"/>
      <c r="AB26" s="784"/>
      <c r="AC26" s="784"/>
      <c r="AD26" s="784"/>
      <c r="AE26" s="784"/>
      <c r="AF26" s="784"/>
      <c r="AG26" s="784"/>
    </row>
    <row r="27" ht="15.75" customHeight="1">
      <c r="A27" s="593">
        <v>25.0</v>
      </c>
      <c r="B27" s="772" t="s">
        <v>7385</v>
      </c>
      <c r="C27" s="772" t="s">
        <v>4195</v>
      </c>
      <c r="D27" s="855" t="s">
        <v>7600</v>
      </c>
      <c r="E27" s="595"/>
      <c r="F27" s="595">
        <v>2.674017261E9</v>
      </c>
      <c r="G27" s="389" t="s">
        <v>7601</v>
      </c>
      <c r="H27" s="784" t="s">
        <v>11</v>
      </c>
      <c r="I27" s="794" t="s">
        <v>2735</v>
      </c>
      <c r="J27" s="784" t="s">
        <v>11</v>
      </c>
      <c r="K27" s="797" t="s">
        <v>6150</v>
      </c>
      <c r="L27" s="784" t="s">
        <v>967</v>
      </c>
      <c r="M27" s="784"/>
      <c r="N27" s="784"/>
      <c r="O27" s="784"/>
      <c r="P27" s="784"/>
      <c r="Q27" s="784"/>
      <c r="R27" s="784"/>
      <c r="S27" s="784"/>
      <c r="T27" s="784"/>
      <c r="U27" s="784"/>
      <c r="V27" s="784"/>
      <c r="W27" s="784"/>
      <c r="X27" s="784"/>
      <c r="Y27" s="784"/>
      <c r="Z27" s="784"/>
      <c r="AA27" s="784"/>
      <c r="AB27" s="784"/>
      <c r="AC27" s="784"/>
      <c r="AD27" s="784"/>
      <c r="AE27" s="784"/>
      <c r="AF27" s="784"/>
      <c r="AG27" s="784"/>
    </row>
    <row r="28" ht="15.75" customHeight="1">
      <c r="A28" s="593">
        <v>26.0</v>
      </c>
      <c r="B28" s="772" t="s">
        <v>7385</v>
      </c>
      <c r="C28" s="772" t="s">
        <v>4195</v>
      </c>
      <c r="D28" s="722" t="s">
        <v>7602</v>
      </c>
      <c r="E28" s="192"/>
      <c r="F28" s="192">
        <v>8.476361633E9</v>
      </c>
      <c r="G28" s="593" t="s">
        <v>7603</v>
      </c>
      <c r="H28" s="803" t="s">
        <v>11</v>
      </c>
      <c r="I28" s="860" t="s">
        <v>2735</v>
      </c>
      <c r="J28" s="803" t="s">
        <v>11</v>
      </c>
      <c r="K28" s="803" t="s">
        <v>7604</v>
      </c>
      <c r="L28" s="803" t="s">
        <v>967</v>
      </c>
      <c r="M28" s="803"/>
      <c r="N28" s="803"/>
      <c r="O28" s="803"/>
      <c r="P28" s="803"/>
      <c r="Q28" s="803"/>
      <c r="R28" s="803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803"/>
      <c r="AD28" s="803"/>
      <c r="AE28" s="803"/>
      <c r="AF28" s="803"/>
      <c r="AG28" s="803"/>
    </row>
    <row r="29" ht="15.75" customHeight="1">
      <c r="A29" s="593">
        <v>27.0</v>
      </c>
      <c r="B29" s="709" t="s">
        <v>6450</v>
      </c>
      <c r="C29" s="709" t="s">
        <v>4195</v>
      </c>
      <c r="D29" s="709" t="s">
        <v>7605</v>
      </c>
      <c r="E29" s="709"/>
      <c r="F29" s="709">
        <v>9.733922384E9</v>
      </c>
      <c r="G29" s="709" t="s">
        <v>7606</v>
      </c>
      <c r="H29" s="595" t="s">
        <v>11</v>
      </c>
      <c r="I29" s="860" t="s">
        <v>2735</v>
      </c>
      <c r="J29" s="595" t="s">
        <v>11</v>
      </c>
      <c r="K29" s="709" t="s">
        <v>6150</v>
      </c>
      <c r="L29" s="595" t="s">
        <v>967</v>
      </c>
      <c r="M29" s="595"/>
      <c r="N29" s="595"/>
      <c r="O29" s="595"/>
      <c r="P29" s="595"/>
      <c r="Q29" s="595"/>
      <c r="R29" s="595"/>
      <c r="S29" s="595"/>
      <c r="T29" s="595"/>
      <c r="U29" s="595"/>
      <c r="V29" s="595"/>
      <c r="W29" s="595"/>
      <c r="X29" s="595"/>
      <c r="Y29" s="595"/>
      <c r="Z29" s="595"/>
      <c r="AA29" s="595"/>
      <c r="AB29" s="595"/>
      <c r="AC29" s="595"/>
      <c r="AD29" s="595"/>
      <c r="AE29" s="595"/>
      <c r="AF29" s="595"/>
      <c r="AG29" s="595"/>
    </row>
    <row r="30" ht="15.75" customHeight="1">
      <c r="A30" s="593">
        <v>28.0</v>
      </c>
      <c r="B30" s="772" t="s">
        <v>7385</v>
      </c>
      <c r="C30" s="772" t="s">
        <v>4195</v>
      </c>
      <c r="D30" s="1055" t="s">
        <v>7607</v>
      </c>
      <c r="E30" s="1015"/>
      <c r="F30" s="1015">
        <v>7.862389298E9</v>
      </c>
      <c r="G30" s="1010" t="s">
        <v>7608</v>
      </c>
      <c r="H30" s="593" t="s">
        <v>11</v>
      </c>
      <c r="I30" s="571" t="s">
        <v>2735</v>
      </c>
      <c r="J30" s="593" t="s">
        <v>11</v>
      </c>
      <c r="K30" s="709" t="s">
        <v>6150</v>
      </c>
      <c r="L30" s="593" t="s">
        <v>967</v>
      </c>
      <c r="M30" s="593"/>
      <c r="N30" s="593"/>
      <c r="O30" s="593"/>
      <c r="P30" s="593"/>
      <c r="Q30" s="593"/>
      <c r="R30" s="593"/>
      <c r="S30" s="593"/>
      <c r="T30" s="593"/>
      <c r="U30" s="593"/>
      <c r="V30" s="593"/>
      <c r="W30" s="593"/>
      <c r="X30" s="593"/>
      <c r="Y30" s="593"/>
      <c r="Z30" s="593"/>
      <c r="AA30" s="593"/>
      <c r="AB30" s="593"/>
      <c r="AC30" s="593"/>
      <c r="AD30" s="593"/>
      <c r="AE30" s="593"/>
      <c r="AF30" s="593"/>
      <c r="AG30" s="593"/>
    </row>
    <row r="31" ht="15.75" customHeight="1">
      <c r="A31" s="593">
        <v>29.0</v>
      </c>
      <c r="B31" s="772" t="s">
        <v>7385</v>
      </c>
      <c r="C31" s="772" t="s">
        <v>4195</v>
      </c>
      <c r="D31" s="1055" t="s">
        <v>7609</v>
      </c>
      <c r="E31" s="1015"/>
      <c r="F31" s="1015">
        <v>9.733913823E9</v>
      </c>
      <c r="G31" s="1010" t="s">
        <v>7610</v>
      </c>
      <c r="H31" s="593" t="s">
        <v>11</v>
      </c>
      <c r="I31" s="571" t="s">
        <v>2735</v>
      </c>
      <c r="J31" s="593" t="s">
        <v>11</v>
      </c>
      <c r="K31" s="709" t="s">
        <v>6150</v>
      </c>
      <c r="L31" s="593" t="s">
        <v>967</v>
      </c>
      <c r="M31" s="593"/>
      <c r="N31" s="593"/>
      <c r="O31" s="593"/>
      <c r="P31" s="593"/>
      <c r="Q31" s="593"/>
      <c r="R31" s="593"/>
      <c r="S31" s="593"/>
      <c r="T31" s="593"/>
      <c r="U31" s="593"/>
      <c r="V31" s="593"/>
      <c r="W31" s="593"/>
      <c r="X31" s="593"/>
      <c r="Y31" s="593"/>
      <c r="Z31" s="593"/>
      <c r="AA31" s="593"/>
      <c r="AB31" s="593"/>
      <c r="AC31" s="593"/>
      <c r="AD31" s="593"/>
      <c r="AE31" s="593"/>
      <c r="AF31" s="593"/>
      <c r="AG31" s="593"/>
    </row>
    <row r="32" ht="15.75" customHeight="1">
      <c r="A32" s="593">
        <v>30.0</v>
      </c>
      <c r="B32" s="595" t="s">
        <v>7385</v>
      </c>
      <c r="C32" s="1021" t="s">
        <v>2919</v>
      </c>
      <c r="D32" s="1056" t="s">
        <v>7611</v>
      </c>
      <c r="E32" s="573"/>
      <c r="F32" s="573">
        <v>5.515802237E9</v>
      </c>
      <c r="G32" s="593" t="s">
        <v>7612</v>
      </c>
      <c r="H32" s="593" t="s">
        <v>11</v>
      </c>
      <c r="I32" s="571" t="s">
        <v>2735</v>
      </c>
      <c r="J32" s="772" t="s">
        <v>5962</v>
      </c>
      <c r="K32" s="709" t="s">
        <v>6150</v>
      </c>
      <c r="L32" s="593" t="s">
        <v>967</v>
      </c>
      <c r="M32" s="593"/>
      <c r="N32" s="593"/>
      <c r="O32" s="593"/>
      <c r="P32" s="593"/>
      <c r="Q32" s="593"/>
      <c r="R32" s="593"/>
      <c r="S32" s="593"/>
      <c r="T32" s="593"/>
      <c r="U32" s="593"/>
      <c r="V32" s="593"/>
      <c r="W32" s="593"/>
      <c r="X32" s="593"/>
      <c r="Y32" s="593"/>
      <c r="Z32" s="593"/>
      <c r="AA32" s="593"/>
      <c r="AB32" s="593"/>
      <c r="AC32" s="593"/>
      <c r="AD32" s="593"/>
      <c r="AE32" s="593"/>
      <c r="AF32" s="593"/>
      <c r="AG32" s="593"/>
    </row>
    <row r="33" ht="15.75" customHeight="1">
      <c r="A33" s="593">
        <v>31.0</v>
      </c>
      <c r="B33" s="595" t="s">
        <v>7385</v>
      </c>
      <c r="C33" s="595" t="s">
        <v>4195</v>
      </c>
      <c r="D33" s="1003" t="s">
        <v>7613</v>
      </c>
      <c r="E33" s="573"/>
      <c r="F33" s="573">
        <v>8.623069694E9</v>
      </c>
      <c r="G33" s="1003" t="s">
        <v>7614</v>
      </c>
      <c r="H33" s="593" t="s">
        <v>11</v>
      </c>
      <c r="I33" s="597" t="s">
        <v>2735</v>
      </c>
      <c r="J33" s="593" t="s">
        <v>11</v>
      </c>
      <c r="K33" s="709" t="s">
        <v>6150</v>
      </c>
      <c r="L33" s="593" t="s">
        <v>967</v>
      </c>
      <c r="M33" s="593"/>
      <c r="N33" s="593"/>
      <c r="O33" s="593"/>
      <c r="P33" s="593"/>
      <c r="Q33" s="593"/>
      <c r="R33" s="593"/>
      <c r="S33" s="593"/>
      <c r="T33" s="593"/>
      <c r="U33" s="593"/>
      <c r="V33" s="593"/>
      <c r="W33" s="593"/>
      <c r="X33" s="593"/>
      <c r="Y33" s="593"/>
      <c r="Z33" s="593"/>
      <c r="AA33" s="593"/>
      <c r="AB33" s="593"/>
      <c r="AC33" s="593"/>
      <c r="AD33" s="593"/>
      <c r="AE33" s="593"/>
      <c r="AF33" s="593"/>
      <c r="AG33" s="593"/>
    </row>
    <row r="34" ht="15.75" customHeight="1">
      <c r="A34" s="593">
        <v>32.0</v>
      </c>
      <c r="B34" s="772" t="s">
        <v>7385</v>
      </c>
      <c r="C34" s="1021" t="s">
        <v>2919</v>
      </c>
      <c r="D34" s="872" t="s">
        <v>7615</v>
      </c>
      <c r="E34" s="595"/>
      <c r="F34" s="595">
        <v>2.01283285E9</v>
      </c>
      <c r="G34" s="855" t="s">
        <v>7616</v>
      </c>
      <c r="H34" s="772" t="s">
        <v>11</v>
      </c>
      <c r="I34" s="990" t="s">
        <v>974</v>
      </c>
      <c r="J34" s="772" t="s">
        <v>11</v>
      </c>
      <c r="K34" s="797" t="s">
        <v>3674</v>
      </c>
      <c r="L34" s="772" t="s">
        <v>967</v>
      </c>
      <c r="M34" s="772"/>
      <c r="N34" s="772"/>
      <c r="O34" s="772"/>
      <c r="P34" s="772"/>
      <c r="Q34" s="772"/>
      <c r="R34" s="772"/>
      <c r="S34" s="772"/>
      <c r="T34" s="772"/>
      <c r="U34" s="772"/>
      <c r="V34" s="772"/>
      <c r="W34" s="772"/>
      <c r="X34" s="772"/>
      <c r="Y34" s="772"/>
      <c r="Z34" s="772"/>
      <c r="AA34" s="772"/>
      <c r="AB34" s="772"/>
      <c r="AC34" s="772"/>
      <c r="AD34" s="772"/>
      <c r="AE34" s="772"/>
      <c r="AF34" s="772"/>
      <c r="AG34" s="772"/>
    </row>
    <row r="35" ht="15.75" customHeight="1">
      <c r="A35" s="593">
        <v>33.0</v>
      </c>
      <c r="B35" s="772" t="s">
        <v>7385</v>
      </c>
      <c r="C35" s="595" t="s">
        <v>4195</v>
      </c>
      <c r="D35" s="1008" t="s">
        <v>7617</v>
      </c>
      <c r="E35" s="1015"/>
      <c r="F35" s="1015">
        <v>7.326199404E9</v>
      </c>
      <c r="G35" s="1010" t="s">
        <v>7618</v>
      </c>
      <c r="H35" s="195" t="s">
        <v>11</v>
      </c>
      <c r="I35" s="990" t="s">
        <v>974</v>
      </c>
      <c r="J35" s="772" t="s">
        <v>11</v>
      </c>
      <c r="K35" s="803" t="s">
        <v>7604</v>
      </c>
      <c r="L35" s="772" t="s">
        <v>967</v>
      </c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</row>
    <row r="36" ht="15.75" customHeight="1">
      <c r="A36" s="593">
        <v>34.0</v>
      </c>
      <c r="B36" s="772" t="s">
        <v>7385</v>
      </c>
      <c r="C36" s="595" t="s">
        <v>4195</v>
      </c>
      <c r="D36" s="772" t="s">
        <v>7619</v>
      </c>
      <c r="E36" s="1015"/>
      <c r="F36" s="1015">
        <v>8.482569131E9</v>
      </c>
      <c r="G36" s="1010" t="s">
        <v>7620</v>
      </c>
      <c r="H36" s="195" t="s">
        <v>11</v>
      </c>
      <c r="I36" s="770" t="s">
        <v>5199</v>
      </c>
      <c r="J36" s="772" t="s">
        <v>11</v>
      </c>
      <c r="K36" s="803" t="s">
        <v>7604</v>
      </c>
      <c r="L36" s="772" t="s">
        <v>967</v>
      </c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</row>
    <row r="37" ht="15.75" customHeight="1">
      <c r="A37" s="593">
        <v>35.0</v>
      </c>
      <c r="B37" s="772" t="s">
        <v>7385</v>
      </c>
      <c r="C37" s="1021" t="s">
        <v>2919</v>
      </c>
      <c r="D37" s="1057" t="s">
        <v>7621</v>
      </c>
      <c r="E37" s="1015"/>
      <c r="F37" s="1015">
        <v>3.0580199E9</v>
      </c>
      <c r="G37" s="1010" t="s">
        <v>7622</v>
      </c>
      <c r="H37" s="195" t="s">
        <v>11</v>
      </c>
      <c r="I37" s="592" t="s">
        <v>971</v>
      </c>
      <c r="J37" s="195" t="s">
        <v>5962</v>
      </c>
      <c r="K37" s="709" t="s">
        <v>6150</v>
      </c>
      <c r="L37" s="195" t="s">
        <v>7623</v>
      </c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</row>
    <row r="38" ht="15.75" customHeight="1">
      <c r="A38" s="593">
        <v>36.0</v>
      </c>
      <c r="B38" s="772" t="s">
        <v>7385</v>
      </c>
      <c r="C38" s="1021" t="s">
        <v>2919</v>
      </c>
      <c r="D38" s="1057" t="s">
        <v>7624</v>
      </c>
      <c r="E38" s="1015"/>
      <c r="F38" s="1015">
        <v>2.019260517E9</v>
      </c>
      <c r="G38" s="780" t="s">
        <v>7625</v>
      </c>
      <c r="H38" s="195" t="s">
        <v>11</v>
      </c>
      <c r="I38" s="597" t="s">
        <v>2735</v>
      </c>
      <c r="J38" s="195" t="s">
        <v>5962</v>
      </c>
      <c r="K38" s="709" t="s">
        <v>6150</v>
      </c>
      <c r="L38" s="772" t="s">
        <v>967</v>
      </c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</row>
    <row r="39" ht="15.75" customHeight="1">
      <c r="A39" s="593">
        <v>37.0</v>
      </c>
      <c r="B39" s="772" t="s">
        <v>7385</v>
      </c>
      <c r="C39" s="595" t="s">
        <v>4195</v>
      </c>
      <c r="D39" s="1008" t="s">
        <v>7626</v>
      </c>
      <c r="E39" s="1015"/>
      <c r="F39" s="1015">
        <v>9.734442369E9</v>
      </c>
      <c r="G39" s="1010" t="s">
        <v>7627</v>
      </c>
      <c r="H39" s="195" t="s">
        <v>11</v>
      </c>
      <c r="I39" s="592" t="s">
        <v>971</v>
      </c>
      <c r="J39" s="195" t="s">
        <v>11</v>
      </c>
      <c r="K39" s="795" t="s">
        <v>7388</v>
      </c>
      <c r="L39" s="772" t="s">
        <v>967</v>
      </c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</row>
    <row r="40" ht="15.75" customHeight="1">
      <c r="A40" s="593">
        <v>38.0</v>
      </c>
      <c r="B40" s="595" t="s">
        <v>7385</v>
      </c>
      <c r="C40" s="595" t="s">
        <v>4195</v>
      </c>
      <c r="D40" s="1003" t="s">
        <v>7628</v>
      </c>
      <c r="E40" s="573"/>
      <c r="F40" s="573">
        <v>2.034508049E9</v>
      </c>
      <c r="G40" s="1003" t="s">
        <v>7629</v>
      </c>
      <c r="H40" s="593" t="s">
        <v>11</v>
      </c>
      <c r="I40" s="597" t="s">
        <v>974</v>
      </c>
      <c r="J40" s="593" t="s">
        <v>11</v>
      </c>
      <c r="K40" s="709" t="s">
        <v>6150</v>
      </c>
      <c r="L40" s="595" t="s">
        <v>967</v>
      </c>
      <c r="M40" s="593"/>
      <c r="N40" s="593"/>
      <c r="O40" s="593"/>
      <c r="P40" s="593"/>
      <c r="Q40" s="593"/>
      <c r="R40" s="593"/>
      <c r="S40" s="593"/>
      <c r="T40" s="593"/>
      <c r="U40" s="593"/>
      <c r="V40" s="593"/>
      <c r="W40" s="593"/>
      <c r="X40" s="593"/>
      <c r="Y40" s="593"/>
      <c r="Z40" s="593"/>
      <c r="AA40" s="593"/>
      <c r="AB40" s="593"/>
      <c r="AC40" s="593"/>
      <c r="AD40" s="593"/>
      <c r="AE40" s="593"/>
      <c r="AF40" s="593"/>
      <c r="AG40" s="593"/>
    </row>
    <row r="41" ht="15.75" customHeight="1">
      <c r="A41" s="593">
        <v>39.0</v>
      </c>
      <c r="B41" s="595" t="s">
        <v>7385</v>
      </c>
      <c r="C41" s="595" t="s">
        <v>4195</v>
      </c>
      <c r="D41" s="1003" t="s">
        <v>7630</v>
      </c>
      <c r="E41" s="573"/>
      <c r="F41" s="573">
        <v>2.035016428E9</v>
      </c>
      <c r="G41" s="1003" t="s">
        <v>7631</v>
      </c>
      <c r="H41" s="593" t="s">
        <v>11</v>
      </c>
      <c r="I41" s="597" t="s">
        <v>971</v>
      </c>
      <c r="J41" s="593" t="s">
        <v>11</v>
      </c>
      <c r="K41" s="709" t="s">
        <v>6150</v>
      </c>
      <c r="L41" s="595" t="s">
        <v>967</v>
      </c>
      <c r="M41" s="593"/>
      <c r="N41" s="593"/>
      <c r="O41" s="593"/>
      <c r="P41" s="593"/>
      <c r="Q41" s="593"/>
      <c r="R41" s="593"/>
      <c r="S41" s="593"/>
      <c r="T41" s="593"/>
      <c r="U41" s="593"/>
      <c r="V41" s="593"/>
      <c r="W41" s="593"/>
      <c r="X41" s="593"/>
      <c r="Y41" s="593"/>
      <c r="Z41" s="593"/>
      <c r="AA41" s="593"/>
      <c r="AB41" s="593"/>
      <c r="AC41" s="593"/>
      <c r="AD41" s="593"/>
      <c r="AE41" s="593"/>
      <c r="AF41" s="593"/>
      <c r="AG41" s="593"/>
    </row>
    <row r="42" ht="15.75" customHeight="1">
      <c r="A42" s="593">
        <v>40.0</v>
      </c>
      <c r="B42" s="595" t="s">
        <v>7385</v>
      </c>
      <c r="C42" s="595" t="s">
        <v>4195</v>
      </c>
      <c r="D42" s="1003" t="s">
        <v>7632</v>
      </c>
      <c r="E42" s="573" t="s">
        <v>2316</v>
      </c>
      <c r="F42" s="573">
        <v>5.169430446E9</v>
      </c>
      <c r="G42" s="1003" t="s">
        <v>7633</v>
      </c>
      <c r="H42" s="593" t="s">
        <v>11</v>
      </c>
      <c r="I42" s="597" t="s">
        <v>7634</v>
      </c>
      <c r="J42" s="593" t="s">
        <v>11</v>
      </c>
      <c r="K42" s="709" t="s">
        <v>6150</v>
      </c>
      <c r="L42" s="595" t="s">
        <v>967</v>
      </c>
      <c r="M42" s="593"/>
      <c r="N42" s="593"/>
      <c r="O42" s="593"/>
      <c r="P42" s="593"/>
      <c r="Q42" s="593"/>
      <c r="R42" s="593"/>
      <c r="S42" s="593"/>
      <c r="T42" s="593"/>
      <c r="U42" s="593"/>
      <c r="V42" s="593"/>
      <c r="W42" s="593"/>
      <c r="X42" s="593"/>
      <c r="Y42" s="593"/>
      <c r="Z42" s="593"/>
      <c r="AA42" s="593"/>
      <c r="AB42" s="593"/>
      <c r="AC42" s="593"/>
      <c r="AD42" s="593"/>
      <c r="AE42" s="593"/>
      <c r="AF42" s="593"/>
      <c r="AG42" s="593"/>
    </row>
    <row r="43" ht="15.75" customHeight="1">
      <c r="A43" s="593">
        <v>41.0</v>
      </c>
      <c r="B43" s="595" t="s">
        <v>7385</v>
      </c>
      <c r="C43" s="595" t="s">
        <v>4195</v>
      </c>
      <c r="D43" s="1003" t="s">
        <v>7635</v>
      </c>
      <c r="E43" s="573"/>
      <c r="F43" s="573">
        <v>6.177804518E9</v>
      </c>
      <c r="G43" s="1003" t="s">
        <v>7636</v>
      </c>
      <c r="H43" s="790" t="s">
        <v>5795</v>
      </c>
      <c r="I43" s="597" t="s">
        <v>4772</v>
      </c>
      <c r="J43" s="593" t="s">
        <v>11</v>
      </c>
      <c r="K43" s="709" t="s">
        <v>6150</v>
      </c>
      <c r="L43" s="595" t="s">
        <v>967</v>
      </c>
      <c r="M43" s="593"/>
      <c r="N43" s="593"/>
      <c r="O43" s="593"/>
      <c r="P43" s="593"/>
      <c r="Q43" s="593"/>
      <c r="R43" s="593"/>
      <c r="S43" s="593"/>
      <c r="T43" s="593"/>
      <c r="U43" s="593"/>
      <c r="V43" s="593"/>
      <c r="W43" s="593"/>
      <c r="X43" s="593"/>
      <c r="Y43" s="593"/>
      <c r="Z43" s="593"/>
      <c r="AA43" s="593"/>
      <c r="AB43" s="593"/>
      <c r="AC43" s="593"/>
      <c r="AD43" s="593"/>
      <c r="AE43" s="593"/>
      <c r="AF43" s="593"/>
      <c r="AG43" s="593"/>
    </row>
    <row r="44" ht="15.75" customHeight="1">
      <c r="A44" s="593">
        <v>42.0</v>
      </c>
      <c r="B44" s="595" t="s">
        <v>7385</v>
      </c>
      <c r="C44" s="1021" t="s">
        <v>2919</v>
      </c>
      <c r="D44" s="1003" t="s">
        <v>7637</v>
      </c>
      <c r="E44" s="609"/>
      <c r="F44" s="609">
        <v>6.893038377E9</v>
      </c>
      <c r="G44" s="1003" t="s">
        <v>7638</v>
      </c>
      <c r="H44" s="593" t="s">
        <v>11</v>
      </c>
      <c r="I44" s="597" t="s">
        <v>971</v>
      </c>
      <c r="J44" s="593" t="s">
        <v>5962</v>
      </c>
      <c r="K44" s="709" t="s">
        <v>6150</v>
      </c>
      <c r="L44" s="595" t="s">
        <v>967</v>
      </c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</row>
    <row r="45" ht="15.75" customHeight="1">
      <c r="A45" s="593">
        <v>43.0</v>
      </c>
      <c r="B45" s="772" t="s">
        <v>7385</v>
      </c>
      <c r="C45" s="1021" t="s">
        <v>2919</v>
      </c>
      <c r="D45" s="1046" t="s">
        <v>7639</v>
      </c>
      <c r="E45" s="192"/>
      <c r="F45" s="192">
        <v>7.327664957E9</v>
      </c>
      <c r="G45" s="195" t="s">
        <v>7640</v>
      </c>
      <c r="H45" s="195" t="s">
        <v>11</v>
      </c>
      <c r="I45" s="571" t="s">
        <v>2735</v>
      </c>
      <c r="J45" s="195" t="s">
        <v>7641</v>
      </c>
      <c r="K45" s="1046" t="s">
        <v>6150</v>
      </c>
      <c r="L45" s="195" t="s">
        <v>967</v>
      </c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</row>
    <row r="46" ht="15.75" customHeight="1">
      <c r="A46" s="593">
        <v>44.0</v>
      </c>
      <c r="B46" s="595" t="s">
        <v>7385</v>
      </c>
      <c r="C46" s="1021" t="s">
        <v>2919</v>
      </c>
      <c r="D46" s="929" t="s">
        <v>5668</v>
      </c>
      <c r="E46" s="1058"/>
      <c r="F46" s="573">
        <v>5.189202364E9</v>
      </c>
      <c r="G46" s="1059" t="s">
        <v>7642</v>
      </c>
      <c r="H46" s="195" t="s">
        <v>11</v>
      </c>
      <c r="I46" s="571" t="s">
        <v>2735</v>
      </c>
      <c r="J46" s="593" t="s">
        <v>11</v>
      </c>
      <c r="K46" s="709" t="s">
        <v>6150</v>
      </c>
      <c r="L46" s="595" t="s">
        <v>2967</v>
      </c>
      <c r="M46" s="593"/>
      <c r="N46" s="593"/>
      <c r="O46" s="593"/>
      <c r="P46" s="593"/>
      <c r="Q46" s="593"/>
      <c r="R46" s="593"/>
      <c r="S46" s="593"/>
      <c r="T46" s="593"/>
      <c r="U46" s="593"/>
      <c r="V46" s="593"/>
      <c r="W46" s="593"/>
      <c r="X46" s="593"/>
      <c r="Y46" s="593"/>
      <c r="Z46" s="593"/>
      <c r="AA46" s="593"/>
      <c r="AB46" s="593"/>
      <c r="AC46" s="593"/>
      <c r="AD46" s="593"/>
      <c r="AE46" s="593"/>
      <c r="AF46" s="593"/>
      <c r="AG46" s="593"/>
    </row>
    <row r="47" ht="15.75" customHeight="1">
      <c r="A47" s="593">
        <v>45.0</v>
      </c>
      <c r="B47" s="772" t="s">
        <v>7385</v>
      </c>
      <c r="C47" s="772" t="s">
        <v>4195</v>
      </c>
      <c r="D47" s="389" t="s">
        <v>7643</v>
      </c>
      <c r="E47" s="976"/>
      <c r="F47" s="976">
        <v>8.627555604E9</v>
      </c>
      <c r="G47" s="790" t="s">
        <v>7644</v>
      </c>
      <c r="H47" s="772" t="s">
        <v>11</v>
      </c>
      <c r="I47" s="990"/>
      <c r="J47" s="772" t="s">
        <v>11</v>
      </c>
      <c r="K47" s="803" t="s">
        <v>7604</v>
      </c>
      <c r="L47" s="803" t="s">
        <v>967</v>
      </c>
      <c r="M47" s="772"/>
      <c r="N47" s="772"/>
      <c r="O47" s="772"/>
      <c r="P47" s="772"/>
      <c r="Q47" s="772"/>
      <c r="R47" s="772"/>
      <c r="S47" s="772"/>
      <c r="T47" s="772"/>
      <c r="U47" s="772"/>
      <c r="V47" s="772"/>
      <c r="W47" s="772"/>
      <c r="X47" s="772"/>
      <c r="Y47" s="772"/>
      <c r="Z47" s="772"/>
      <c r="AA47" s="772"/>
      <c r="AB47" s="772"/>
      <c r="AC47" s="772"/>
      <c r="AD47" s="772"/>
      <c r="AE47" s="772"/>
      <c r="AF47" s="772"/>
      <c r="AG47" s="772"/>
    </row>
    <row r="48" ht="15.75" customHeight="1">
      <c r="A48" s="593">
        <v>46.0</v>
      </c>
      <c r="B48" s="772" t="s">
        <v>7385</v>
      </c>
      <c r="C48" s="797" t="s">
        <v>4195</v>
      </c>
      <c r="D48" s="709" t="s">
        <v>6211</v>
      </c>
      <c r="E48" s="772"/>
      <c r="F48" s="772">
        <v>9.089772948E9</v>
      </c>
      <c r="G48" s="1037" t="s">
        <v>7645</v>
      </c>
      <c r="H48" s="772" t="s">
        <v>828</v>
      </c>
      <c r="I48" s="990" t="s">
        <v>2735</v>
      </c>
      <c r="J48" s="772" t="s">
        <v>11</v>
      </c>
      <c r="K48" s="797" t="s">
        <v>6150</v>
      </c>
      <c r="L48" s="772" t="s">
        <v>1650</v>
      </c>
      <c r="M48" s="772"/>
      <c r="N48" s="772"/>
      <c r="O48" s="772"/>
      <c r="P48" s="772"/>
      <c r="Q48" s="772"/>
      <c r="R48" s="772"/>
      <c r="S48" s="772"/>
      <c r="T48" s="772"/>
      <c r="U48" s="772"/>
      <c r="V48" s="772"/>
      <c r="W48" s="772"/>
      <c r="X48" s="772"/>
      <c r="Y48" s="772"/>
      <c r="Z48" s="772"/>
      <c r="AA48" s="772"/>
      <c r="AB48" s="772"/>
      <c r="AC48" s="772"/>
      <c r="AD48" s="772"/>
      <c r="AE48" s="772"/>
      <c r="AF48" s="772"/>
      <c r="AG48" s="772"/>
    </row>
    <row r="49" ht="15.75" customHeight="1">
      <c r="A49" s="593">
        <v>47.0</v>
      </c>
      <c r="B49" s="595" t="s">
        <v>7385</v>
      </c>
      <c r="C49" s="709" t="s">
        <v>4195</v>
      </c>
      <c r="D49" s="389" t="s">
        <v>7646</v>
      </c>
      <c r="E49" s="573"/>
      <c r="F49" s="573">
        <v>2.012821295E9</v>
      </c>
      <c r="G49" s="1003" t="s">
        <v>7647</v>
      </c>
      <c r="H49" s="593" t="s">
        <v>6851</v>
      </c>
      <c r="I49" s="593"/>
      <c r="J49" s="772" t="s">
        <v>11</v>
      </c>
      <c r="K49" s="709" t="s">
        <v>6150</v>
      </c>
      <c r="L49" s="595" t="s">
        <v>1650</v>
      </c>
      <c r="M49" s="593"/>
      <c r="N49" s="593"/>
      <c r="O49" s="593"/>
      <c r="P49" s="593"/>
      <c r="Q49" s="593"/>
      <c r="R49" s="593"/>
      <c r="S49" s="593"/>
      <c r="T49" s="593"/>
      <c r="U49" s="593"/>
      <c r="V49" s="593"/>
      <c r="W49" s="593"/>
      <c r="X49" s="593"/>
      <c r="Y49" s="593"/>
      <c r="Z49" s="593"/>
      <c r="AA49" s="593"/>
      <c r="AB49" s="593"/>
      <c r="AC49" s="593"/>
      <c r="AD49" s="593"/>
      <c r="AE49" s="593"/>
      <c r="AF49" s="593"/>
      <c r="AG49" s="593"/>
    </row>
    <row r="50" ht="15.75" customHeight="1">
      <c r="A50" s="593">
        <v>48.0</v>
      </c>
      <c r="B50" s="595" t="s">
        <v>7385</v>
      </c>
      <c r="C50" s="709" t="s">
        <v>4195</v>
      </c>
      <c r="D50" s="784" t="s">
        <v>7648</v>
      </c>
      <c r="E50" s="771"/>
      <c r="F50" s="771">
        <v>2.018709448E9</v>
      </c>
      <c r="G50" s="1039" t="s">
        <v>7649</v>
      </c>
      <c r="H50" s="593" t="s">
        <v>6851</v>
      </c>
      <c r="I50" s="593"/>
      <c r="J50" s="772" t="s">
        <v>11</v>
      </c>
      <c r="K50" s="709" t="s">
        <v>6150</v>
      </c>
      <c r="L50" s="595" t="s">
        <v>1650</v>
      </c>
      <c r="M50" s="593"/>
      <c r="N50" s="593"/>
      <c r="O50" s="593"/>
      <c r="P50" s="593"/>
      <c r="Q50" s="593"/>
      <c r="R50" s="593"/>
      <c r="S50" s="593"/>
      <c r="T50" s="593"/>
      <c r="U50" s="593"/>
      <c r="V50" s="593"/>
      <c r="W50" s="593"/>
      <c r="X50" s="593"/>
      <c r="Y50" s="593"/>
      <c r="Z50" s="593"/>
      <c r="AA50" s="593"/>
      <c r="AB50" s="593"/>
      <c r="AC50" s="593"/>
      <c r="AD50" s="593"/>
      <c r="AE50" s="593"/>
      <c r="AF50" s="593"/>
      <c r="AG50" s="593"/>
    </row>
    <row r="51" ht="15.75" customHeight="1">
      <c r="A51" s="593">
        <v>49.0</v>
      </c>
      <c r="B51" s="595" t="s">
        <v>7385</v>
      </c>
      <c r="C51" s="709" t="s">
        <v>4195</v>
      </c>
      <c r="D51" s="784" t="s">
        <v>7650</v>
      </c>
      <c r="E51" s="790"/>
      <c r="F51" s="790">
        <v>7.743682467E9</v>
      </c>
      <c r="G51" s="1039" t="s">
        <v>7651</v>
      </c>
      <c r="H51" s="593" t="s">
        <v>6851</v>
      </c>
      <c r="I51" s="593" t="s">
        <v>7652</v>
      </c>
      <c r="J51" s="593" t="s">
        <v>5962</v>
      </c>
      <c r="K51" s="709" t="s">
        <v>6150</v>
      </c>
      <c r="L51" s="595" t="s">
        <v>1650</v>
      </c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  <c r="AC51" s="593"/>
      <c r="AD51" s="593"/>
      <c r="AE51" s="593"/>
      <c r="AF51" s="593"/>
      <c r="AG51" s="593"/>
    </row>
    <row r="52" ht="15.75" customHeight="1">
      <c r="A52" s="593">
        <v>50.0</v>
      </c>
      <c r="B52" s="593" t="s">
        <v>6247</v>
      </c>
      <c r="C52" s="709" t="s">
        <v>4195</v>
      </c>
      <c r="D52" s="790" t="s">
        <v>7653</v>
      </c>
      <c r="E52" s="788"/>
      <c r="F52" s="788">
        <v>9.734456476E9</v>
      </c>
      <c r="G52" s="797" t="s">
        <v>6180</v>
      </c>
      <c r="H52" s="593" t="s">
        <v>11</v>
      </c>
      <c r="I52" s="597" t="s">
        <v>7654</v>
      </c>
      <c r="J52" s="593" t="s">
        <v>11</v>
      </c>
      <c r="K52" s="709" t="s">
        <v>6150</v>
      </c>
      <c r="L52" s="709" t="s">
        <v>967</v>
      </c>
      <c r="M52" s="709"/>
      <c r="N52" s="597"/>
      <c r="O52" s="135"/>
      <c r="P52" s="195"/>
      <c r="Q52" s="709"/>
      <c r="R52" s="709"/>
      <c r="S52" s="620"/>
      <c r="T52" s="620"/>
      <c r="U52" s="620"/>
      <c r="V52" s="620"/>
      <c r="W52" s="620"/>
      <c r="X52" s="620"/>
      <c r="Y52" s="620"/>
      <c r="Z52" s="620"/>
      <c r="AA52" s="620"/>
      <c r="AB52" s="620"/>
      <c r="AC52" s="620"/>
      <c r="AD52" s="593"/>
      <c r="AE52" s="593"/>
      <c r="AF52" s="593"/>
      <c r="AG52" s="593"/>
    </row>
    <row r="53" ht="15.75" customHeight="1">
      <c r="A53" s="195"/>
      <c r="B53" s="195"/>
      <c r="C53" s="195"/>
      <c r="D53" s="195"/>
      <c r="E53" s="1060"/>
      <c r="F53" s="1060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</row>
    <row r="54" ht="15.75" customHeight="1">
      <c r="A54" s="195"/>
      <c r="B54" s="195"/>
      <c r="C54" s="195"/>
      <c r="D54" s="195"/>
      <c r="E54" s="1060"/>
      <c r="F54" s="1060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</row>
    <row r="55" ht="15.75" customHeight="1">
      <c r="A55" s="195"/>
      <c r="B55" s="195"/>
      <c r="C55" s="195"/>
      <c r="D55" s="195"/>
      <c r="E55" s="1060"/>
      <c r="F55" s="1060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</row>
    <row r="56" ht="15.75" customHeight="1">
      <c r="A56" s="195"/>
      <c r="B56" s="195"/>
      <c r="C56" s="195"/>
      <c r="D56" s="195"/>
      <c r="E56" s="1060"/>
      <c r="F56" s="1060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</row>
    <row r="57" ht="15.75" customHeight="1">
      <c r="A57" s="195"/>
      <c r="B57" s="195"/>
      <c r="C57" s="195"/>
      <c r="D57" s="195"/>
      <c r="E57" s="1060"/>
      <c r="F57" s="1060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</row>
    <row r="58" ht="15.75" customHeight="1">
      <c r="A58" s="195"/>
      <c r="B58" s="195"/>
      <c r="C58" s="195"/>
      <c r="D58" s="195"/>
      <c r="E58" s="1060"/>
      <c r="F58" s="1060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</row>
    <row r="59" ht="15.75" customHeight="1">
      <c r="A59" s="195"/>
      <c r="B59" s="195"/>
      <c r="C59" s="195"/>
      <c r="D59" s="195"/>
      <c r="E59" s="1060"/>
      <c r="F59" s="1060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</row>
    <row r="60" ht="15.75" customHeight="1">
      <c r="A60" s="195"/>
      <c r="B60" s="195"/>
      <c r="C60" s="195"/>
      <c r="D60" s="195"/>
      <c r="E60" s="1060"/>
      <c r="F60" s="1060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</row>
    <row r="61" ht="15.75" customHeight="1">
      <c r="A61" s="195"/>
      <c r="B61" s="195"/>
      <c r="C61" s="195"/>
      <c r="D61" s="195"/>
      <c r="E61" s="1060"/>
      <c r="F61" s="1060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</row>
    <row r="62" ht="15.75" customHeight="1">
      <c r="A62" s="195"/>
      <c r="B62" s="195"/>
      <c r="C62" s="195"/>
      <c r="D62" s="195"/>
      <c r="E62" s="1060"/>
      <c r="F62" s="1060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</row>
    <row r="63" ht="15.75" customHeight="1">
      <c r="A63" s="195"/>
      <c r="B63" s="195"/>
      <c r="C63" s="195"/>
      <c r="D63" s="195"/>
      <c r="E63" s="1060"/>
      <c r="F63" s="1060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</row>
    <row r="64" ht="15.75" customHeight="1">
      <c r="A64" s="195"/>
      <c r="B64" s="195"/>
      <c r="C64" s="195"/>
      <c r="D64" s="195"/>
      <c r="E64" s="1060"/>
      <c r="F64" s="1060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</row>
    <row r="65" ht="15.75" customHeight="1">
      <c r="A65" s="195"/>
      <c r="B65" s="195"/>
      <c r="C65" s="195"/>
      <c r="D65" s="195"/>
      <c r="E65" s="1060"/>
      <c r="F65" s="1060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</row>
    <row r="66" ht="15.75" customHeight="1">
      <c r="A66" s="195"/>
      <c r="B66" s="195"/>
      <c r="C66" s="195"/>
      <c r="D66" s="195"/>
      <c r="E66" s="1060"/>
      <c r="F66" s="1060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</row>
    <row r="67" ht="15.75" customHeight="1">
      <c r="A67" s="195"/>
      <c r="B67" s="195"/>
      <c r="C67" s="195"/>
      <c r="D67" s="195"/>
      <c r="E67" s="1060"/>
      <c r="F67" s="1060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</row>
    <row r="68" ht="15.75" customHeight="1">
      <c r="A68" s="195"/>
      <c r="B68" s="195"/>
      <c r="C68" s="195"/>
      <c r="D68" s="195"/>
      <c r="E68" s="1060"/>
      <c r="F68" s="1060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</row>
    <row r="69" ht="15.75" customHeight="1">
      <c r="A69" s="195"/>
      <c r="B69" s="195"/>
      <c r="C69" s="195"/>
      <c r="D69" s="195"/>
      <c r="E69" s="1060"/>
      <c r="F69" s="1060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</row>
    <row r="70" ht="15.75" customHeight="1">
      <c r="A70" s="195"/>
      <c r="B70" s="195"/>
      <c r="C70" s="195"/>
      <c r="D70" s="195"/>
      <c r="E70" s="1060"/>
      <c r="F70" s="1060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</row>
    <row r="71" ht="15.75" customHeight="1">
      <c r="A71" s="195"/>
      <c r="B71" s="195"/>
      <c r="C71" s="195"/>
      <c r="D71" s="195"/>
      <c r="E71" s="1060"/>
      <c r="F71" s="1060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</row>
    <row r="72" ht="15.75" customHeight="1">
      <c r="A72" s="195"/>
      <c r="B72" s="195"/>
      <c r="C72" s="195"/>
      <c r="D72" s="195"/>
      <c r="E72" s="1060"/>
      <c r="F72" s="1060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</row>
    <row r="73" ht="15.75" customHeight="1">
      <c r="A73" s="195"/>
      <c r="B73" s="195"/>
      <c r="C73" s="195"/>
      <c r="D73" s="195"/>
      <c r="E73" s="1060"/>
      <c r="F73" s="1060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</row>
    <row r="74" ht="15.75" customHeight="1">
      <c r="A74" s="195"/>
      <c r="B74" s="195"/>
      <c r="C74" s="195"/>
      <c r="D74" s="195"/>
      <c r="E74" s="1060"/>
      <c r="F74" s="1060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</row>
    <row r="75" ht="15.75" customHeight="1">
      <c r="A75" s="195"/>
      <c r="B75" s="195"/>
      <c r="C75" s="195"/>
      <c r="D75" s="195"/>
      <c r="E75" s="1060"/>
      <c r="F75" s="1060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</row>
    <row r="76" ht="15.75" customHeight="1">
      <c r="A76" s="195"/>
      <c r="B76" s="195"/>
      <c r="C76" s="195"/>
      <c r="D76" s="195"/>
      <c r="E76" s="1060"/>
      <c r="F76" s="1060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</row>
    <row r="77" ht="15.75" customHeight="1">
      <c r="A77" s="195"/>
      <c r="B77" s="195"/>
      <c r="C77" s="195"/>
      <c r="D77" s="195"/>
      <c r="E77" s="1060"/>
      <c r="F77" s="1060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</row>
    <row r="78" ht="15.75" customHeight="1">
      <c r="A78" s="195"/>
      <c r="B78" s="195"/>
      <c r="C78" s="195"/>
      <c r="D78" s="195"/>
      <c r="E78" s="1060"/>
      <c r="F78" s="1060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</row>
    <row r="79" ht="15.75" customHeight="1">
      <c r="A79" s="195"/>
      <c r="B79" s="195"/>
      <c r="C79" s="195"/>
      <c r="D79" s="195"/>
      <c r="E79" s="1060"/>
      <c r="F79" s="1060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</row>
    <row r="80" ht="15.75" customHeight="1">
      <c r="A80" s="195"/>
      <c r="B80" s="195"/>
      <c r="C80" s="195"/>
      <c r="D80" s="195"/>
      <c r="E80" s="1060"/>
      <c r="F80" s="1060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</row>
    <row r="81" ht="15.75" customHeight="1">
      <c r="A81" s="195"/>
      <c r="B81" s="195"/>
      <c r="C81" s="195"/>
      <c r="D81" s="195"/>
      <c r="E81" s="1060"/>
      <c r="F81" s="1060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</row>
    <row r="82" ht="15.75" customHeight="1">
      <c r="A82" s="195"/>
      <c r="B82" s="195"/>
      <c r="C82" s="195"/>
      <c r="D82" s="195"/>
      <c r="E82" s="1060"/>
      <c r="F82" s="1060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</row>
    <row r="83" ht="15.75" customHeight="1">
      <c r="A83" s="195"/>
      <c r="B83" s="195"/>
      <c r="C83" s="195"/>
      <c r="D83" s="195"/>
      <c r="E83" s="1060"/>
      <c r="F83" s="1060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</row>
    <row r="84" ht="15.75" customHeight="1">
      <c r="A84" s="195"/>
      <c r="B84" s="195"/>
      <c r="C84" s="195"/>
      <c r="D84" s="195"/>
      <c r="E84" s="1061"/>
      <c r="F84" s="1061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</row>
    <row r="85" ht="15.7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</row>
    <row r="86" ht="15.75" customHeight="1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</row>
    <row r="87" ht="15.75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</row>
    <row r="88" ht="15.7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</row>
    <row r="89" ht="15.7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</row>
    <row r="90" ht="15.75" customHeight="1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</row>
    <row r="91" ht="15.75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</row>
    <row r="92" ht="15.75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</row>
    <row r="93" ht="15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</row>
    <row r="94" ht="15.75" customHeight="1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</row>
    <row r="95" ht="15.7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</row>
    <row r="96" ht="15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</row>
    <row r="97" ht="15.75" customHeight="1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</row>
    <row r="98" ht="15.75" customHeight="1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</row>
    <row r="99" ht="15.75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</row>
    <row r="100" ht="15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</row>
    <row r="101" ht="15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</row>
    <row r="102" ht="15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</row>
    <row r="103" ht="15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</row>
    <row r="104" ht="15.7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</row>
    <row r="105" ht="15.75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</row>
    <row r="106" ht="15.75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</row>
    <row r="107" ht="15.75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</row>
    <row r="108" ht="15.75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</row>
    <row r="109" ht="15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</row>
    <row r="110" ht="15.75" customHeight="1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</row>
    <row r="111" ht="15.75" customHeight="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</row>
    <row r="112" ht="15.75" customHeight="1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</row>
    <row r="113" ht="15.75" customHeight="1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</row>
    <row r="114" ht="15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</row>
    <row r="115" ht="15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</row>
    <row r="116" ht="15.75" customHeight="1">
      <c r="A116" s="195"/>
      <c r="B116" s="195"/>
      <c r="C116" s="195"/>
      <c r="D116" s="195"/>
      <c r="E116" s="195"/>
      <c r="F116" s="195" t="s">
        <v>727</v>
      </c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</row>
    <row r="117" ht="15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</row>
    <row r="118" ht="15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</row>
    <row r="119" ht="15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</row>
    <row r="120" ht="15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</row>
    <row r="121" ht="15.75" customHeight="1">
      <c r="A121" s="593">
        <v>1.0</v>
      </c>
      <c r="B121" s="1049" t="s">
        <v>7655</v>
      </c>
      <c r="C121" s="752" t="s">
        <v>4195</v>
      </c>
      <c r="D121" s="752" t="s">
        <v>3952</v>
      </c>
      <c r="E121" s="752"/>
      <c r="F121" s="752">
        <v>2.677702815E9</v>
      </c>
      <c r="G121" s="752" t="s">
        <v>3954</v>
      </c>
      <c r="H121" s="599"/>
      <c r="I121" s="910" t="s">
        <v>6653</v>
      </c>
      <c r="J121" s="599" t="s">
        <v>11</v>
      </c>
      <c r="K121" s="752" t="s">
        <v>7402</v>
      </c>
      <c r="L121" s="599" t="s">
        <v>7339</v>
      </c>
      <c r="M121" s="599"/>
      <c r="N121" s="599"/>
      <c r="O121" s="599"/>
      <c r="P121" s="599"/>
      <c r="Q121" s="599"/>
      <c r="R121" s="599"/>
      <c r="S121" s="599"/>
      <c r="T121" s="599"/>
      <c r="U121" s="599"/>
      <c r="V121" s="599"/>
      <c r="W121" s="599"/>
      <c r="X121" s="599"/>
      <c r="Y121" s="599"/>
      <c r="Z121" s="599"/>
      <c r="AA121" s="599"/>
      <c r="AB121" s="599"/>
      <c r="AC121" s="599"/>
      <c r="AD121" s="599"/>
      <c r="AE121" s="599"/>
      <c r="AF121" s="599"/>
      <c r="AG121" s="599"/>
    </row>
    <row r="122" ht="15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</row>
    <row r="123" ht="15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</row>
    <row r="124" ht="15.75" customHeight="1">
      <c r="A124" s="195">
        <v>19.0</v>
      </c>
      <c r="B124" s="772" t="s">
        <v>7385</v>
      </c>
      <c r="C124" s="1046" t="s">
        <v>4195</v>
      </c>
      <c r="D124" s="752" t="s">
        <v>7656</v>
      </c>
      <c r="E124" s="598"/>
      <c r="F124" s="598">
        <v>8.562203518E9</v>
      </c>
      <c r="G124" s="599" t="s">
        <v>7657</v>
      </c>
      <c r="H124" s="599" t="s">
        <v>11</v>
      </c>
      <c r="I124" s="919" t="s">
        <v>7221</v>
      </c>
      <c r="J124" s="599" t="s">
        <v>1450</v>
      </c>
      <c r="K124" s="709" t="s">
        <v>3674</v>
      </c>
      <c r="L124" s="195" t="s">
        <v>967</v>
      </c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</row>
    <row r="125" ht="15.75" customHeight="1">
      <c r="A125" s="195"/>
      <c r="B125" s="772" t="s">
        <v>7385</v>
      </c>
      <c r="C125" s="709" t="s">
        <v>4195</v>
      </c>
      <c r="D125" s="709" t="s">
        <v>7149</v>
      </c>
      <c r="E125" s="709"/>
      <c r="F125" s="709">
        <v>2.153971419E9</v>
      </c>
      <c r="G125" s="709" t="s">
        <v>7658</v>
      </c>
      <c r="H125" s="195" t="s">
        <v>11</v>
      </c>
      <c r="I125" s="1062" t="s">
        <v>7659</v>
      </c>
      <c r="J125" s="195" t="s">
        <v>11</v>
      </c>
      <c r="K125" s="709" t="s">
        <v>6150</v>
      </c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</row>
    <row r="126" ht="15.75" customHeight="1">
      <c r="A126" s="195"/>
      <c r="B126" s="772" t="s">
        <v>7385</v>
      </c>
      <c r="C126" s="797" t="s">
        <v>4195</v>
      </c>
      <c r="D126" s="552" t="s">
        <v>7660</v>
      </c>
      <c r="E126" s="598"/>
      <c r="F126" s="598">
        <v>6.09213639E9</v>
      </c>
      <c r="G126" s="599" t="s">
        <v>7661</v>
      </c>
      <c r="H126" s="790" t="s">
        <v>11</v>
      </c>
      <c r="I126" s="910" t="s">
        <v>7662</v>
      </c>
      <c r="J126" s="910" t="s">
        <v>5627</v>
      </c>
      <c r="K126" s="797" t="s">
        <v>3674</v>
      </c>
      <c r="L126" s="790"/>
      <c r="M126" s="790"/>
      <c r="N126" s="790"/>
      <c r="O126" s="790"/>
      <c r="P126" s="790"/>
      <c r="Q126" s="790"/>
      <c r="R126" s="790"/>
      <c r="S126" s="790"/>
      <c r="T126" s="790"/>
      <c r="U126" s="790"/>
      <c r="V126" s="790"/>
      <c r="W126" s="790"/>
      <c r="X126" s="790"/>
      <c r="Y126" s="790"/>
      <c r="Z126" s="790"/>
      <c r="AA126" s="790"/>
      <c r="AB126" s="790"/>
      <c r="AC126" s="790"/>
      <c r="AD126" s="790"/>
      <c r="AE126" s="790"/>
      <c r="AF126" s="790"/>
      <c r="AG126" s="790"/>
    </row>
    <row r="127" ht="15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</row>
    <row r="128" ht="15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</row>
    <row r="129" ht="15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</row>
    <row r="130" ht="15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</row>
    <row r="131" ht="15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</row>
    <row r="132" ht="15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</row>
    <row r="133" ht="15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</row>
    <row r="134" ht="15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</row>
    <row r="135" ht="15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</row>
    <row r="136" ht="15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</row>
    <row r="137" ht="15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</row>
    <row r="138" ht="15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</row>
    <row r="139" ht="15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</row>
    <row r="140" ht="15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</row>
    <row r="141" ht="15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</row>
    <row r="142" ht="15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</row>
    <row r="143" ht="15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</row>
    <row r="144" ht="15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</row>
    <row r="145" ht="15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</row>
    <row r="146" ht="15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</row>
    <row r="147" ht="15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</row>
    <row r="148" ht="15.75" customHeight="1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</row>
    <row r="149" ht="15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</row>
    <row r="150" ht="15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</row>
    <row r="151" ht="15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</row>
    <row r="152" ht="15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</row>
    <row r="153" ht="15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</row>
    <row r="154" ht="15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</row>
    <row r="155" ht="15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</row>
    <row r="156" ht="15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</row>
    <row r="157" ht="15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</row>
    <row r="158" ht="15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</row>
    <row r="159" ht="15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</row>
    <row r="160" ht="15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</row>
    <row r="161" ht="15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</row>
    <row r="162" ht="15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</row>
    <row r="163" ht="15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</row>
    <row r="164" ht="15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</row>
    <row r="165" ht="15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</row>
    <row r="166" ht="15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</row>
    <row r="167" ht="15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</row>
    <row r="168" ht="15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</row>
    <row r="169" ht="15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</row>
    <row r="170" ht="15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</row>
    <row r="171" ht="15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</row>
    <row r="172" ht="15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</row>
    <row r="173" ht="15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</row>
    <row r="174" ht="15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</row>
    <row r="175" ht="15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</row>
    <row r="176" ht="15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</row>
    <row r="177" ht="15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</row>
    <row r="178" ht="15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</row>
    <row r="179" ht="15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</row>
    <row r="180" ht="15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</row>
    <row r="181" ht="15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</row>
    <row r="182" ht="15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</row>
    <row r="183" ht="15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</row>
    <row r="184" ht="15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</row>
    <row r="185" ht="15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</row>
    <row r="186" ht="15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</row>
    <row r="187" ht="15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</row>
    <row r="188" ht="15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</row>
    <row r="189" ht="15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</row>
    <row r="190" ht="15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</row>
    <row r="191" ht="15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</row>
    <row r="192" ht="15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</row>
    <row r="193" ht="15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</row>
    <row r="194" ht="15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</row>
    <row r="195" ht="15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</row>
    <row r="196" ht="15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</row>
    <row r="197" ht="15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</row>
    <row r="198" ht="15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</row>
    <row r="199" ht="15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</row>
    <row r="200" ht="15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</row>
    <row r="201" ht="15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</row>
    <row r="202" ht="15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</row>
    <row r="203" ht="15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</row>
    <row r="204" ht="15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</row>
    <row r="205" ht="15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</row>
    <row r="206" ht="15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</row>
    <row r="207" ht="15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</row>
    <row r="208" ht="15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</row>
    <row r="209" ht="15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</row>
    <row r="210" ht="15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</row>
    <row r="211" ht="15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</row>
    <row r="212" ht="15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</row>
    <row r="213" ht="15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</row>
    <row r="214" ht="15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</row>
    <row r="215" ht="15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</row>
    <row r="216" ht="15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</row>
    <row r="217" ht="15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</row>
    <row r="218" ht="15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</row>
    <row r="219" ht="15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</row>
    <row r="220" ht="15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</row>
    <row r="221" ht="15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</row>
    <row r="222" ht="15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</row>
    <row r="223" ht="15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</row>
    <row r="224" ht="15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</row>
    <row r="225" ht="15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</row>
    <row r="226" ht="15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</row>
    <row r="227" ht="15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</row>
    <row r="228" ht="15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</row>
    <row r="229" ht="15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</row>
    <row r="230" ht="15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</row>
    <row r="231" ht="15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</row>
    <row r="232" ht="15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</row>
    <row r="233" ht="15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</row>
    <row r="234" ht="15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</row>
    <row r="235" ht="15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</row>
    <row r="236" ht="15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</row>
    <row r="237" ht="15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</row>
    <row r="238" ht="15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</row>
    <row r="239" ht="15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</row>
    <row r="240" ht="15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</row>
    <row r="241" ht="15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</row>
    <row r="242" ht="15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</row>
    <row r="243" ht="15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</row>
    <row r="244" ht="15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</row>
    <row r="245" ht="15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</row>
    <row r="246" ht="15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</row>
    <row r="247" ht="15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</row>
    <row r="248" ht="15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</row>
    <row r="249" ht="15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</row>
    <row r="250" ht="15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</row>
    <row r="251" ht="15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</row>
    <row r="252" ht="15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</row>
    <row r="253" ht="15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</row>
    <row r="254" ht="15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</row>
    <row r="255" ht="15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</row>
    <row r="256" ht="15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</row>
    <row r="257" ht="15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</row>
    <row r="258" ht="15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</row>
    <row r="259" ht="15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</row>
    <row r="260" ht="15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</row>
    <row r="261" ht="15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</row>
    <row r="262" ht="15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</row>
    <row r="263" ht="15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</row>
    <row r="264" ht="15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</row>
    <row r="265" ht="15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</row>
    <row r="266" ht="15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</row>
    <row r="267" ht="15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</row>
    <row r="268" ht="15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</row>
    <row r="269" ht="15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</row>
    <row r="270" ht="15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</row>
    <row r="271" ht="15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</row>
    <row r="272" ht="15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</row>
    <row r="273" ht="15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</row>
    <row r="274" ht="15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</row>
    <row r="275" ht="15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</row>
    <row r="276" ht="15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</row>
    <row r="277" ht="15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</row>
    <row r="278" ht="15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</row>
    <row r="279" ht="15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</row>
    <row r="280" ht="15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</row>
    <row r="281" ht="15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</row>
    <row r="282" ht="15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</row>
    <row r="283" ht="15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</row>
    <row r="284" ht="15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</row>
    <row r="285" ht="15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</row>
    <row r="286" ht="15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</row>
    <row r="287" ht="15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</row>
    <row r="288" ht="15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</row>
    <row r="289" ht="15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</row>
    <row r="290" ht="15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</row>
    <row r="291" ht="15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</row>
    <row r="292" ht="15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</row>
    <row r="293" ht="15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</row>
    <row r="294" ht="15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</row>
    <row r="295" ht="15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</row>
    <row r="296" ht="15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</row>
    <row r="297" ht="15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</row>
    <row r="298" ht="15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</row>
    <row r="299" ht="15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</row>
    <row r="300" ht="15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</row>
    <row r="301" ht="15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</row>
    <row r="302" ht="15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</row>
    <row r="303" ht="15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</row>
    <row r="304" ht="15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</row>
    <row r="305" ht="15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</row>
    <row r="306" ht="15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</row>
    <row r="307" ht="15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</row>
    <row r="308" ht="15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</row>
    <row r="309" ht="15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</row>
    <row r="310" ht="15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</row>
    <row r="311" ht="15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</row>
    <row r="312" ht="15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</row>
    <row r="313" ht="15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</row>
    <row r="314" ht="15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</row>
    <row r="315" ht="15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</row>
    <row r="316" ht="15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</row>
    <row r="317" ht="15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</row>
    <row r="318" ht="15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</row>
    <row r="319" ht="15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</row>
    <row r="320" ht="15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</row>
    <row r="321" ht="15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</row>
    <row r="322" ht="15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</row>
    <row r="323" ht="15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</row>
    <row r="324" ht="15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</row>
    <row r="325" ht="15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</row>
    <row r="326" ht="15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</sheetData>
  <autoFilter ref="$C$1:$C$1065"/>
  <hyperlinks>
    <hyperlink r:id="rId2" ref="G22"/>
    <hyperlink r:id="rId3" ref="G23"/>
    <hyperlink r:id="rId4" ref="G24"/>
    <hyperlink r:id="rId5" ref="G26"/>
    <hyperlink r:id="rId6" ref="D27"/>
    <hyperlink r:id="rId7" ref="D30"/>
    <hyperlink r:id="rId8" ref="G30"/>
    <hyperlink r:id="rId9" ref="D31"/>
    <hyperlink r:id="rId10" ref="G31"/>
    <hyperlink r:id="rId11" ref="D32"/>
    <hyperlink r:id="rId12" ref="D33"/>
    <hyperlink r:id="rId13" ref="G33"/>
    <hyperlink r:id="rId14" ref="G34"/>
    <hyperlink r:id="rId15" ref="G35"/>
    <hyperlink r:id="rId16" ref="G36"/>
    <hyperlink r:id="rId17" ref="G37"/>
    <hyperlink r:id="rId18" ref="G38"/>
    <hyperlink r:id="rId19" ref="G39"/>
    <hyperlink r:id="rId20" ref="D40"/>
    <hyperlink r:id="rId21" ref="G40"/>
    <hyperlink r:id="rId22" ref="D41"/>
    <hyperlink r:id="rId23" ref="G41"/>
    <hyperlink r:id="rId24" ref="D42"/>
    <hyperlink r:id="rId25" ref="G42"/>
    <hyperlink r:id="rId26" ref="D43"/>
    <hyperlink r:id="rId27" ref="G43"/>
    <hyperlink r:id="rId28" ref="D44"/>
    <hyperlink r:id="rId29" ref="G44"/>
    <hyperlink r:id="rId30" ref="G46"/>
    <hyperlink r:id="rId31" ref="G48"/>
    <hyperlink r:id="rId32" ref="G49"/>
    <hyperlink r:id="rId33" ref="G50"/>
    <hyperlink r:id="rId34" ref="G51"/>
  </hyperlinks>
  <drawing r:id="rId35"/>
  <legacyDrawing r:id="rId36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6.88"/>
    <col customWidth="1" min="3" max="3" width="8.5"/>
    <col customWidth="1" min="4" max="4" width="35.25"/>
    <col customWidth="1" min="5" max="5" width="3.88"/>
    <col customWidth="1" min="6" max="6" width="3.75"/>
    <col customWidth="1" min="7" max="7" width="4.13"/>
    <col customWidth="1" min="8" max="8" width="3.88"/>
    <col customWidth="1" min="9" max="9" width="14.13"/>
    <col customWidth="1" min="10" max="10" width="5.25"/>
    <col customWidth="1" min="11" max="11" width="23.75"/>
    <col customWidth="1" min="12" max="12" width="4.63"/>
    <col customWidth="1" min="13" max="13" width="21.88"/>
    <col customWidth="1" min="15" max="15" width="21.0"/>
    <col customWidth="1" min="16" max="16" width="35.5"/>
  </cols>
  <sheetData>
    <row r="1" ht="15.75" customHeight="1">
      <c r="A1" s="899" t="s">
        <v>727</v>
      </c>
      <c r="B1" s="1025"/>
      <c r="C1" s="1025"/>
      <c r="D1" s="899" t="s">
        <v>7663</v>
      </c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903"/>
      <c r="Q1" s="903"/>
      <c r="R1" s="903"/>
      <c r="S1" s="903"/>
      <c r="T1" s="903"/>
      <c r="U1" s="973"/>
      <c r="V1" s="973"/>
      <c r="W1" s="973"/>
      <c r="X1" s="973"/>
      <c r="Y1" s="904"/>
      <c r="Z1" s="904"/>
      <c r="AA1" s="904"/>
      <c r="AB1" s="904"/>
      <c r="AC1" s="904"/>
      <c r="AD1" s="904"/>
      <c r="AE1" s="904"/>
      <c r="AF1" s="903"/>
      <c r="AG1" s="903"/>
      <c r="AH1" s="903"/>
      <c r="AI1" s="903"/>
      <c r="AJ1" s="903"/>
      <c r="AK1" s="903"/>
    </row>
    <row r="2" ht="15.75" customHeight="1">
      <c r="A2" s="899"/>
      <c r="B2" s="902" t="s">
        <v>955</v>
      </c>
      <c r="C2" s="902" t="s">
        <v>3937</v>
      </c>
      <c r="D2" s="899" t="s">
        <v>956</v>
      </c>
      <c r="E2" s="899" t="s">
        <v>7664</v>
      </c>
      <c r="F2" s="899" t="s">
        <v>7665</v>
      </c>
      <c r="G2" s="899" t="s">
        <v>7666</v>
      </c>
      <c r="H2" s="899" t="s">
        <v>7667</v>
      </c>
      <c r="I2" s="899" t="s">
        <v>6</v>
      </c>
      <c r="J2" s="899"/>
      <c r="K2" s="903" t="s">
        <v>957</v>
      </c>
      <c r="L2" s="903"/>
      <c r="M2" s="903" t="s">
        <v>6444</v>
      </c>
      <c r="N2" s="903" t="s">
        <v>1129</v>
      </c>
      <c r="O2" s="973" t="s">
        <v>959</v>
      </c>
      <c r="P2" s="973" t="s">
        <v>7106</v>
      </c>
      <c r="Q2" s="903" t="s">
        <v>7224</v>
      </c>
      <c r="R2" s="903"/>
      <c r="S2" s="903"/>
      <c r="T2" s="903"/>
      <c r="U2" s="973"/>
      <c r="V2" s="973"/>
      <c r="W2" s="973"/>
      <c r="X2" s="973"/>
      <c r="Y2" s="904"/>
      <c r="Z2" s="904"/>
      <c r="AA2" s="904"/>
      <c r="AB2" s="904"/>
      <c r="AC2" s="904"/>
      <c r="AD2" s="904"/>
      <c r="AE2" s="904"/>
      <c r="AF2" s="903"/>
      <c r="AG2" s="903"/>
      <c r="AH2" s="903"/>
      <c r="AI2" s="903"/>
      <c r="AJ2" s="903"/>
      <c r="AK2" s="903"/>
    </row>
    <row r="3" ht="15.75" customHeight="1">
      <c r="A3" s="771">
        <v>1.0</v>
      </c>
      <c r="B3" s="771" t="s">
        <v>7668</v>
      </c>
      <c r="C3" s="797" t="s">
        <v>4195</v>
      </c>
      <c r="D3" s="772" t="s">
        <v>7669</v>
      </c>
      <c r="E3" s="771" t="s">
        <v>11</v>
      </c>
      <c r="F3" s="771" t="s">
        <v>11</v>
      </c>
      <c r="G3" s="771" t="s">
        <v>11</v>
      </c>
      <c r="H3" s="771" t="s">
        <v>11</v>
      </c>
      <c r="I3" s="771">
        <v>9.784839218E9</v>
      </c>
      <c r="J3" s="771" t="s">
        <v>828</v>
      </c>
      <c r="K3" s="1041" t="s">
        <v>7670</v>
      </c>
      <c r="L3" s="771"/>
      <c r="M3" s="942" t="s">
        <v>2735</v>
      </c>
      <c r="N3" s="771" t="s">
        <v>11</v>
      </c>
      <c r="O3" s="797" t="s">
        <v>7671</v>
      </c>
      <c r="P3" s="771" t="s">
        <v>967</v>
      </c>
      <c r="Q3" s="771"/>
      <c r="R3" s="771"/>
      <c r="S3" s="771"/>
      <c r="T3" s="771"/>
      <c r="U3" s="771"/>
      <c r="V3" s="771"/>
      <c r="W3" s="771"/>
      <c r="X3" s="771"/>
      <c r="Y3" s="771"/>
      <c r="Z3" s="771"/>
      <c r="AA3" s="771"/>
      <c r="AB3" s="771"/>
      <c r="AC3" s="771"/>
      <c r="AD3" s="771"/>
      <c r="AE3" s="771"/>
      <c r="AF3" s="771"/>
      <c r="AG3" s="771"/>
      <c r="AH3" s="771"/>
      <c r="AI3" s="771"/>
      <c r="AJ3" s="771"/>
      <c r="AK3" s="771"/>
    </row>
    <row r="4" ht="15.75" customHeight="1">
      <c r="A4" s="771">
        <v>2.0</v>
      </c>
      <c r="B4" s="771" t="s">
        <v>7668</v>
      </c>
      <c r="C4" s="905" t="s">
        <v>2919</v>
      </c>
      <c r="D4" s="1063" t="s">
        <v>7672</v>
      </c>
      <c r="E4" s="797" t="s">
        <v>11</v>
      </c>
      <c r="F4" s="797" t="s">
        <v>11</v>
      </c>
      <c r="G4" s="797" t="s">
        <v>11</v>
      </c>
      <c r="H4" s="797" t="s">
        <v>11</v>
      </c>
      <c r="I4" s="797">
        <v>5.083645631E9</v>
      </c>
      <c r="J4" s="771" t="s">
        <v>828</v>
      </c>
      <c r="K4" s="797" t="s">
        <v>7673</v>
      </c>
      <c r="L4" s="771"/>
      <c r="M4" s="942" t="s">
        <v>971</v>
      </c>
      <c r="N4" s="771" t="s">
        <v>11</v>
      </c>
      <c r="O4" s="797" t="s">
        <v>3674</v>
      </c>
      <c r="P4" s="771" t="s">
        <v>2967</v>
      </c>
      <c r="Q4" s="771"/>
      <c r="R4" s="771"/>
      <c r="S4" s="771"/>
      <c r="T4" s="771"/>
      <c r="U4" s="771"/>
      <c r="V4" s="771"/>
      <c r="W4" s="771"/>
      <c r="X4" s="771"/>
      <c r="Y4" s="771"/>
      <c r="Z4" s="771"/>
      <c r="AA4" s="771"/>
      <c r="AB4" s="771"/>
      <c r="AC4" s="771"/>
      <c r="AD4" s="771"/>
      <c r="AE4" s="771"/>
      <c r="AF4" s="771"/>
      <c r="AG4" s="771"/>
      <c r="AH4" s="771"/>
      <c r="AI4" s="771"/>
      <c r="AJ4" s="771"/>
      <c r="AK4" s="771"/>
    </row>
    <row r="5" ht="15.75" customHeight="1">
      <c r="A5" s="771">
        <v>3.0</v>
      </c>
      <c r="B5" s="771" t="s">
        <v>7668</v>
      </c>
      <c r="C5" s="797" t="s">
        <v>4195</v>
      </c>
      <c r="D5" s="1064" t="s">
        <v>7674</v>
      </c>
      <c r="E5" s="946" t="s">
        <v>7675</v>
      </c>
      <c r="F5" s="946" t="s">
        <v>4707</v>
      </c>
      <c r="G5" s="946" t="s">
        <v>4707</v>
      </c>
      <c r="H5" s="946" t="s">
        <v>4707</v>
      </c>
      <c r="I5" s="946">
        <v>8.577708756E9</v>
      </c>
      <c r="J5" s="805" t="s">
        <v>828</v>
      </c>
      <c r="K5" s="946" t="s">
        <v>7249</v>
      </c>
      <c r="L5" s="805"/>
      <c r="M5" s="986" t="s">
        <v>7676</v>
      </c>
      <c r="N5" s="771" t="s">
        <v>4489</v>
      </c>
      <c r="O5" s="797" t="s">
        <v>7677</v>
      </c>
      <c r="P5" s="771" t="s">
        <v>7678</v>
      </c>
      <c r="Q5" s="771"/>
      <c r="R5" s="771"/>
      <c r="S5" s="771"/>
      <c r="T5" s="771"/>
      <c r="U5" s="771"/>
      <c r="V5" s="771"/>
      <c r="W5" s="771"/>
      <c r="X5" s="771"/>
      <c r="Y5" s="771"/>
      <c r="Z5" s="771"/>
      <c r="AA5" s="771"/>
      <c r="AB5" s="771"/>
      <c r="AC5" s="771"/>
      <c r="AD5" s="771"/>
      <c r="AE5" s="771"/>
      <c r="AF5" s="771"/>
      <c r="AG5" s="771"/>
      <c r="AH5" s="771"/>
      <c r="AI5" s="771"/>
      <c r="AJ5" s="771"/>
      <c r="AK5" s="771"/>
    </row>
    <row r="6" ht="15.75" customHeight="1">
      <c r="A6" s="771">
        <v>5.0</v>
      </c>
      <c r="B6" s="771" t="s">
        <v>7668</v>
      </c>
      <c r="C6" s="797" t="s">
        <v>4195</v>
      </c>
      <c r="D6" s="1063" t="s">
        <v>7679</v>
      </c>
      <c r="E6" s="797" t="s">
        <v>11</v>
      </c>
      <c r="F6" s="797" t="s">
        <v>11</v>
      </c>
      <c r="G6" s="797" t="s">
        <v>11</v>
      </c>
      <c r="H6" s="797"/>
      <c r="I6" s="797">
        <v>5.083147164E9</v>
      </c>
      <c r="J6" s="771" t="s">
        <v>828</v>
      </c>
      <c r="K6" s="797" t="s">
        <v>7680</v>
      </c>
      <c r="L6" s="771"/>
      <c r="M6" s="942" t="s">
        <v>971</v>
      </c>
      <c r="N6" s="771" t="s">
        <v>11</v>
      </c>
      <c r="O6" s="797" t="s">
        <v>7677</v>
      </c>
      <c r="P6" s="771" t="s">
        <v>967</v>
      </c>
      <c r="Q6" s="771"/>
      <c r="R6" s="771"/>
      <c r="S6" s="771"/>
      <c r="T6" s="771"/>
      <c r="U6" s="771"/>
      <c r="V6" s="771"/>
      <c r="W6" s="771"/>
      <c r="X6" s="771"/>
      <c r="Y6" s="771"/>
      <c r="Z6" s="771"/>
      <c r="AA6" s="771"/>
      <c r="AB6" s="771"/>
      <c r="AC6" s="771"/>
      <c r="AD6" s="771"/>
      <c r="AE6" s="771"/>
      <c r="AF6" s="771"/>
      <c r="AG6" s="771"/>
      <c r="AH6" s="771"/>
      <c r="AI6" s="771"/>
      <c r="AJ6" s="771"/>
      <c r="AK6" s="771"/>
    </row>
    <row r="7" ht="15.75" customHeight="1">
      <c r="A7" s="771">
        <v>6.0</v>
      </c>
      <c r="B7" s="771" t="s">
        <v>7668</v>
      </c>
      <c r="C7" s="797" t="s">
        <v>4195</v>
      </c>
      <c r="D7" s="1063" t="s">
        <v>7681</v>
      </c>
      <c r="E7" s="1065" t="s">
        <v>11</v>
      </c>
      <c r="F7" s="1065" t="s">
        <v>11</v>
      </c>
      <c r="G7" s="1065" t="s">
        <v>11</v>
      </c>
      <c r="H7" s="1065"/>
      <c r="I7" s="1066">
        <v>5.531993659046E12</v>
      </c>
      <c r="J7" s="771" t="s">
        <v>828</v>
      </c>
      <c r="K7" s="797" t="s">
        <v>7682</v>
      </c>
      <c r="L7" s="771"/>
      <c r="M7" s="942" t="s">
        <v>971</v>
      </c>
      <c r="N7" s="771" t="s">
        <v>11</v>
      </c>
      <c r="O7" s="797" t="s">
        <v>7677</v>
      </c>
      <c r="P7" s="771" t="s">
        <v>967</v>
      </c>
      <c r="Q7" s="771"/>
      <c r="R7" s="771"/>
      <c r="S7" s="771"/>
      <c r="T7" s="771"/>
      <c r="U7" s="771"/>
      <c r="V7" s="771"/>
      <c r="W7" s="771"/>
      <c r="X7" s="771"/>
      <c r="Y7" s="771"/>
      <c r="Z7" s="771"/>
      <c r="AA7" s="771"/>
      <c r="AB7" s="771"/>
      <c r="AC7" s="771"/>
      <c r="AD7" s="771"/>
      <c r="AE7" s="771"/>
      <c r="AF7" s="771"/>
      <c r="AG7" s="771"/>
      <c r="AH7" s="771"/>
      <c r="AI7" s="771"/>
      <c r="AJ7" s="771"/>
      <c r="AK7" s="771"/>
    </row>
    <row r="8" ht="15.75" customHeight="1">
      <c r="A8" s="771">
        <v>7.0</v>
      </c>
      <c r="B8" s="771" t="s">
        <v>7668</v>
      </c>
      <c r="C8" s="797" t="s">
        <v>4195</v>
      </c>
      <c r="D8" s="1063" t="s">
        <v>7683</v>
      </c>
      <c r="E8" s="797" t="s">
        <v>11</v>
      </c>
      <c r="F8" s="797" t="s">
        <v>11</v>
      </c>
      <c r="G8" s="797" t="s">
        <v>11</v>
      </c>
      <c r="H8" s="797"/>
      <c r="I8" s="797">
        <v>9.786003542E9</v>
      </c>
      <c r="J8" s="771" t="s">
        <v>828</v>
      </c>
      <c r="K8" s="797" t="s">
        <v>7684</v>
      </c>
      <c r="L8" s="771"/>
      <c r="M8" s="942" t="s">
        <v>971</v>
      </c>
      <c r="N8" s="771" t="s">
        <v>11</v>
      </c>
      <c r="O8" s="797" t="s">
        <v>7685</v>
      </c>
      <c r="P8" s="771" t="s">
        <v>967</v>
      </c>
      <c r="Q8" s="771"/>
      <c r="R8" s="771"/>
      <c r="S8" s="771"/>
      <c r="T8" s="771"/>
      <c r="U8" s="771"/>
      <c r="V8" s="771"/>
      <c r="W8" s="771"/>
      <c r="X8" s="771"/>
      <c r="Y8" s="771"/>
      <c r="Z8" s="771"/>
      <c r="AA8" s="771"/>
      <c r="AB8" s="771"/>
      <c r="AC8" s="771"/>
      <c r="AD8" s="771"/>
      <c r="AE8" s="771"/>
      <c r="AF8" s="771"/>
      <c r="AG8" s="771"/>
      <c r="AH8" s="771"/>
      <c r="AI8" s="771"/>
      <c r="AJ8" s="771"/>
      <c r="AK8" s="771"/>
    </row>
    <row r="9" ht="15.75" customHeight="1">
      <c r="A9" s="771">
        <v>8.0</v>
      </c>
      <c r="B9" s="771" t="s">
        <v>7668</v>
      </c>
      <c r="C9" s="797" t="s">
        <v>4195</v>
      </c>
      <c r="D9" s="1063" t="s">
        <v>7686</v>
      </c>
      <c r="E9" s="797" t="s">
        <v>11</v>
      </c>
      <c r="F9" s="797" t="s">
        <v>11</v>
      </c>
      <c r="G9" s="797" t="s">
        <v>11</v>
      </c>
      <c r="H9" s="797"/>
      <c r="I9" s="797">
        <v>8.572373876E9</v>
      </c>
      <c r="J9" s="771" t="s">
        <v>828</v>
      </c>
      <c r="K9" s="797" t="s">
        <v>7687</v>
      </c>
      <c r="L9" s="771"/>
      <c r="M9" s="942" t="s">
        <v>971</v>
      </c>
      <c r="N9" s="771" t="s">
        <v>11</v>
      </c>
      <c r="O9" s="797" t="s">
        <v>7685</v>
      </c>
      <c r="P9" s="771" t="s">
        <v>967</v>
      </c>
      <c r="Q9" s="771"/>
      <c r="R9" s="771"/>
      <c r="S9" s="771"/>
      <c r="T9" s="771"/>
      <c r="U9" s="771"/>
      <c r="V9" s="771"/>
      <c r="W9" s="771"/>
      <c r="X9" s="771"/>
      <c r="Y9" s="771"/>
      <c r="Z9" s="771"/>
      <c r="AA9" s="771"/>
      <c r="AB9" s="771"/>
      <c r="AC9" s="771"/>
      <c r="AD9" s="771"/>
      <c r="AE9" s="771"/>
      <c r="AF9" s="771"/>
      <c r="AG9" s="771"/>
      <c r="AH9" s="771"/>
      <c r="AI9" s="771"/>
      <c r="AJ9" s="771"/>
      <c r="AK9" s="771"/>
    </row>
    <row r="10" ht="15.75" customHeight="1">
      <c r="A10" s="771">
        <v>9.0</v>
      </c>
      <c r="B10" s="771" t="s">
        <v>7668</v>
      </c>
      <c r="C10" s="905" t="s">
        <v>2919</v>
      </c>
      <c r="D10" s="1063" t="s">
        <v>7688</v>
      </c>
      <c r="E10" s="797" t="s">
        <v>11</v>
      </c>
      <c r="F10" s="797" t="s">
        <v>11</v>
      </c>
      <c r="G10" s="797" t="s">
        <v>11</v>
      </c>
      <c r="H10" s="797" t="s">
        <v>11</v>
      </c>
      <c r="I10" s="797">
        <v>7.742852685E9</v>
      </c>
      <c r="J10" s="771" t="s">
        <v>828</v>
      </c>
      <c r="K10" s="797" t="s">
        <v>7689</v>
      </c>
      <c r="L10" s="771"/>
      <c r="M10" s="942" t="s">
        <v>971</v>
      </c>
      <c r="N10" s="771" t="s">
        <v>11</v>
      </c>
      <c r="O10" s="797" t="s">
        <v>3674</v>
      </c>
      <c r="P10" s="771" t="s">
        <v>967</v>
      </c>
      <c r="Q10" s="771"/>
      <c r="R10" s="771"/>
      <c r="S10" s="771"/>
      <c r="T10" s="771"/>
      <c r="U10" s="771"/>
      <c r="V10" s="771"/>
      <c r="W10" s="771"/>
      <c r="X10" s="771"/>
      <c r="Y10" s="771"/>
      <c r="Z10" s="771"/>
      <c r="AA10" s="771"/>
      <c r="AB10" s="771"/>
      <c r="AC10" s="771"/>
      <c r="AD10" s="771"/>
      <c r="AE10" s="771"/>
      <c r="AF10" s="771"/>
      <c r="AG10" s="771"/>
      <c r="AH10" s="771"/>
      <c r="AI10" s="771"/>
      <c r="AJ10" s="771"/>
      <c r="AK10" s="771"/>
    </row>
    <row r="11" ht="15.75" customHeight="1">
      <c r="A11" s="771">
        <v>10.0</v>
      </c>
      <c r="B11" s="771" t="s">
        <v>7668</v>
      </c>
      <c r="C11" s="1067" t="s">
        <v>7236</v>
      </c>
      <c r="D11" s="1063" t="s">
        <v>7690</v>
      </c>
      <c r="E11" s="797" t="s">
        <v>11</v>
      </c>
      <c r="F11" s="797" t="s">
        <v>11</v>
      </c>
      <c r="G11" s="797" t="s">
        <v>11</v>
      </c>
      <c r="H11" s="797"/>
      <c r="I11" s="797">
        <v>3.397887211E9</v>
      </c>
      <c r="J11" s="771" t="s">
        <v>828</v>
      </c>
      <c r="K11" s="797" t="s">
        <v>7691</v>
      </c>
      <c r="L11" s="771"/>
      <c r="M11" s="942" t="s">
        <v>971</v>
      </c>
      <c r="N11" s="771" t="s">
        <v>11</v>
      </c>
      <c r="O11" s="797" t="s">
        <v>6150</v>
      </c>
      <c r="P11" s="771" t="s">
        <v>967</v>
      </c>
      <c r="Q11" s="771"/>
      <c r="R11" s="771"/>
      <c r="S11" s="771"/>
      <c r="T11" s="771"/>
      <c r="U11" s="771"/>
      <c r="V11" s="771"/>
      <c r="W11" s="771"/>
      <c r="X11" s="771"/>
      <c r="Y11" s="771"/>
      <c r="Z11" s="771"/>
      <c r="AA11" s="771"/>
      <c r="AB11" s="771"/>
      <c r="AC11" s="771"/>
      <c r="AD11" s="771"/>
      <c r="AE11" s="771"/>
      <c r="AF11" s="771"/>
      <c r="AG11" s="771"/>
      <c r="AH11" s="771"/>
      <c r="AI11" s="771"/>
      <c r="AJ11" s="771"/>
      <c r="AK11" s="771"/>
    </row>
    <row r="12" ht="15.75" customHeight="1">
      <c r="A12" s="771">
        <v>11.0</v>
      </c>
      <c r="B12" s="771" t="s">
        <v>7668</v>
      </c>
      <c r="C12" s="905" t="s">
        <v>2919</v>
      </c>
      <c r="D12" s="1063" t="s">
        <v>7692</v>
      </c>
      <c r="E12" s="771" t="s">
        <v>11</v>
      </c>
      <c r="F12" s="771" t="s">
        <v>11</v>
      </c>
      <c r="G12" s="771" t="s">
        <v>11</v>
      </c>
      <c r="H12" s="771" t="s">
        <v>11</v>
      </c>
      <c r="I12" s="771">
        <v>5.087373654E9</v>
      </c>
      <c r="J12" s="771" t="s">
        <v>828</v>
      </c>
      <c r="K12" s="1041" t="s">
        <v>7693</v>
      </c>
      <c r="L12" s="771"/>
      <c r="M12" s="942" t="s">
        <v>971</v>
      </c>
      <c r="N12" s="771" t="s">
        <v>11</v>
      </c>
      <c r="O12" s="797" t="s">
        <v>3674</v>
      </c>
      <c r="P12" s="771" t="s">
        <v>2967</v>
      </c>
      <c r="Q12" s="771"/>
      <c r="R12" s="771"/>
      <c r="S12" s="771"/>
      <c r="T12" s="771"/>
      <c r="U12" s="771"/>
      <c r="V12" s="771"/>
      <c r="W12" s="771"/>
      <c r="X12" s="771"/>
      <c r="Y12" s="771"/>
      <c r="Z12" s="771"/>
      <c r="AA12" s="771"/>
      <c r="AB12" s="771"/>
      <c r="AC12" s="771"/>
      <c r="AD12" s="771"/>
      <c r="AE12" s="771"/>
      <c r="AF12" s="771"/>
      <c r="AG12" s="771"/>
      <c r="AH12" s="771"/>
      <c r="AI12" s="771"/>
      <c r="AJ12" s="771"/>
      <c r="AK12" s="771"/>
    </row>
    <row r="13" ht="15.75" customHeight="1">
      <c r="A13" s="771">
        <v>12.0</v>
      </c>
      <c r="B13" s="771" t="s">
        <v>7668</v>
      </c>
      <c r="C13" s="797" t="s">
        <v>4195</v>
      </c>
      <c r="D13" s="1064" t="s">
        <v>7694</v>
      </c>
      <c r="E13" s="805" t="s">
        <v>4707</v>
      </c>
      <c r="F13" s="805" t="s">
        <v>4707</v>
      </c>
      <c r="G13" s="805" t="s">
        <v>4707</v>
      </c>
      <c r="H13" s="805" t="s">
        <v>4707</v>
      </c>
      <c r="I13" s="805">
        <v>7.747323422E9</v>
      </c>
      <c r="J13" s="805" t="s">
        <v>828</v>
      </c>
      <c r="K13" s="1068" t="s">
        <v>7695</v>
      </c>
      <c r="L13" s="805"/>
      <c r="M13" s="986" t="s">
        <v>7696</v>
      </c>
      <c r="N13" s="771" t="s">
        <v>4489</v>
      </c>
      <c r="O13" s="797" t="s">
        <v>3674</v>
      </c>
      <c r="P13" s="771" t="s">
        <v>7697</v>
      </c>
      <c r="Q13" s="771"/>
      <c r="R13" s="771"/>
      <c r="S13" s="771"/>
      <c r="T13" s="771"/>
      <c r="U13" s="771"/>
      <c r="V13" s="771"/>
      <c r="W13" s="771"/>
      <c r="X13" s="771"/>
      <c r="Y13" s="771"/>
      <c r="Z13" s="771"/>
      <c r="AA13" s="771"/>
      <c r="AB13" s="771"/>
      <c r="AC13" s="771"/>
      <c r="AD13" s="771"/>
      <c r="AE13" s="771"/>
      <c r="AF13" s="771"/>
      <c r="AG13" s="771"/>
      <c r="AH13" s="771"/>
      <c r="AI13" s="771"/>
      <c r="AJ13" s="771"/>
      <c r="AK13" s="771"/>
    </row>
    <row r="14" ht="15.75" customHeight="1">
      <c r="A14" s="771">
        <v>13.0</v>
      </c>
      <c r="B14" s="771" t="s">
        <v>7668</v>
      </c>
      <c r="C14" s="905" t="s">
        <v>2919</v>
      </c>
      <c r="D14" s="1063" t="s">
        <v>7698</v>
      </c>
      <c r="E14" s="771" t="s">
        <v>11</v>
      </c>
      <c r="F14" s="771" t="s">
        <v>11</v>
      </c>
      <c r="G14" s="771" t="s">
        <v>11</v>
      </c>
      <c r="H14" s="771" t="s">
        <v>11</v>
      </c>
      <c r="I14" s="771">
        <v>9.787938383E9</v>
      </c>
      <c r="J14" s="771" t="s">
        <v>828</v>
      </c>
      <c r="K14" s="1041" t="s">
        <v>7699</v>
      </c>
      <c r="L14" s="771"/>
      <c r="M14" s="942" t="s">
        <v>974</v>
      </c>
      <c r="N14" s="771" t="s">
        <v>11</v>
      </c>
      <c r="O14" s="797" t="s">
        <v>7677</v>
      </c>
      <c r="P14" s="771" t="s">
        <v>967</v>
      </c>
      <c r="Q14" s="771"/>
      <c r="R14" s="771"/>
      <c r="S14" s="771"/>
      <c r="T14" s="771"/>
      <c r="U14" s="771"/>
      <c r="V14" s="771"/>
      <c r="W14" s="771"/>
      <c r="X14" s="771"/>
      <c r="Y14" s="771"/>
      <c r="Z14" s="771"/>
      <c r="AA14" s="771"/>
      <c r="AB14" s="771"/>
      <c r="AC14" s="771"/>
      <c r="AD14" s="771"/>
      <c r="AE14" s="771"/>
      <c r="AF14" s="771"/>
      <c r="AG14" s="771"/>
      <c r="AH14" s="771"/>
      <c r="AI14" s="771"/>
      <c r="AJ14" s="771"/>
      <c r="AK14" s="771"/>
    </row>
    <row r="15" ht="15.75" customHeight="1">
      <c r="A15" s="771">
        <v>14.0</v>
      </c>
      <c r="B15" s="771" t="s">
        <v>7668</v>
      </c>
      <c r="C15" s="905" t="s">
        <v>2919</v>
      </c>
      <c r="D15" s="1063" t="s">
        <v>7700</v>
      </c>
      <c r="E15" s="771" t="s">
        <v>11</v>
      </c>
      <c r="F15" s="771" t="s">
        <v>11</v>
      </c>
      <c r="G15" s="771" t="s">
        <v>11</v>
      </c>
      <c r="H15" s="771" t="s">
        <v>11</v>
      </c>
      <c r="I15" s="771">
        <v>5.083600333E9</v>
      </c>
      <c r="J15" s="771" t="s">
        <v>828</v>
      </c>
      <c r="K15" s="1041" t="s">
        <v>7701</v>
      </c>
      <c r="L15" s="771"/>
      <c r="M15" s="942" t="s">
        <v>974</v>
      </c>
      <c r="N15" s="771" t="s">
        <v>11</v>
      </c>
      <c r="O15" s="797" t="s">
        <v>7702</v>
      </c>
      <c r="P15" s="771" t="s">
        <v>967</v>
      </c>
      <c r="Q15" s="771"/>
      <c r="R15" s="771"/>
      <c r="S15" s="771"/>
      <c r="T15" s="771"/>
      <c r="U15" s="771"/>
      <c r="V15" s="771"/>
      <c r="W15" s="771"/>
      <c r="X15" s="771"/>
      <c r="Y15" s="771"/>
      <c r="Z15" s="771"/>
      <c r="AA15" s="771"/>
      <c r="AB15" s="771"/>
      <c r="AC15" s="771"/>
      <c r="AD15" s="771"/>
      <c r="AE15" s="771"/>
      <c r="AF15" s="771"/>
      <c r="AG15" s="771"/>
      <c r="AH15" s="771"/>
      <c r="AI15" s="771"/>
      <c r="AJ15" s="771"/>
      <c r="AK15" s="771"/>
    </row>
    <row r="16" ht="15.75" customHeight="1">
      <c r="A16" s="805">
        <v>15.0</v>
      </c>
      <c r="B16" s="805" t="s">
        <v>7668</v>
      </c>
      <c r="C16" s="946" t="s">
        <v>4195</v>
      </c>
      <c r="D16" s="946" t="s">
        <v>7703</v>
      </c>
      <c r="E16" s="805" t="s">
        <v>11</v>
      </c>
      <c r="F16" s="805" t="s">
        <v>11</v>
      </c>
      <c r="G16" s="805"/>
      <c r="H16" s="805"/>
      <c r="I16" s="805">
        <v>8.582437183E9</v>
      </c>
      <c r="J16" s="805" t="s">
        <v>6851</v>
      </c>
      <c r="K16" s="1068" t="s">
        <v>7704</v>
      </c>
      <c r="L16" s="805"/>
      <c r="M16" s="986" t="s">
        <v>7705</v>
      </c>
      <c r="N16" s="805" t="s">
        <v>1450</v>
      </c>
      <c r="O16" s="946" t="s">
        <v>7706</v>
      </c>
      <c r="P16" s="805" t="s">
        <v>967</v>
      </c>
      <c r="Q16" s="805"/>
      <c r="R16" s="805"/>
      <c r="S16" s="805"/>
      <c r="T16" s="805"/>
      <c r="U16" s="805"/>
      <c r="V16" s="805"/>
      <c r="W16" s="805"/>
      <c r="X16" s="805"/>
      <c r="Y16" s="805"/>
      <c r="Z16" s="805"/>
      <c r="AA16" s="805"/>
      <c r="AB16" s="805"/>
      <c r="AC16" s="805"/>
      <c r="AD16" s="805"/>
      <c r="AE16" s="805"/>
      <c r="AF16" s="805"/>
      <c r="AG16" s="805"/>
      <c r="AH16" s="805"/>
      <c r="AI16" s="805"/>
      <c r="AJ16" s="805"/>
      <c r="AK16" s="805"/>
    </row>
    <row r="17" ht="15.75" customHeight="1">
      <c r="A17" s="771">
        <v>16.0</v>
      </c>
      <c r="B17" s="771" t="s">
        <v>7668</v>
      </c>
      <c r="C17" s="797" t="s">
        <v>4195</v>
      </c>
      <c r="D17" s="797" t="s">
        <v>7707</v>
      </c>
      <c r="E17" s="771" t="s">
        <v>11</v>
      </c>
      <c r="F17" s="771" t="s">
        <v>11</v>
      </c>
      <c r="G17" s="771" t="s">
        <v>11</v>
      </c>
      <c r="H17" s="771" t="s">
        <v>11</v>
      </c>
      <c r="I17" s="771">
        <v>4.016237283E9</v>
      </c>
      <c r="J17" s="771" t="s">
        <v>828</v>
      </c>
      <c r="K17" s="1041" t="s">
        <v>7708</v>
      </c>
      <c r="L17" s="771"/>
      <c r="M17" s="942" t="s">
        <v>2735</v>
      </c>
      <c r="N17" s="771" t="s">
        <v>11</v>
      </c>
      <c r="O17" s="797" t="s">
        <v>7706</v>
      </c>
      <c r="P17" s="771" t="s">
        <v>967</v>
      </c>
      <c r="Q17" s="771"/>
      <c r="R17" s="771"/>
      <c r="S17" s="771"/>
      <c r="T17" s="771"/>
      <c r="U17" s="771"/>
      <c r="V17" s="771"/>
      <c r="W17" s="771"/>
      <c r="X17" s="771"/>
      <c r="Y17" s="771"/>
      <c r="Z17" s="771"/>
      <c r="AA17" s="771"/>
      <c r="AB17" s="771"/>
      <c r="AC17" s="771"/>
      <c r="AD17" s="771"/>
      <c r="AE17" s="771"/>
      <c r="AF17" s="771"/>
      <c r="AG17" s="771"/>
      <c r="AH17" s="771"/>
      <c r="AI17" s="771"/>
      <c r="AJ17" s="771"/>
      <c r="AK17" s="771"/>
    </row>
    <row r="18" ht="15.75" customHeight="1">
      <c r="A18" s="805">
        <v>17.0</v>
      </c>
      <c r="B18" s="805" t="s">
        <v>7668</v>
      </c>
      <c r="C18" s="946" t="s">
        <v>4195</v>
      </c>
      <c r="D18" s="946" t="s">
        <v>7709</v>
      </c>
      <c r="E18" s="1069" t="s">
        <v>11</v>
      </c>
      <c r="F18" s="1069" t="s">
        <v>11</v>
      </c>
      <c r="G18" s="1069"/>
      <c r="H18" s="1069"/>
      <c r="I18" s="1069">
        <v>7.815397806E9</v>
      </c>
      <c r="J18" s="1069" t="s">
        <v>828</v>
      </c>
      <c r="K18" s="1068" t="s">
        <v>7710</v>
      </c>
      <c r="L18" s="805"/>
      <c r="M18" s="986" t="s">
        <v>971</v>
      </c>
      <c r="N18" s="805" t="s">
        <v>1450</v>
      </c>
      <c r="O18" s="946" t="s">
        <v>7706</v>
      </c>
      <c r="P18" s="805" t="s">
        <v>967</v>
      </c>
      <c r="Q18" s="805"/>
      <c r="R18" s="805"/>
      <c r="S18" s="805"/>
      <c r="T18" s="805"/>
      <c r="U18" s="805"/>
      <c r="V18" s="805"/>
      <c r="W18" s="805"/>
      <c r="X18" s="805"/>
      <c r="Y18" s="805"/>
      <c r="Z18" s="805"/>
      <c r="AA18" s="805"/>
      <c r="AB18" s="805"/>
      <c r="AC18" s="805"/>
      <c r="AD18" s="805"/>
      <c r="AE18" s="805"/>
      <c r="AF18" s="805"/>
      <c r="AG18" s="805"/>
      <c r="AH18" s="805"/>
      <c r="AI18" s="805"/>
      <c r="AJ18" s="805"/>
      <c r="AK18" s="805"/>
    </row>
    <row r="19" ht="15.75" customHeight="1">
      <c r="A19" s="771">
        <v>19.0</v>
      </c>
      <c r="B19" s="771" t="s">
        <v>7668</v>
      </c>
      <c r="C19" s="797" t="s">
        <v>4195</v>
      </c>
      <c r="D19" s="784" t="s">
        <v>7711</v>
      </c>
      <c r="E19" s="772" t="s">
        <v>11</v>
      </c>
      <c r="F19" s="772" t="s">
        <v>11</v>
      </c>
      <c r="G19" s="772" t="s">
        <v>11</v>
      </c>
      <c r="H19" s="772"/>
      <c r="I19" s="772">
        <v>4.016627248E9</v>
      </c>
      <c r="J19" s="771" t="s">
        <v>828</v>
      </c>
      <c r="K19" s="1044" t="s">
        <v>7712</v>
      </c>
      <c r="L19" s="784"/>
      <c r="M19" s="794" t="s">
        <v>974</v>
      </c>
      <c r="N19" s="790" t="s">
        <v>11</v>
      </c>
      <c r="O19" s="797" t="s">
        <v>7706</v>
      </c>
      <c r="P19" s="790" t="s">
        <v>967</v>
      </c>
      <c r="Q19" s="790"/>
      <c r="R19" s="790"/>
      <c r="S19" s="790"/>
      <c r="T19" s="790"/>
      <c r="U19" s="790"/>
      <c r="V19" s="790"/>
      <c r="W19" s="790"/>
      <c r="X19" s="790"/>
      <c r="Y19" s="790"/>
      <c r="Z19" s="790"/>
      <c r="AA19" s="790"/>
      <c r="AB19" s="790"/>
      <c r="AC19" s="790"/>
      <c r="AD19" s="790"/>
      <c r="AE19" s="790"/>
      <c r="AF19" s="790"/>
      <c r="AG19" s="790"/>
      <c r="AH19" s="790"/>
      <c r="AI19" s="790"/>
      <c r="AJ19" s="790"/>
      <c r="AK19" s="790"/>
    </row>
    <row r="20" ht="15.75" customHeight="1">
      <c r="A20" s="771">
        <v>20.0</v>
      </c>
      <c r="B20" s="771" t="s">
        <v>7668</v>
      </c>
      <c r="C20" s="1067" t="s">
        <v>7236</v>
      </c>
      <c r="D20" s="772" t="s">
        <v>7713</v>
      </c>
      <c r="E20" s="771" t="s">
        <v>11</v>
      </c>
      <c r="F20" s="771" t="s">
        <v>11</v>
      </c>
      <c r="G20" s="771" t="s">
        <v>11</v>
      </c>
      <c r="H20" s="771" t="s">
        <v>11</v>
      </c>
      <c r="I20" s="1070">
        <v>7.817325659E9</v>
      </c>
      <c r="J20" s="771" t="s">
        <v>828</v>
      </c>
      <c r="K20" s="1071" t="s">
        <v>7714</v>
      </c>
      <c r="L20" s="771"/>
      <c r="M20" s="942" t="s">
        <v>2735</v>
      </c>
      <c r="N20" s="771" t="s">
        <v>11</v>
      </c>
      <c r="O20" s="797" t="s">
        <v>7328</v>
      </c>
      <c r="P20" s="771" t="s">
        <v>967</v>
      </c>
      <c r="Q20" s="771"/>
      <c r="R20" s="771"/>
      <c r="S20" s="771"/>
      <c r="T20" s="771"/>
      <c r="U20" s="771"/>
      <c r="V20" s="771"/>
      <c r="W20" s="771"/>
      <c r="X20" s="771"/>
      <c r="Y20" s="771"/>
      <c r="Z20" s="771"/>
      <c r="AA20" s="771"/>
      <c r="AB20" s="771"/>
      <c r="AC20" s="771"/>
      <c r="AD20" s="771"/>
      <c r="AE20" s="771"/>
      <c r="AF20" s="771"/>
      <c r="AG20" s="771"/>
      <c r="AH20" s="771"/>
      <c r="AI20" s="771"/>
      <c r="AJ20" s="771"/>
      <c r="AK20" s="771"/>
    </row>
    <row r="21" ht="15.75" customHeight="1">
      <c r="A21" s="771">
        <v>21.0</v>
      </c>
      <c r="B21" s="771" t="s">
        <v>7668</v>
      </c>
      <c r="C21" s="797" t="s">
        <v>4195</v>
      </c>
      <c r="D21" s="772" t="s">
        <v>7715</v>
      </c>
      <c r="E21" s="772" t="s">
        <v>11</v>
      </c>
      <c r="F21" s="772" t="s">
        <v>11</v>
      </c>
      <c r="G21" s="772" t="s">
        <v>11</v>
      </c>
      <c r="H21" s="772" t="s">
        <v>11</v>
      </c>
      <c r="I21" s="772">
        <v>9.784936846E9</v>
      </c>
      <c r="J21" s="771" t="s">
        <v>828</v>
      </c>
      <c r="K21" s="1037" t="s">
        <v>7716</v>
      </c>
      <c r="L21" s="772"/>
      <c r="M21" s="990" t="s">
        <v>971</v>
      </c>
      <c r="N21" s="772" t="s">
        <v>11</v>
      </c>
      <c r="O21" s="797" t="s">
        <v>3674</v>
      </c>
      <c r="P21" s="772" t="s">
        <v>967</v>
      </c>
      <c r="Q21" s="772"/>
      <c r="R21" s="772"/>
      <c r="S21" s="772"/>
      <c r="T21" s="772"/>
      <c r="U21" s="772"/>
      <c r="V21" s="772"/>
      <c r="W21" s="772"/>
      <c r="X21" s="772"/>
      <c r="Y21" s="772"/>
      <c r="Z21" s="772"/>
      <c r="AA21" s="772"/>
      <c r="AB21" s="772"/>
      <c r="AC21" s="772"/>
      <c r="AD21" s="772"/>
      <c r="AE21" s="772"/>
      <c r="AF21" s="772"/>
      <c r="AG21" s="772"/>
      <c r="AH21" s="772"/>
      <c r="AI21" s="772"/>
      <c r="AJ21" s="772"/>
      <c r="AK21" s="772"/>
    </row>
    <row r="22" ht="15.75" customHeight="1">
      <c r="A22" s="771">
        <v>22.0</v>
      </c>
      <c r="B22" s="771" t="s">
        <v>7668</v>
      </c>
      <c r="C22" s="797" t="s">
        <v>4195</v>
      </c>
      <c r="D22" s="1072" t="s">
        <v>7717</v>
      </c>
      <c r="E22" s="976" t="s">
        <v>11</v>
      </c>
      <c r="F22" s="976" t="s">
        <v>11</v>
      </c>
      <c r="G22" s="976" t="s">
        <v>11</v>
      </c>
      <c r="H22" s="976" t="s">
        <v>11</v>
      </c>
      <c r="I22" s="976">
        <v>7.746157848E9</v>
      </c>
      <c r="J22" s="771" t="s">
        <v>828</v>
      </c>
      <c r="K22" s="1041" t="s">
        <v>7718</v>
      </c>
      <c r="L22" s="771"/>
      <c r="M22" s="942" t="s">
        <v>971</v>
      </c>
      <c r="N22" s="771" t="s">
        <v>11</v>
      </c>
      <c r="O22" s="797" t="s">
        <v>3674</v>
      </c>
      <c r="P22" s="771" t="s">
        <v>967</v>
      </c>
      <c r="Q22" s="771"/>
      <c r="R22" s="771"/>
      <c r="S22" s="771"/>
      <c r="T22" s="771"/>
      <c r="U22" s="771"/>
      <c r="V22" s="771"/>
      <c r="W22" s="771"/>
      <c r="X22" s="771"/>
      <c r="Y22" s="771"/>
      <c r="Z22" s="771"/>
      <c r="AA22" s="771"/>
      <c r="AB22" s="771"/>
      <c r="AC22" s="771"/>
      <c r="AD22" s="771"/>
      <c r="AE22" s="771"/>
      <c r="AF22" s="771"/>
      <c r="AG22" s="771"/>
      <c r="AH22" s="771"/>
      <c r="AI22" s="771"/>
      <c r="AJ22" s="771"/>
      <c r="AK22" s="771"/>
    </row>
    <row r="23" ht="15.75" customHeight="1">
      <c r="A23" s="771">
        <v>23.0</v>
      </c>
      <c r="B23" s="771" t="s">
        <v>7668</v>
      </c>
      <c r="C23" s="797" t="s">
        <v>4195</v>
      </c>
      <c r="D23" s="1072" t="s">
        <v>7719</v>
      </c>
      <c r="E23" s="976" t="s">
        <v>11</v>
      </c>
      <c r="F23" s="976" t="s">
        <v>11</v>
      </c>
      <c r="G23" s="976" t="s">
        <v>11</v>
      </c>
      <c r="H23" s="976"/>
      <c r="I23" s="976">
        <v>7.745048727E9</v>
      </c>
      <c r="J23" s="771" t="s">
        <v>828</v>
      </c>
      <c r="K23" s="1041" t="s">
        <v>7720</v>
      </c>
      <c r="L23" s="771"/>
      <c r="M23" s="942" t="s">
        <v>971</v>
      </c>
      <c r="N23" s="771" t="s">
        <v>11</v>
      </c>
      <c r="O23" s="797" t="s">
        <v>3674</v>
      </c>
      <c r="P23" s="771" t="s">
        <v>967</v>
      </c>
      <c r="Q23" s="771"/>
      <c r="R23" s="771"/>
      <c r="S23" s="771"/>
      <c r="T23" s="771"/>
      <c r="U23" s="771"/>
      <c r="V23" s="771"/>
      <c r="W23" s="771"/>
      <c r="X23" s="771"/>
      <c r="Y23" s="771"/>
      <c r="Z23" s="771"/>
      <c r="AA23" s="771"/>
      <c r="AB23" s="771"/>
      <c r="AC23" s="771"/>
      <c r="AD23" s="771"/>
      <c r="AE23" s="771"/>
      <c r="AF23" s="771"/>
      <c r="AG23" s="771"/>
      <c r="AH23" s="771"/>
      <c r="AI23" s="771"/>
      <c r="AJ23" s="771"/>
      <c r="AK23" s="771"/>
    </row>
    <row r="24" ht="15.75" customHeight="1">
      <c r="A24" s="771">
        <v>25.0</v>
      </c>
      <c r="B24" s="772" t="s">
        <v>7385</v>
      </c>
      <c r="C24" s="905" t="s">
        <v>2919</v>
      </c>
      <c r="D24" s="797" t="s">
        <v>7721</v>
      </c>
      <c r="E24" s="797" t="s">
        <v>11</v>
      </c>
      <c r="F24" s="797" t="s">
        <v>11</v>
      </c>
      <c r="G24" s="797" t="s">
        <v>11</v>
      </c>
      <c r="H24" s="797" t="s">
        <v>11</v>
      </c>
      <c r="I24" s="797">
        <v>7.745782167E9</v>
      </c>
      <c r="J24" s="771" t="s">
        <v>828</v>
      </c>
      <c r="K24" s="797" t="s">
        <v>7722</v>
      </c>
      <c r="L24" s="772"/>
      <c r="M24" s="990" t="s">
        <v>974</v>
      </c>
      <c r="N24" s="772" t="s">
        <v>11</v>
      </c>
      <c r="O24" s="797" t="s">
        <v>6150</v>
      </c>
      <c r="P24" s="772" t="s">
        <v>967</v>
      </c>
      <c r="Q24" s="772"/>
      <c r="R24" s="772"/>
      <c r="S24" s="772"/>
      <c r="T24" s="772"/>
      <c r="U24" s="772"/>
      <c r="V24" s="772"/>
      <c r="W24" s="772"/>
      <c r="X24" s="772"/>
      <c r="Y24" s="772"/>
      <c r="Z24" s="772"/>
      <c r="AA24" s="772"/>
      <c r="AB24" s="772"/>
      <c r="AC24" s="772"/>
      <c r="AD24" s="772"/>
      <c r="AE24" s="772"/>
      <c r="AF24" s="772"/>
      <c r="AG24" s="772"/>
      <c r="AH24" s="772"/>
      <c r="AI24" s="772"/>
      <c r="AJ24" s="772"/>
      <c r="AK24" s="772"/>
    </row>
    <row r="25" ht="15.75" customHeight="1">
      <c r="A25" s="771">
        <v>27.0</v>
      </c>
      <c r="B25" s="772" t="s">
        <v>7385</v>
      </c>
      <c r="C25" s="797" t="s">
        <v>4195</v>
      </c>
      <c r="D25" s="797" t="s">
        <v>7364</v>
      </c>
      <c r="E25" s="797" t="s">
        <v>11</v>
      </c>
      <c r="F25" s="797" t="s">
        <v>11</v>
      </c>
      <c r="G25" s="797"/>
      <c r="H25" s="772"/>
      <c r="I25" s="797">
        <v>8.572493289E9</v>
      </c>
      <c r="J25" s="797" t="s">
        <v>828</v>
      </c>
      <c r="K25" s="797" t="s">
        <v>7365</v>
      </c>
      <c r="L25" s="1048"/>
      <c r="M25" s="990" t="s">
        <v>971</v>
      </c>
      <c r="N25" s="772" t="s">
        <v>11</v>
      </c>
      <c r="O25" s="797" t="s">
        <v>6150</v>
      </c>
      <c r="P25" s="772" t="s">
        <v>967</v>
      </c>
      <c r="Q25" s="772"/>
      <c r="R25" s="772"/>
      <c r="S25" s="772"/>
      <c r="T25" s="772"/>
      <c r="U25" s="772"/>
      <c r="V25" s="772"/>
      <c r="W25" s="772"/>
      <c r="X25" s="772"/>
      <c r="Y25" s="772"/>
      <c r="Z25" s="772"/>
      <c r="AA25" s="772"/>
      <c r="AB25" s="772"/>
      <c r="AC25" s="772"/>
      <c r="AD25" s="772"/>
      <c r="AE25" s="772"/>
      <c r="AF25" s="772"/>
      <c r="AG25" s="772"/>
      <c r="AH25" s="772"/>
      <c r="AI25" s="772"/>
      <c r="AJ25" s="772"/>
      <c r="AK25" s="772"/>
    </row>
    <row r="26" ht="15.75" customHeight="1">
      <c r="A26" s="771">
        <v>28.0</v>
      </c>
      <c r="B26" s="772" t="s">
        <v>7723</v>
      </c>
      <c r="C26" s="905" t="s">
        <v>2919</v>
      </c>
      <c r="D26" s="797" t="s">
        <v>7724</v>
      </c>
      <c r="E26" s="771" t="s">
        <v>11</v>
      </c>
      <c r="F26" s="771" t="s">
        <v>11</v>
      </c>
      <c r="G26" s="771" t="s">
        <v>11</v>
      </c>
      <c r="H26" s="771"/>
      <c r="I26" s="771">
        <v>8.622413646E9</v>
      </c>
      <c r="J26" s="771" t="s">
        <v>828</v>
      </c>
      <c r="K26" s="1039" t="s">
        <v>7725</v>
      </c>
      <c r="L26" s="790"/>
      <c r="M26" s="571" t="s">
        <v>971</v>
      </c>
      <c r="N26" s="790" t="s">
        <v>11</v>
      </c>
      <c r="O26" s="797" t="s">
        <v>7328</v>
      </c>
      <c r="P26" s="790" t="s">
        <v>967</v>
      </c>
      <c r="Q26" s="790"/>
      <c r="R26" s="790"/>
      <c r="S26" s="790"/>
      <c r="T26" s="790"/>
      <c r="U26" s="790"/>
      <c r="V26" s="790"/>
      <c r="W26" s="790"/>
      <c r="X26" s="790"/>
      <c r="Y26" s="790"/>
      <c r="Z26" s="790"/>
      <c r="AA26" s="790"/>
      <c r="AB26" s="790"/>
      <c r="AC26" s="790"/>
      <c r="AD26" s="790"/>
      <c r="AE26" s="790"/>
      <c r="AF26" s="790"/>
      <c r="AG26" s="790"/>
      <c r="AH26" s="790"/>
      <c r="AI26" s="790"/>
      <c r="AJ26" s="790"/>
      <c r="AK26" s="790"/>
    </row>
    <row r="27" ht="15.75" customHeight="1">
      <c r="A27" s="771">
        <v>29.0</v>
      </c>
      <c r="B27" s="772" t="s">
        <v>7723</v>
      </c>
      <c r="C27" s="797" t="s">
        <v>4195</v>
      </c>
      <c r="D27" s="784" t="s">
        <v>7726</v>
      </c>
      <c r="E27" s="771" t="s">
        <v>11</v>
      </c>
      <c r="F27" s="771" t="s">
        <v>11</v>
      </c>
      <c r="G27" s="771" t="s">
        <v>11</v>
      </c>
      <c r="H27" s="771"/>
      <c r="I27" s="771">
        <v>5.083080475E9</v>
      </c>
      <c r="J27" s="771" t="s">
        <v>828</v>
      </c>
      <c r="K27" s="1039" t="s">
        <v>7727</v>
      </c>
      <c r="L27" s="790"/>
      <c r="M27" s="571" t="s">
        <v>971</v>
      </c>
      <c r="N27" s="790" t="s">
        <v>11</v>
      </c>
      <c r="O27" s="797" t="s">
        <v>7328</v>
      </c>
      <c r="P27" s="790" t="s">
        <v>967</v>
      </c>
      <c r="Q27" s="790"/>
      <c r="R27" s="790"/>
      <c r="S27" s="790"/>
      <c r="T27" s="790"/>
      <c r="U27" s="790"/>
      <c r="V27" s="790"/>
      <c r="W27" s="790"/>
      <c r="X27" s="790"/>
      <c r="Y27" s="790"/>
      <c r="Z27" s="790"/>
      <c r="AA27" s="790"/>
      <c r="AB27" s="790"/>
      <c r="AC27" s="790"/>
      <c r="AD27" s="790"/>
      <c r="AE27" s="790"/>
      <c r="AF27" s="790"/>
      <c r="AG27" s="790"/>
      <c r="AH27" s="790"/>
      <c r="AI27" s="790"/>
      <c r="AJ27" s="790"/>
      <c r="AK27" s="790"/>
    </row>
    <row r="28" ht="15.75" customHeight="1">
      <c r="A28" s="771">
        <v>30.0</v>
      </c>
      <c r="B28" s="772" t="s">
        <v>7723</v>
      </c>
      <c r="C28" s="797" t="s">
        <v>4195</v>
      </c>
      <c r="D28" s="784" t="s">
        <v>7728</v>
      </c>
      <c r="E28" s="771" t="s">
        <v>11</v>
      </c>
      <c r="F28" s="771" t="s">
        <v>11</v>
      </c>
      <c r="G28" s="771" t="s">
        <v>11</v>
      </c>
      <c r="H28" s="771" t="s">
        <v>11</v>
      </c>
      <c r="I28" s="771">
        <v>7.819752368E9</v>
      </c>
      <c r="J28" s="771" t="s">
        <v>828</v>
      </c>
      <c r="K28" s="1039" t="s">
        <v>7729</v>
      </c>
      <c r="L28" s="790"/>
      <c r="M28" s="571" t="s">
        <v>971</v>
      </c>
      <c r="N28" s="790" t="s">
        <v>11</v>
      </c>
      <c r="O28" s="772" t="s">
        <v>3674</v>
      </c>
      <c r="P28" s="790" t="s">
        <v>967</v>
      </c>
      <c r="Q28" s="790"/>
      <c r="R28" s="790"/>
      <c r="S28" s="790"/>
      <c r="T28" s="790"/>
      <c r="U28" s="790"/>
      <c r="V28" s="790"/>
      <c r="W28" s="790"/>
      <c r="X28" s="790"/>
      <c r="Y28" s="790"/>
      <c r="Z28" s="790"/>
      <c r="AA28" s="790"/>
      <c r="AB28" s="790"/>
      <c r="AC28" s="790"/>
      <c r="AD28" s="790"/>
      <c r="AE28" s="790"/>
      <c r="AF28" s="790"/>
      <c r="AG28" s="790"/>
      <c r="AH28" s="790"/>
      <c r="AI28" s="790"/>
      <c r="AJ28" s="790"/>
      <c r="AK28" s="790"/>
    </row>
    <row r="29" ht="15.75" customHeight="1">
      <c r="A29" s="771">
        <v>31.0</v>
      </c>
      <c r="B29" s="772" t="s">
        <v>7723</v>
      </c>
      <c r="C29" s="905" t="s">
        <v>2919</v>
      </c>
      <c r="D29" s="784" t="s">
        <v>7730</v>
      </c>
      <c r="E29" s="771" t="s">
        <v>11</v>
      </c>
      <c r="F29" s="771" t="s">
        <v>11</v>
      </c>
      <c r="G29" s="771" t="s">
        <v>11</v>
      </c>
      <c r="H29" s="771" t="s">
        <v>11</v>
      </c>
      <c r="I29" s="771">
        <v>7.747074553E9</v>
      </c>
      <c r="J29" s="771" t="s">
        <v>828</v>
      </c>
      <c r="K29" s="1039" t="s">
        <v>7731</v>
      </c>
      <c r="L29" s="790"/>
      <c r="M29" s="571" t="s">
        <v>971</v>
      </c>
      <c r="N29" s="790" t="s">
        <v>11</v>
      </c>
      <c r="O29" s="797" t="s">
        <v>7328</v>
      </c>
      <c r="P29" s="790" t="s">
        <v>967</v>
      </c>
      <c r="Q29" s="790"/>
      <c r="R29" s="790"/>
      <c r="S29" s="790"/>
      <c r="T29" s="790"/>
      <c r="U29" s="790"/>
      <c r="V29" s="790"/>
      <c r="W29" s="790"/>
      <c r="X29" s="790"/>
      <c r="Y29" s="790"/>
      <c r="Z29" s="790"/>
      <c r="AA29" s="790"/>
      <c r="AB29" s="790"/>
      <c r="AC29" s="790"/>
      <c r="AD29" s="790"/>
      <c r="AE29" s="790"/>
      <c r="AF29" s="790"/>
      <c r="AG29" s="790"/>
      <c r="AH29" s="790"/>
      <c r="AI29" s="790"/>
      <c r="AJ29" s="790"/>
      <c r="AK29" s="790"/>
    </row>
    <row r="30" ht="15.75" customHeight="1">
      <c r="A30" s="771">
        <v>32.0</v>
      </c>
      <c r="B30" s="772" t="s">
        <v>7723</v>
      </c>
      <c r="C30" s="797" t="s">
        <v>4195</v>
      </c>
      <c r="D30" s="784" t="s">
        <v>7732</v>
      </c>
      <c r="E30" s="771" t="s">
        <v>11</v>
      </c>
      <c r="F30" s="771" t="s">
        <v>11</v>
      </c>
      <c r="G30" s="771" t="s">
        <v>11</v>
      </c>
      <c r="H30" s="771" t="s">
        <v>11</v>
      </c>
      <c r="I30" s="771">
        <v>7.743467351E9</v>
      </c>
      <c r="J30" s="797" t="s">
        <v>828</v>
      </c>
      <c r="K30" s="1039" t="s">
        <v>7733</v>
      </c>
      <c r="L30" s="790"/>
      <c r="M30" s="571" t="s">
        <v>971</v>
      </c>
      <c r="N30" s="790" t="s">
        <v>11</v>
      </c>
      <c r="O30" s="772" t="s">
        <v>3674</v>
      </c>
      <c r="P30" s="790" t="s">
        <v>967</v>
      </c>
      <c r="Q30" s="790"/>
      <c r="R30" s="790"/>
      <c r="S30" s="790"/>
      <c r="T30" s="790"/>
      <c r="U30" s="790"/>
      <c r="V30" s="790"/>
      <c r="W30" s="790"/>
      <c r="X30" s="790"/>
      <c r="Y30" s="790"/>
      <c r="Z30" s="790"/>
      <c r="AA30" s="790"/>
      <c r="AB30" s="790"/>
      <c r="AC30" s="790"/>
      <c r="AD30" s="790"/>
      <c r="AE30" s="790"/>
      <c r="AF30" s="790"/>
      <c r="AG30" s="790"/>
      <c r="AH30" s="790"/>
      <c r="AI30" s="790"/>
      <c r="AJ30" s="790"/>
      <c r="AK30" s="790"/>
    </row>
    <row r="31" ht="15.75" customHeight="1">
      <c r="A31" s="771">
        <v>33.0</v>
      </c>
      <c r="B31" s="772" t="s">
        <v>7723</v>
      </c>
      <c r="C31" s="797" t="s">
        <v>4195</v>
      </c>
      <c r="D31" s="790" t="s">
        <v>7734</v>
      </c>
      <c r="E31" s="771" t="s">
        <v>11</v>
      </c>
      <c r="F31" s="771" t="s">
        <v>4707</v>
      </c>
      <c r="G31" s="771" t="s">
        <v>11</v>
      </c>
      <c r="H31" s="771"/>
      <c r="I31" s="771">
        <v>6.178207882E9</v>
      </c>
      <c r="J31" s="771" t="s">
        <v>828</v>
      </c>
      <c r="K31" s="1039" t="s">
        <v>7735</v>
      </c>
      <c r="L31" s="790"/>
      <c r="M31" s="571" t="s">
        <v>971</v>
      </c>
      <c r="N31" s="790" t="s">
        <v>11</v>
      </c>
      <c r="O31" s="772" t="s">
        <v>3674</v>
      </c>
      <c r="P31" s="790" t="s">
        <v>967</v>
      </c>
      <c r="Q31" s="790"/>
      <c r="R31" s="790"/>
      <c r="S31" s="790"/>
      <c r="T31" s="790"/>
      <c r="U31" s="790"/>
      <c r="V31" s="790"/>
      <c r="W31" s="790"/>
      <c r="X31" s="790"/>
      <c r="Y31" s="790"/>
      <c r="Z31" s="790"/>
      <c r="AA31" s="790"/>
      <c r="AB31" s="790"/>
      <c r="AC31" s="790"/>
      <c r="AD31" s="790"/>
      <c r="AE31" s="790"/>
      <c r="AF31" s="790"/>
      <c r="AG31" s="790"/>
      <c r="AH31" s="790"/>
      <c r="AI31" s="790"/>
      <c r="AJ31" s="790"/>
      <c r="AK31" s="790"/>
    </row>
    <row r="32" ht="15.75" customHeight="1">
      <c r="A32" s="771">
        <v>35.0</v>
      </c>
      <c r="B32" s="772" t="s">
        <v>7723</v>
      </c>
      <c r="C32" s="797" t="s">
        <v>4195</v>
      </c>
      <c r="D32" s="772" t="s">
        <v>7736</v>
      </c>
      <c r="E32" s="772" t="s">
        <v>11</v>
      </c>
      <c r="F32" s="772" t="s">
        <v>11</v>
      </c>
      <c r="G32" s="772"/>
      <c r="H32" s="772"/>
      <c r="I32" s="772">
        <v>5.083807116E9</v>
      </c>
      <c r="J32" s="772" t="s">
        <v>828</v>
      </c>
      <c r="K32" s="1037" t="s">
        <v>7737</v>
      </c>
      <c r="L32" s="772"/>
      <c r="M32" s="990" t="s">
        <v>971</v>
      </c>
      <c r="N32" s="772" t="s">
        <v>11</v>
      </c>
      <c r="O32" s="772" t="s">
        <v>3674</v>
      </c>
      <c r="P32" s="772" t="s">
        <v>967</v>
      </c>
      <c r="Q32" s="772"/>
      <c r="R32" s="772"/>
      <c r="S32" s="772"/>
      <c r="T32" s="772"/>
      <c r="U32" s="772"/>
      <c r="V32" s="772"/>
      <c r="W32" s="772"/>
      <c r="X32" s="772"/>
      <c r="Y32" s="772"/>
      <c r="Z32" s="772"/>
      <c r="AA32" s="772"/>
      <c r="AB32" s="772"/>
      <c r="AC32" s="772"/>
      <c r="AD32" s="772"/>
      <c r="AE32" s="772"/>
      <c r="AF32" s="772"/>
      <c r="AG32" s="772"/>
      <c r="AH32" s="772"/>
      <c r="AI32" s="772"/>
      <c r="AJ32" s="772"/>
      <c r="AK32" s="772"/>
    </row>
    <row r="33" ht="15.75" customHeight="1">
      <c r="A33" s="771">
        <v>36.0</v>
      </c>
      <c r="B33" s="772" t="s">
        <v>7723</v>
      </c>
      <c r="C33" s="905" t="s">
        <v>2919</v>
      </c>
      <c r="D33" s="858" t="s">
        <v>7738</v>
      </c>
      <c r="E33" s="771" t="s">
        <v>11</v>
      </c>
      <c r="F33" s="771" t="s">
        <v>11</v>
      </c>
      <c r="G33" s="771" t="s">
        <v>11</v>
      </c>
      <c r="H33" s="771"/>
      <c r="I33" s="1070">
        <v>5.082800272E9</v>
      </c>
      <c r="J33" s="771" t="s">
        <v>828</v>
      </c>
      <c r="K33" s="1071" t="s">
        <v>7739</v>
      </c>
      <c r="L33" s="790"/>
      <c r="M33" s="571" t="s">
        <v>2735</v>
      </c>
      <c r="N33" s="790" t="s">
        <v>11</v>
      </c>
      <c r="O33" s="772" t="s">
        <v>3674</v>
      </c>
      <c r="P33" s="772" t="s">
        <v>967</v>
      </c>
      <c r="Q33" s="790"/>
      <c r="R33" s="790"/>
      <c r="S33" s="790"/>
      <c r="T33" s="790"/>
      <c r="U33" s="790"/>
      <c r="V33" s="790"/>
      <c r="W33" s="790"/>
      <c r="X33" s="790"/>
      <c r="Y33" s="790"/>
      <c r="Z33" s="790"/>
      <c r="AA33" s="790"/>
      <c r="AB33" s="790"/>
      <c r="AC33" s="790"/>
      <c r="AD33" s="790"/>
      <c r="AE33" s="790"/>
      <c r="AF33" s="790"/>
      <c r="AG33" s="790"/>
      <c r="AH33" s="790"/>
      <c r="AI33" s="790"/>
      <c r="AJ33" s="790"/>
      <c r="AK33" s="790"/>
    </row>
    <row r="34" ht="15.75" customHeight="1">
      <c r="A34" s="771">
        <v>37.0</v>
      </c>
      <c r="B34" s="772" t="s">
        <v>7723</v>
      </c>
      <c r="C34" s="797" t="s">
        <v>4195</v>
      </c>
      <c r="D34" s="784" t="s">
        <v>7740</v>
      </c>
      <c r="E34" s="771" t="s">
        <v>11</v>
      </c>
      <c r="F34" s="771" t="s">
        <v>11</v>
      </c>
      <c r="G34" s="771" t="s">
        <v>11</v>
      </c>
      <c r="H34" s="771"/>
      <c r="I34" s="771">
        <v>8.578886442E9</v>
      </c>
      <c r="J34" s="790" t="s">
        <v>828</v>
      </c>
      <c r="K34" s="1039" t="s">
        <v>7741</v>
      </c>
      <c r="L34" s="790"/>
      <c r="M34" s="571" t="s">
        <v>971</v>
      </c>
      <c r="N34" s="790" t="s">
        <v>11</v>
      </c>
      <c r="O34" s="790" t="s">
        <v>7742</v>
      </c>
      <c r="P34" s="790" t="s">
        <v>967</v>
      </c>
      <c r="Q34" s="790"/>
      <c r="R34" s="790"/>
      <c r="S34" s="790"/>
      <c r="T34" s="790"/>
      <c r="U34" s="790"/>
      <c r="V34" s="790"/>
      <c r="W34" s="790"/>
      <c r="X34" s="790"/>
      <c r="Y34" s="790"/>
      <c r="Z34" s="790"/>
      <c r="AA34" s="790"/>
      <c r="AB34" s="790"/>
      <c r="AC34" s="790"/>
      <c r="AD34" s="790"/>
      <c r="AE34" s="790"/>
      <c r="AF34" s="790"/>
      <c r="AG34" s="790"/>
      <c r="AH34" s="790"/>
      <c r="AI34" s="790"/>
      <c r="AJ34" s="790"/>
      <c r="AK34" s="790"/>
    </row>
    <row r="35" ht="15.75" customHeight="1">
      <c r="A35" s="771">
        <v>38.0</v>
      </c>
      <c r="B35" s="772" t="s">
        <v>7723</v>
      </c>
      <c r="C35" s="797" t="s">
        <v>4195</v>
      </c>
      <c r="D35" s="784" t="s">
        <v>7743</v>
      </c>
      <c r="E35" s="771" t="s">
        <v>11</v>
      </c>
      <c r="F35" s="771" t="s">
        <v>11</v>
      </c>
      <c r="G35" s="771" t="s">
        <v>11</v>
      </c>
      <c r="H35" s="771"/>
      <c r="I35" s="771">
        <v>5.08332241E9</v>
      </c>
      <c r="J35" s="797" t="s">
        <v>7744</v>
      </c>
      <c r="K35" s="1073" t="s">
        <v>7745</v>
      </c>
      <c r="L35" s="790"/>
      <c r="M35" s="571" t="s">
        <v>7746</v>
      </c>
      <c r="N35" s="790" t="s">
        <v>11</v>
      </c>
      <c r="O35" s="790" t="s">
        <v>7677</v>
      </c>
      <c r="P35" s="790" t="s">
        <v>967</v>
      </c>
      <c r="Q35" s="790"/>
      <c r="R35" s="790"/>
      <c r="S35" s="790"/>
      <c r="T35" s="790"/>
      <c r="U35" s="790"/>
      <c r="V35" s="790"/>
      <c r="W35" s="790"/>
      <c r="X35" s="790"/>
      <c r="Y35" s="790"/>
      <c r="Z35" s="790"/>
      <c r="AA35" s="790"/>
      <c r="AB35" s="790"/>
      <c r="AC35" s="790"/>
      <c r="AD35" s="790"/>
      <c r="AE35" s="790"/>
      <c r="AF35" s="790"/>
      <c r="AG35" s="790"/>
      <c r="AH35" s="790"/>
      <c r="AI35" s="790"/>
      <c r="AJ35" s="790"/>
      <c r="AK35" s="790"/>
    </row>
    <row r="36" ht="15.75" customHeight="1">
      <c r="A36" s="771">
        <v>39.0</v>
      </c>
      <c r="B36" s="772" t="s">
        <v>7723</v>
      </c>
      <c r="C36" s="797" t="s">
        <v>4195</v>
      </c>
      <c r="D36" s="784" t="s">
        <v>7747</v>
      </c>
      <c r="E36" s="771" t="s">
        <v>11</v>
      </c>
      <c r="F36" s="771" t="s">
        <v>11</v>
      </c>
      <c r="G36" s="771" t="s">
        <v>11</v>
      </c>
      <c r="H36" s="771"/>
      <c r="I36" s="771">
        <v>7.742869136E9</v>
      </c>
      <c r="J36" s="790" t="s">
        <v>828</v>
      </c>
      <c r="K36" s="1074" t="s">
        <v>7748</v>
      </c>
      <c r="L36" s="790"/>
      <c r="M36" s="571" t="s">
        <v>971</v>
      </c>
      <c r="N36" s="1075" t="s">
        <v>11</v>
      </c>
      <c r="O36" s="790" t="s">
        <v>7742</v>
      </c>
      <c r="P36" s="790" t="s">
        <v>967</v>
      </c>
      <c r="Q36" s="790"/>
      <c r="R36" s="790"/>
      <c r="S36" s="790"/>
      <c r="T36" s="790"/>
      <c r="U36" s="790"/>
      <c r="V36" s="790"/>
      <c r="W36" s="790"/>
      <c r="X36" s="790"/>
      <c r="Y36" s="790"/>
      <c r="Z36" s="790"/>
      <c r="AA36" s="790"/>
      <c r="AB36" s="790"/>
      <c r="AC36" s="790"/>
      <c r="AD36" s="790"/>
      <c r="AE36" s="790"/>
      <c r="AF36" s="790"/>
      <c r="AG36" s="790"/>
      <c r="AH36" s="790"/>
      <c r="AI36" s="790"/>
      <c r="AJ36" s="790"/>
      <c r="AK36" s="790"/>
    </row>
    <row r="37" ht="15.75" customHeight="1">
      <c r="A37" s="771">
        <v>40.0</v>
      </c>
      <c r="B37" s="1076" t="s">
        <v>7749</v>
      </c>
      <c r="C37" s="797" t="s">
        <v>4195</v>
      </c>
      <c r="D37" s="1076" t="s">
        <v>5391</v>
      </c>
      <c r="E37" s="1077" t="s">
        <v>4707</v>
      </c>
      <c r="F37" s="1077" t="s">
        <v>4707</v>
      </c>
      <c r="G37" s="1077" t="s">
        <v>4707</v>
      </c>
      <c r="H37" s="1077" t="s">
        <v>4707</v>
      </c>
      <c r="I37" s="1077">
        <v>8.578002408E9</v>
      </c>
      <c r="J37" s="1078" t="s">
        <v>828</v>
      </c>
      <c r="K37" s="1078" t="s">
        <v>5392</v>
      </c>
      <c r="L37" s="957"/>
      <c r="M37" s="571" t="s">
        <v>7750</v>
      </c>
      <c r="N37" s="957" t="s">
        <v>11</v>
      </c>
      <c r="O37" s="803" t="s">
        <v>4707</v>
      </c>
      <c r="P37" s="803" t="s">
        <v>7113</v>
      </c>
      <c r="Q37" s="957"/>
      <c r="R37" s="957"/>
      <c r="S37" s="957"/>
      <c r="T37" s="957"/>
      <c r="U37" s="957"/>
      <c r="V37" s="957"/>
      <c r="W37" s="957"/>
      <c r="X37" s="957"/>
      <c r="Y37" s="957"/>
      <c r="Z37" s="957"/>
      <c r="AA37" s="957"/>
      <c r="AB37" s="957"/>
      <c r="AC37" s="957"/>
      <c r="AD37" s="957"/>
      <c r="AE37" s="957"/>
      <c r="AF37" s="957"/>
      <c r="AG37" s="957"/>
      <c r="AH37" s="957"/>
      <c r="AI37" s="957"/>
      <c r="AJ37" s="957"/>
      <c r="AK37" s="957"/>
    </row>
    <row r="38" ht="15.75" customHeight="1">
      <c r="A38" s="771">
        <v>41.0</v>
      </c>
      <c r="B38" s="1079" t="s">
        <v>7723</v>
      </c>
      <c r="C38" s="1067" t="s">
        <v>7236</v>
      </c>
      <c r="D38" s="784" t="s">
        <v>7751</v>
      </c>
      <c r="E38" s="788" t="s">
        <v>11</v>
      </c>
      <c r="F38" s="788" t="s">
        <v>11</v>
      </c>
      <c r="G38" s="788" t="s">
        <v>11</v>
      </c>
      <c r="H38" s="788"/>
      <c r="I38" s="788">
        <v>4.018351753E9</v>
      </c>
      <c r="J38" s="797" t="s">
        <v>7744</v>
      </c>
      <c r="K38" s="1039" t="s">
        <v>7752</v>
      </c>
      <c r="L38" s="790"/>
      <c r="M38" s="571" t="s">
        <v>971</v>
      </c>
      <c r="N38" s="1080" t="s">
        <v>11</v>
      </c>
      <c r="O38" s="1081" t="s">
        <v>7328</v>
      </c>
      <c r="P38" s="790" t="s">
        <v>967</v>
      </c>
      <c r="Q38" s="1080"/>
      <c r="R38" s="1080"/>
      <c r="S38" s="1080"/>
      <c r="T38" s="1080"/>
      <c r="U38" s="1080"/>
      <c r="V38" s="1080"/>
      <c r="W38" s="1080"/>
      <c r="X38" s="1080"/>
      <c r="Y38" s="1080"/>
      <c r="Z38" s="1080"/>
      <c r="AA38" s="1080"/>
      <c r="AB38" s="1080"/>
      <c r="AC38" s="1080"/>
      <c r="AD38" s="1080"/>
      <c r="AE38" s="1080"/>
      <c r="AF38" s="1080"/>
      <c r="AG38" s="1080"/>
      <c r="AH38" s="1080"/>
      <c r="AI38" s="1080"/>
      <c r="AJ38" s="1080"/>
      <c r="AK38" s="1080"/>
    </row>
    <row r="39" ht="15.75" customHeight="1">
      <c r="A39" s="771">
        <v>42.0</v>
      </c>
      <c r="B39" s="772" t="s">
        <v>7723</v>
      </c>
      <c r="C39" s="905" t="s">
        <v>2919</v>
      </c>
      <c r="D39" s="784" t="s">
        <v>7753</v>
      </c>
      <c r="E39" s="771" t="s">
        <v>11</v>
      </c>
      <c r="F39" s="771" t="s">
        <v>11</v>
      </c>
      <c r="G39" s="771" t="s">
        <v>11</v>
      </c>
      <c r="H39" s="771" t="s">
        <v>11</v>
      </c>
      <c r="I39" s="771">
        <v>9.783050253E9</v>
      </c>
      <c r="J39" s="772" t="s">
        <v>11</v>
      </c>
      <c r="K39" s="1039" t="s">
        <v>7754</v>
      </c>
      <c r="L39" s="784"/>
      <c r="M39" s="942" t="s">
        <v>2735</v>
      </c>
      <c r="N39" s="784" t="s">
        <v>11</v>
      </c>
      <c r="O39" s="790" t="s">
        <v>7677</v>
      </c>
      <c r="P39" s="790" t="s">
        <v>967</v>
      </c>
      <c r="Q39" s="784"/>
      <c r="R39" s="784"/>
      <c r="S39" s="784"/>
      <c r="T39" s="784"/>
      <c r="U39" s="784"/>
      <c r="V39" s="784"/>
      <c r="W39" s="784"/>
      <c r="X39" s="784"/>
      <c r="Y39" s="784"/>
      <c r="Z39" s="784"/>
      <c r="AA39" s="784"/>
      <c r="AB39" s="784"/>
      <c r="AC39" s="784"/>
      <c r="AD39" s="784"/>
      <c r="AE39" s="784"/>
      <c r="AF39" s="784"/>
      <c r="AG39" s="784"/>
      <c r="AH39" s="784"/>
      <c r="AI39" s="784"/>
      <c r="AJ39" s="784"/>
      <c r="AK39" s="784"/>
    </row>
    <row r="40" ht="15.75" customHeight="1">
      <c r="A40" s="771">
        <v>43.0</v>
      </c>
      <c r="B40" s="772" t="s">
        <v>7723</v>
      </c>
      <c r="C40" s="905" t="s">
        <v>2919</v>
      </c>
      <c r="D40" s="784" t="s">
        <v>7755</v>
      </c>
      <c r="E40" s="771" t="s">
        <v>11</v>
      </c>
      <c r="F40" s="771" t="s">
        <v>11</v>
      </c>
      <c r="G40" s="771" t="s">
        <v>11</v>
      </c>
      <c r="H40" s="771" t="s">
        <v>11</v>
      </c>
      <c r="I40" s="771">
        <v>9.787604306E9</v>
      </c>
      <c r="J40" s="772" t="s">
        <v>11</v>
      </c>
      <c r="K40" s="1039" t="s">
        <v>7756</v>
      </c>
      <c r="L40" s="784"/>
      <c r="M40" s="942" t="s">
        <v>2735</v>
      </c>
      <c r="N40" s="784" t="s">
        <v>11</v>
      </c>
      <c r="O40" s="790" t="s">
        <v>7677</v>
      </c>
      <c r="P40" s="790" t="s">
        <v>967</v>
      </c>
      <c r="Q40" s="784"/>
      <c r="R40" s="784"/>
      <c r="S40" s="784"/>
      <c r="T40" s="784"/>
      <c r="U40" s="784"/>
      <c r="V40" s="784"/>
      <c r="W40" s="784"/>
      <c r="X40" s="784"/>
      <c r="Y40" s="784"/>
      <c r="Z40" s="784"/>
      <c r="AA40" s="784"/>
      <c r="AB40" s="784"/>
      <c r="AC40" s="784"/>
      <c r="AD40" s="784"/>
      <c r="AE40" s="784"/>
      <c r="AF40" s="784"/>
      <c r="AG40" s="784"/>
      <c r="AH40" s="784"/>
      <c r="AI40" s="784"/>
      <c r="AJ40" s="784"/>
      <c r="AK40" s="784"/>
    </row>
    <row r="41" ht="15.75" customHeight="1">
      <c r="A41" s="771">
        <v>44.0</v>
      </c>
      <c r="B41" s="772" t="s">
        <v>7723</v>
      </c>
      <c r="C41" s="797" t="s">
        <v>4195</v>
      </c>
      <c r="D41" s="784" t="s">
        <v>7757</v>
      </c>
      <c r="E41" s="771" t="s">
        <v>11</v>
      </c>
      <c r="F41" s="771" t="s">
        <v>11</v>
      </c>
      <c r="G41" s="771" t="s">
        <v>11</v>
      </c>
      <c r="H41" s="771"/>
      <c r="I41" s="771">
        <v>5.085960723E9</v>
      </c>
      <c r="J41" s="772" t="s">
        <v>11</v>
      </c>
      <c r="K41" s="1039" t="s">
        <v>7758</v>
      </c>
      <c r="L41" s="784"/>
      <c r="M41" s="942" t="s">
        <v>971</v>
      </c>
      <c r="N41" s="784" t="s">
        <v>11</v>
      </c>
      <c r="O41" s="797" t="s">
        <v>7759</v>
      </c>
      <c r="P41" s="790" t="s">
        <v>967</v>
      </c>
      <c r="Q41" s="784"/>
      <c r="R41" s="784"/>
      <c r="S41" s="784"/>
      <c r="T41" s="784"/>
      <c r="U41" s="784"/>
      <c r="V41" s="784"/>
      <c r="W41" s="784"/>
      <c r="X41" s="784"/>
      <c r="Y41" s="784"/>
      <c r="Z41" s="784"/>
      <c r="AA41" s="784"/>
      <c r="AB41" s="784"/>
      <c r="AC41" s="784"/>
      <c r="AD41" s="784"/>
      <c r="AE41" s="784"/>
      <c r="AF41" s="784"/>
      <c r="AG41" s="784"/>
      <c r="AH41" s="784"/>
      <c r="AI41" s="784"/>
      <c r="AJ41" s="784"/>
      <c r="AK41" s="784"/>
    </row>
    <row r="42" ht="15.75" customHeight="1">
      <c r="A42" s="771">
        <v>45.0</v>
      </c>
      <c r="B42" s="772" t="s">
        <v>7723</v>
      </c>
      <c r="C42" s="797" t="s">
        <v>4195</v>
      </c>
      <c r="D42" s="772" t="s">
        <v>7760</v>
      </c>
      <c r="E42" s="771" t="s">
        <v>11</v>
      </c>
      <c r="F42" s="771" t="s">
        <v>11</v>
      </c>
      <c r="G42" s="771" t="s">
        <v>11</v>
      </c>
      <c r="H42" s="771" t="s">
        <v>11</v>
      </c>
      <c r="I42" s="771">
        <v>7.742850296E9</v>
      </c>
      <c r="J42" s="771" t="s">
        <v>11</v>
      </c>
      <c r="K42" s="1041" t="s">
        <v>7761</v>
      </c>
      <c r="L42" s="771"/>
      <c r="M42" s="942" t="s">
        <v>2735</v>
      </c>
      <c r="N42" s="784" t="s">
        <v>11</v>
      </c>
      <c r="O42" s="797" t="s">
        <v>7328</v>
      </c>
      <c r="P42" s="771" t="s">
        <v>967</v>
      </c>
      <c r="Q42" s="771"/>
      <c r="R42" s="771"/>
      <c r="S42" s="771"/>
      <c r="T42" s="771"/>
      <c r="U42" s="771"/>
      <c r="V42" s="771"/>
      <c r="W42" s="771"/>
      <c r="X42" s="771"/>
      <c r="Y42" s="771"/>
      <c r="Z42" s="771"/>
      <c r="AA42" s="771"/>
      <c r="AB42" s="771"/>
      <c r="AC42" s="771"/>
      <c r="AD42" s="771"/>
      <c r="AE42" s="771"/>
      <c r="AF42" s="771"/>
      <c r="AG42" s="771"/>
      <c r="AH42" s="771"/>
      <c r="AI42" s="771"/>
      <c r="AJ42" s="771"/>
      <c r="AK42" s="771"/>
    </row>
    <row r="43" ht="15.75" customHeight="1">
      <c r="A43" s="771">
        <v>46.0</v>
      </c>
      <c r="B43" s="772" t="s">
        <v>7723</v>
      </c>
      <c r="C43" s="797" t="s">
        <v>4195</v>
      </c>
      <c r="D43" s="772" t="s">
        <v>7762</v>
      </c>
      <c r="E43" s="771" t="s">
        <v>11</v>
      </c>
      <c r="F43" s="771" t="s">
        <v>11</v>
      </c>
      <c r="G43" s="771" t="s">
        <v>11</v>
      </c>
      <c r="H43" s="771"/>
      <c r="I43" s="771">
        <v>9.78333611E9</v>
      </c>
      <c r="J43" s="771" t="s">
        <v>11</v>
      </c>
      <c r="K43" s="1041" t="s">
        <v>7763</v>
      </c>
      <c r="L43" s="771"/>
      <c r="M43" s="942" t="s">
        <v>2735</v>
      </c>
      <c r="N43" s="771" t="s">
        <v>11</v>
      </c>
      <c r="O43" s="797" t="s">
        <v>7328</v>
      </c>
      <c r="P43" s="771" t="s">
        <v>967</v>
      </c>
      <c r="Q43" s="771"/>
      <c r="R43" s="771"/>
      <c r="S43" s="771"/>
      <c r="T43" s="771"/>
      <c r="U43" s="771"/>
      <c r="V43" s="771"/>
      <c r="W43" s="771"/>
      <c r="X43" s="771"/>
      <c r="Y43" s="771"/>
      <c r="Z43" s="771"/>
      <c r="AA43" s="771"/>
      <c r="AB43" s="771"/>
      <c r="AC43" s="771"/>
      <c r="AD43" s="771"/>
      <c r="AE43" s="771"/>
      <c r="AF43" s="771"/>
      <c r="AG43" s="771"/>
      <c r="AH43" s="771"/>
      <c r="AI43" s="771"/>
      <c r="AJ43" s="771"/>
      <c r="AK43" s="771"/>
    </row>
    <row r="44" ht="15.75" customHeight="1">
      <c r="A44" s="771">
        <v>47.0</v>
      </c>
      <c r="B44" s="772" t="s">
        <v>7723</v>
      </c>
      <c r="C44" s="797" t="s">
        <v>4195</v>
      </c>
      <c r="D44" s="772" t="s">
        <v>7764</v>
      </c>
      <c r="E44" s="771" t="s">
        <v>11</v>
      </c>
      <c r="F44" s="771" t="s">
        <v>11</v>
      </c>
      <c r="G44" s="771" t="s">
        <v>11</v>
      </c>
      <c r="H44" s="771"/>
      <c r="I44" s="771">
        <v>5.082502057E9</v>
      </c>
      <c r="J44" s="772" t="s">
        <v>11</v>
      </c>
      <c r="K44" s="1041" t="s">
        <v>7765</v>
      </c>
      <c r="L44" s="772"/>
      <c r="M44" s="942" t="s">
        <v>2735</v>
      </c>
      <c r="N44" s="772" t="s">
        <v>11</v>
      </c>
      <c r="O44" s="797" t="s">
        <v>7328</v>
      </c>
      <c r="P44" s="771" t="s">
        <v>967</v>
      </c>
      <c r="Q44" s="772"/>
      <c r="R44" s="772"/>
      <c r="S44" s="772"/>
      <c r="T44" s="772"/>
      <c r="U44" s="772"/>
      <c r="V44" s="772"/>
      <c r="W44" s="772"/>
      <c r="X44" s="772"/>
      <c r="Y44" s="772"/>
      <c r="Z44" s="772"/>
      <c r="AA44" s="772"/>
      <c r="AB44" s="772"/>
      <c r="AC44" s="772"/>
      <c r="AD44" s="772"/>
      <c r="AE44" s="772"/>
      <c r="AF44" s="772"/>
      <c r="AG44" s="772"/>
      <c r="AH44" s="772"/>
      <c r="AI44" s="772"/>
      <c r="AJ44" s="772"/>
      <c r="AK44" s="772"/>
    </row>
    <row r="45" ht="15.75" customHeight="1">
      <c r="A45" s="771">
        <v>48.0</v>
      </c>
      <c r="B45" s="772" t="s">
        <v>7723</v>
      </c>
      <c r="C45" s="905" t="s">
        <v>2919</v>
      </c>
      <c r="D45" s="772" t="s">
        <v>7766</v>
      </c>
      <c r="E45" s="772" t="s">
        <v>11</v>
      </c>
      <c r="F45" s="772" t="s">
        <v>11</v>
      </c>
      <c r="G45" s="772" t="s">
        <v>11</v>
      </c>
      <c r="H45" s="772" t="s">
        <v>11</v>
      </c>
      <c r="I45" s="771">
        <v>5.085969025E9</v>
      </c>
      <c r="J45" s="772" t="s">
        <v>6851</v>
      </c>
      <c r="K45" s="1041" t="s">
        <v>7767</v>
      </c>
      <c r="L45" s="784"/>
      <c r="M45" s="942" t="s">
        <v>971</v>
      </c>
      <c r="N45" s="772" t="s">
        <v>11</v>
      </c>
      <c r="O45" s="797" t="s">
        <v>7328</v>
      </c>
      <c r="P45" s="771" t="s">
        <v>967</v>
      </c>
      <c r="Q45" s="784"/>
      <c r="R45" s="784"/>
      <c r="S45" s="784"/>
      <c r="T45" s="784"/>
      <c r="U45" s="784"/>
      <c r="V45" s="784"/>
      <c r="W45" s="784"/>
      <c r="X45" s="784"/>
      <c r="Y45" s="784"/>
      <c r="Z45" s="784"/>
      <c r="AA45" s="784"/>
      <c r="AB45" s="784"/>
      <c r="AC45" s="784"/>
      <c r="AD45" s="784"/>
      <c r="AE45" s="784"/>
      <c r="AF45" s="784"/>
      <c r="AG45" s="784"/>
      <c r="AH45" s="784"/>
      <c r="AI45" s="784"/>
      <c r="AJ45" s="784"/>
      <c r="AK45" s="784"/>
    </row>
    <row r="46" ht="15.75" customHeight="1">
      <c r="A46" s="771">
        <v>49.0</v>
      </c>
      <c r="B46" s="772" t="s">
        <v>7723</v>
      </c>
      <c r="C46" s="1067" t="s">
        <v>7236</v>
      </c>
      <c r="D46" s="772" t="s">
        <v>7768</v>
      </c>
      <c r="E46" s="772" t="s">
        <v>11</v>
      </c>
      <c r="F46" s="772" t="s">
        <v>11</v>
      </c>
      <c r="G46" s="772" t="s">
        <v>11</v>
      </c>
      <c r="H46" s="772" t="s">
        <v>11</v>
      </c>
      <c r="I46" s="771">
        <v>9.783945125E9</v>
      </c>
      <c r="J46" s="772" t="s">
        <v>6851</v>
      </c>
      <c r="K46" s="1041" t="s">
        <v>7769</v>
      </c>
      <c r="L46" s="784"/>
      <c r="M46" s="942" t="s">
        <v>971</v>
      </c>
      <c r="N46" s="772" t="s">
        <v>11</v>
      </c>
      <c r="O46" s="797" t="s">
        <v>7671</v>
      </c>
      <c r="P46" s="771" t="s">
        <v>967</v>
      </c>
      <c r="Q46" s="784"/>
      <c r="R46" s="784"/>
      <c r="S46" s="784"/>
      <c r="T46" s="784"/>
      <c r="U46" s="784"/>
      <c r="V46" s="784"/>
      <c r="W46" s="784"/>
      <c r="X46" s="784"/>
      <c r="Y46" s="784"/>
      <c r="Z46" s="784"/>
      <c r="AA46" s="784"/>
      <c r="AB46" s="784"/>
      <c r="AC46" s="784"/>
      <c r="AD46" s="784"/>
      <c r="AE46" s="784"/>
      <c r="AF46" s="784"/>
      <c r="AG46" s="784"/>
      <c r="AH46" s="784"/>
      <c r="AI46" s="784"/>
      <c r="AJ46" s="784"/>
      <c r="AK46" s="784"/>
    </row>
    <row r="47" ht="15.75" customHeight="1">
      <c r="A47" s="771">
        <v>50.0</v>
      </c>
      <c r="B47" s="772" t="s">
        <v>7723</v>
      </c>
      <c r="C47" s="1067" t="s">
        <v>7236</v>
      </c>
      <c r="D47" s="772" t="s">
        <v>7770</v>
      </c>
      <c r="E47" s="772" t="s">
        <v>11</v>
      </c>
      <c r="F47" s="772" t="s">
        <v>11</v>
      </c>
      <c r="G47" s="772" t="s">
        <v>11</v>
      </c>
      <c r="H47" s="772"/>
      <c r="I47" s="942">
        <v>8.578291756E9</v>
      </c>
      <c r="J47" s="772" t="s">
        <v>6851</v>
      </c>
      <c r="K47" s="1041" t="s">
        <v>7771</v>
      </c>
      <c r="L47" s="784"/>
      <c r="M47" s="942" t="s">
        <v>971</v>
      </c>
      <c r="N47" s="772" t="s">
        <v>11</v>
      </c>
      <c r="O47" s="797" t="s">
        <v>7671</v>
      </c>
      <c r="P47" s="771" t="s">
        <v>967</v>
      </c>
      <c r="Q47" s="784"/>
      <c r="R47" s="784"/>
      <c r="S47" s="784"/>
      <c r="T47" s="784"/>
      <c r="U47" s="784"/>
      <c r="V47" s="784"/>
      <c r="W47" s="784"/>
      <c r="X47" s="784"/>
      <c r="Y47" s="784"/>
      <c r="Z47" s="784"/>
      <c r="AA47" s="784"/>
      <c r="AB47" s="784"/>
      <c r="AC47" s="784"/>
      <c r="AD47" s="784"/>
      <c r="AE47" s="784"/>
      <c r="AF47" s="784"/>
      <c r="AG47" s="784"/>
      <c r="AH47" s="784"/>
      <c r="AI47" s="784"/>
      <c r="AJ47" s="784"/>
      <c r="AK47" s="784"/>
    </row>
    <row r="48" ht="15.75" customHeight="1">
      <c r="A48" s="771">
        <v>51.0</v>
      </c>
      <c r="B48" s="772" t="s">
        <v>7723</v>
      </c>
      <c r="C48" s="797" t="s">
        <v>4195</v>
      </c>
      <c r="D48" s="784" t="s">
        <v>7772</v>
      </c>
      <c r="E48" s="772" t="s">
        <v>11</v>
      </c>
      <c r="F48" s="772" t="s">
        <v>11</v>
      </c>
      <c r="G48" s="772" t="s">
        <v>11</v>
      </c>
      <c r="H48" s="772" t="s">
        <v>11</v>
      </c>
      <c r="I48" s="772">
        <v>7.743036492E9</v>
      </c>
      <c r="J48" s="772" t="s">
        <v>11</v>
      </c>
      <c r="K48" s="1044" t="s">
        <v>7773</v>
      </c>
      <c r="L48" s="784"/>
      <c r="M48" s="990" t="s">
        <v>971</v>
      </c>
      <c r="N48" s="784" t="s">
        <v>11</v>
      </c>
      <c r="O48" s="797" t="s">
        <v>7671</v>
      </c>
      <c r="P48" s="772" t="s">
        <v>967</v>
      </c>
      <c r="Q48" s="784"/>
      <c r="R48" s="784"/>
      <c r="S48" s="784"/>
      <c r="T48" s="784"/>
      <c r="U48" s="784"/>
      <c r="V48" s="784"/>
      <c r="W48" s="784"/>
      <c r="X48" s="784"/>
      <c r="Y48" s="784"/>
      <c r="Z48" s="784"/>
      <c r="AA48" s="784"/>
      <c r="AB48" s="784"/>
      <c r="AC48" s="784"/>
      <c r="AD48" s="784"/>
      <c r="AE48" s="784"/>
      <c r="AF48" s="784"/>
      <c r="AG48" s="784"/>
      <c r="AH48" s="784"/>
      <c r="AI48" s="784"/>
      <c r="AJ48" s="784"/>
      <c r="AK48" s="784"/>
    </row>
    <row r="49" ht="15.75" customHeight="1">
      <c r="A49" s="771">
        <v>52.0</v>
      </c>
      <c r="B49" s="772" t="s">
        <v>7723</v>
      </c>
      <c r="C49" s="797" t="s">
        <v>4195</v>
      </c>
      <c r="D49" s="784" t="s">
        <v>7774</v>
      </c>
      <c r="E49" s="772" t="s">
        <v>11</v>
      </c>
      <c r="F49" s="772" t="s">
        <v>11</v>
      </c>
      <c r="G49" s="772"/>
      <c r="H49" s="772"/>
      <c r="I49" s="772">
        <v>6.179917339E9</v>
      </c>
      <c r="J49" s="772" t="s">
        <v>6851</v>
      </c>
      <c r="K49" s="1044" t="s">
        <v>7775</v>
      </c>
      <c r="L49" s="784"/>
      <c r="M49" s="772" t="s">
        <v>5199</v>
      </c>
      <c r="N49" s="784" t="s">
        <v>11</v>
      </c>
      <c r="O49" s="797" t="s">
        <v>7328</v>
      </c>
      <c r="P49" s="772" t="s">
        <v>967</v>
      </c>
      <c r="Q49" s="784"/>
      <c r="R49" s="784"/>
      <c r="S49" s="784"/>
      <c r="T49" s="784"/>
      <c r="U49" s="784"/>
      <c r="V49" s="784"/>
      <c r="W49" s="784"/>
      <c r="X49" s="784"/>
      <c r="Y49" s="784"/>
      <c r="Z49" s="784"/>
      <c r="AA49" s="784"/>
      <c r="AB49" s="784"/>
      <c r="AC49" s="784"/>
      <c r="AD49" s="784"/>
      <c r="AE49" s="784"/>
      <c r="AF49" s="784"/>
      <c r="AG49" s="784"/>
      <c r="AH49" s="784"/>
      <c r="AI49" s="784"/>
      <c r="AJ49" s="784"/>
      <c r="AK49" s="784"/>
    </row>
    <row r="50" ht="15.75" customHeight="1">
      <c r="A50" s="771">
        <v>53.0</v>
      </c>
      <c r="B50" s="772" t="s">
        <v>7723</v>
      </c>
      <c r="C50" s="797" t="s">
        <v>4195</v>
      </c>
      <c r="D50" s="784" t="s">
        <v>7776</v>
      </c>
      <c r="E50" s="772" t="s">
        <v>11</v>
      </c>
      <c r="F50" s="772" t="s">
        <v>11</v>
      </c>
      <c r="G50" s="772" t="s">
        <v>11</v>
      </c>
      <c r="H50" s="772"/>
      <c r="I50" s="772">
        <v>7.742326891E9</v>
      </c>
      <c r="J50" s="772" t="s">
        <v>11</v>
      </c>
      <c r="K50" s="1044" t="s">
        <v>7777</v>
      </c>
      <c r="L50" s="784"/>
      <c r="M50" s="772" t="s">
        <v>5199</v>
      </c>
      <c r="N50" s="784" t="s">
        <v>11</v>
      </c>
      <c r="O50" s="797" t="s">
        <v>7671</v>
      </c>
      <c r="P50" s="772" t="s">
        <v>967</v>
      </c>
      <c r="Q50" s="784"/>
      <c r="R50" s="784"/>
      <c r="S50" s="784"/>
      <c r="T50" s="784"/>
      <c r="U50" s="784"/>
      <c r="V50" s="784"/>
      <c r="W50" s="784"/>
      <c r="X50" s="784"/>
      <c r="Y50" s="784"/>
      <c r="Z50" s="784"/>
      <c r="AA50" s="784"/>
      <c r="AB50" s="784"/>
      <c r="AC50" s="784"/>
      <c r="AD50" s="784"/>
      <c r="AE50" s="784"/>
      <c r="AF50" s="784"/>
      <c r="AG50" s="784"/>
      <c r="AH50" s="784"/>
      <c r="AI50" s="784"/>
      <c r="AJ50" s="784"/>
      <c r="AK50" s="784"/>
    </row>
    <row r="51" ht="15.75" customHeight="1">
      <c r="A51" s="771">
        <v>54.0</v>
      </c>
      <c r="B51" s="772" t="s">
        <v>7723</v>
      </c>
      <c r="C51" s="797" t="s">
        <v>4195</v>
      </c>
      <c r="D51" s="784" t="s">
        <v>7778</v>
      </c>
      <c r="E51" s="772" t="s">
        <v>11</v>
      </c>
      <c r="F51" s="772" t="s">
        <v>11</v>
      </c>
      <c r="G51" s="772" t="s">
        <v>11</v>
      </c>
      <c r="H51" s="772"/>
      <c r="I51" s="772">
        <v>7.742534999E9</v>
      </c>
      <c r="J51" s="772" t="s">
        <v>6851</v>
      </c>
      <c r="K51" s="1044" t="s">
        <v>7779</v>
      </c>
      <c r="L51" s="784"/>
      <c r="M51" s="772" t="s">
        <v>5199</v>
      </c>
      <c r="N51" s="784" t="s">
        <v>11</v>
      </c>
      <c r="O51" s="797" t="s">
        <v>7671</v>
      </c>
      <c r="P51" s="772" t="s">
        <v>967</v>
      </c>
      <c r="Q51" s="784"/>
      <c r="R51" s="784"/>
      <c r="S51" s="784"/>
      <c r="T51" s="784"/>
      <c r="U51" s="784"/>
      <c r="V51" s="784"/>
      <c r="W51" s="784"/>
      <c r="X51" s="784"/>
      <c r="Y51" s="784"/>
      <c r="Z51" s="784"/>
      <c r="AA51" s="784"/>
      <c r="AB51" s="784"/>
      <c r="AC51" s="784"/>
      <c r="AD51" s="784"/>
      <c r="AE51" s="784"/>
      <c r="AF51" s="784"/>
      <c r="AG51" s="784"/>
      <c r="AH51" s="784"/>
      <c r="AI51" s="784"/>
      <c r="AJ51" s="784"/>
      <c r="AK51" s="784"/>
    </row>
    <row r="52" ht="15.75" customHeight="1">
      <c r="A52" s="771">
        <v>55.0</v>
      </c>
      <c r="B52" s="772" t="s">
        <v>7723</v>
      </c>
      <c r="C52" s="905" t="s">
        <v>2919</v>
      </c>
      <c r="D52" s="772" t="s">
        <v>7780</v>
      </c>
      <c r="E52" s="772" t="s">
        <v>11</v>
      </c>
      <c r="F52" s="772" t="s">
        <v>11</v>
      </c>
      <c r="G52" s="772" t="s">
        <v>11</v>
      </c>
      <c r="H52" s="772" t="s">
        <v>11</v>
      </c>
      <c r="I52" s="771" t="s">
        <v>7781</v>
      </c>
      <c r="J52" s="772"/>
      <c r="K52" s="1041" t="s">
        <v>7782</v>
      </c>
      <c r="L52" s="772"/>
      <c r="M52" s="772" t="s">
        <v>5199</v>
      </c>
      <c r="N52" s="784" t="s">
        <v>5962</v>
      </c>
      <c r="O52" s="772" t="s">
        <v>3674</v>
      </c>
      <c r="P52" s="790" t="s">
        <v>967</v>
      </c>
      <c r="Q52" s="784"/>
      <c r="R52" s="784"/>
      <c r="S52" s="784"/>
      <c r="T52" s="784"/>
      <c r="U52" s="784"/>
      <c r="V52" s="784"/>
      <c r="W52" s="784"/>
      <c r="X52" s="784"/>
      <c r="Y52" s="784"/>
      <c r="Z52" s="784"/>
      <c r="AA52" s="784"/>
      <c r="AB52" s="784"/>
      <c r="AC52" s="784"/>
      <c r="AD52" s="784"/>
      <c r="AE52" s="784"/>
      <c r="AF52" s="784"/>
      <c r="AG52" s="784"/>
      <c r="AH52" s="784"/>
      <c r="AI52" s="784"/>
      <c r="AJ52" s="784"/>
      <c r="AK52" s="784"/>
    </row>
    <row r="53" ht="15.75" customHeight="1">
      <c r="A53" s="771">
        <v>56.0</v>
      </c>
      <c r="B53" s="772" t="s">
        <v>7723</v>
      </c>
      <c r="C53" s="905" t="s">
        <v>2919</v>
      </c>
      <c r="D53" s="772" t="s">
        <v>7783</v>
      </c>
      <c r="E53" s="772" t="s">
        <v>11</v>
      </c>
      <c r="F53" s="772" t="s">
        <v>11</v>
      </c>
      <c r="G53" s="772" t="s">
        <v>11</v>
      </c>
      <c r="H53" s="772" t="s">
        <v>11</v>
      </c>
      <c r="I53" s="771" t="s">
        <v>7784</v>
      </c>
      <c r="J53" s="772"/>
      <c r="K53" s="1041" t="s">
        <v>7785</v>
      </c>
      <c r="L53" s="772"/>
      <c r="M53" s="772" t="s">
        <v>5199</v>
      </c>
      <c r="N53" s="784" t="s">
        <v>5962</v>
      </c>
      <c r="O53" s="772" t="s">
        <v>3674</v>
      </c>
      <c r="P53" s="790" t="s">
        <v>967</v>
      </c>
      <c r="Q53" s="784"/>
      <c r="R53" s="784"/>
      <c r="S53" s="784"/>
      <c r="T53" s="784"/>
      <c r="U53" s="784"/>
      <c r="V53" s="784"/>
      <c r="W53" s="784"/>
      <c r="X53" s="784"/>
      <c r="Y53" s="784"/>
      <c r="Z53" s="784"/>
      <c r="AA53" s="784"/>
      <c r="AB53" s="784"/>
      <c r="AC53" s="784"/>
      <c r="AD53" s="784"/>
      <c r="AE53" s="784"/>
      <c r="AF53" s="784"/>
      <c r="AG53" s="784"/>
      <c r="AH53" s="784"/>
      <c r="AI53" s="784"/>
      <c r="AJ53" s="784"/>
      <c r="AK53" s="784"/>
    </row>
    <row r="54" ht="15.75" customHeight="1">
      <c r="A54" s="771">
        <v>57.0</v>
      </c>
      <c r="B54" s="772" t="s">
        <v>7723</v>
      </c>
      <c r="C54" s="797" t="s">
        <v>4195</v>
      </c>
      <c r="D54" s="772" t="s">
        <v>7786</v>
      </c>
      <c r="E54" s="772" t="s">
        <v>11</v>
      </c>
      <c r="F54" s="772"/>
      <c r="G54" s="772"/>
      <c r="H54" s="772"/>
      <c r="I54" s="771" t="s">
        <v>7787</v>
      </c>
      <c r="J54" s="772" t="s">
        <v>4282</v>
      </c>
      <c r="K54" s="1041" t="s">
        <v>7788</v>
      </c>
      <c r="L54" s="772"/>
      <c r="M54" s="772" t="s">
        <v>5199</v>
      </c>
      <c r="N54" s="784" t="s">
        <v>5962</v>
      </c>
      <c r="O54" s="772" t="s">
        <v>3674</v>
      </c>
      <c r="P54" s="790" t="s">
        <v>967</v>
      </c>
      <c r="Q54" s="784"/>
      <c r="R54" s="784"/>
      <c r="S54" s="784"/>
      <c r="T54" s="784"/>
      <c r="U54" s="784"/>
      <c r="V54" s="784"/>
      <c r="W54" s="784"/>
      <c r="X54" s="784"/>
      <c r="Y54" s="784"/>
      <c r="Z54" s="784"/>
      <c r="AA54" s="784"/>
      <c r="AB54" s="784"/>
      <c r="AC54" s="784"/>
      <c r="AD54" s="784"/>
      <c r="AE54" s="784"/>
      <c r="AF54" s="784"/>
      <c r="AG54" s="784"/>
      <c r="AH54" s="784"/>
      <c r="AI54" s="784"/>
      <c r="AJ54" s="784"/>
      <c r="AK54" s="784"/>
    </row>
    <row r="55" ht="15.75" customHeight="1">
      <c r="A55" s="771">
        <v>58.0</v>
      </c>
      <c r="B55" s="772" t="s">
        <v>7723</v>
      </c>
      <c r="C55" s="905" t="s">
        <v>2919</v>
      </c>
      <c r="D55" s="772" t="s">
        <v>7789</v>
      </c>
      <c r="E55" s="772" t="s">
        <v>11</v>
      </c>
      <c r="F55" s="772" t="s">
        <v>11</v>
      </c>
      <c r="G55" s="772" t="s">
        <v>11</v>
      </c>
      <c r="H55" s="772" t="s">
        <v>11</v>
      </c>
      <c r="I55" s="771">
        <v>7.74955436E9</v>
      </c>
      <c r="J55" s="772" t="s">
        <v>4282</v>
      </c>
      <c r="K55" s="1041" t="s">
        <v>7790</v>
      </c>
      <c r="L55" s="772"/>
      <c r="M55" s="772" t="s">
        <v>5199</v>
      </c>
      <c r="N55" s="784" t="s">
        <v>5962</v>
      </c>
      <c r="O55" s="772" t="s">
        <v>3674</v>
      </c>
      <c r="P55" s="790" t="s">
        <v>967</v>
      </c>
      <c r="Q55" s="784"/>
      <c r="R55" s="784"/>
      <c r="S55" s="784"/>
      <c r="T55" s="784"/>
      <c r="U55" s="784"/>
      <c r="V55" s="784"/>
      <c r="W55" s="784"/>
      <c r="X55" s="784"/>
      <c r="Y55" s="784"/>
      <c r="Z55" s="784"/>
      <c r="AA55" s="784"/>
      <c r="AB55" s="784"/>
      <c r="AC55" s="784"/>
      <c r="AD55" s="784"/>
      <c r="AE55" s="784"/>
      <c r="AF55" s="784"/>
      <c r="AG55" s="784"/>
      <c r="AH55" s="784"/>
      <c r="AI55" s="784"/>
      <c r="AJ55" s="784"/>
      <c r="AK55" s="784"/>
    </row>
    <row r="56" ht="15.75" customHeight="1">
      <c r="A56" s="771">
        <v>59.0</v>
      </c>
      <c r="B56" s="772" t="s">
        <v>7723</v>
      </c>
      <c r="C56" s="797" t="s">
        <v>4195</v>
      </c>
      <c r="D56" s="772" t="s">
        <v>7791</v>
      </c>
      <c r="E56" s="772" t="s">
        <v>11</v>
      </c>
      <c r="F56" s="772" t="s">
        <v>11</v>
      </c>
      <c r="G56" s="772" t="s">
        <v>11</v>
      </c>
      <c r="H56" s="772"/>
      <c r="I56" s="771">
        <v>8.578881847E9</v>
      </c>
      <c r="J56" s="772" t="s">
        <v>4282</v>
      </c>
      <c r="K56" s="1041" t="s">
        <v>7792</v>
      </c>
      <c r="L56" s="772"/>
      <c r="M56" s="772" t="s">
        <v>5199</v>
      </c>
      <c r="N56" s="784" t="s">
        <v>11</v>
      </c>
      <c r="O56" s="797" t="s">
        <v>7328</v>
      </c>
      <c r="P56" s="772" t="s">
        <v>967</v>
      </c>
      <c r="Q56" s="784"/>
      <c r="R56" s="784"/>
      <c r="S56" s="784"/>
      <c r="T56" s="784"/>
      <c r="U56" s="784"/>
      <c r="V56" s="784"/>
      <c r="W56" s="784"/>
      <c r="X56" s="784"/>
      <c r="Y56" s="784"/>
      <c r="Z56" s="784"/>
      <c r="AA56" s="784"/>
      <c r="AB56" s="784"/>
      <c r="AC56" s="784"/>
      <c r="AD56" s="784"/>
      <c r="AE56" s="784"/>
      <c r="AF56" s="784"/>
      <c r="AG56" s="784"/>
      <c r="AH56" s="784"/>
      <c r="AI56" s="784"/>
      <c r="AJ56" s="784"/>
      <c r="AK56" s="784"/>
    </row>
    <row r="57" ht="15.75" customHeight="1">
      <c r="A57" s="771">
        <v>60.0</v>
      </c>
      <c r="B57" s="772" t="s">
        <v>7723</v>
      </c>
      <c r="C57" s="797" t="s">
        <v>4195</v>
      </c>
      <c r="D57" s="772" t="s">
        <v>5971</v>
      </c>
      <c r="E57" s="772" t="s">
        <v>11</v>
      </c>
      <c r="F57" s="772" t="s">
        <v>11</v>
      </c>
      <c r="G57" s="772" t="s">
        <v>11</v>
      </c>
      <c r="H57" s="772"/>
      <c r="I57" s="771">
        <v>5.088890004E9</v>
      </c>
      <c r="J57" s="772" t="s">
        <v>11</v>
      </c>
      <c r="K57" s="1041" t="s">
        <v>7793</v>
      </c>
      <c r="L57" s="772"/>
      <c r="M57" s="772" t="s">
        <v>5199</v>
      </c>
      <c r="N57" s="784" t="s">
        <v>11</v>
      </c>
      <c r="O57" s="797" t="s">
        <v>7328</v>
      </c>
      <c r="P57" s="772" t="s">
        <v>967</v>
      </c>
      <c r="Q57" s="784"/>
      <c r="R57" s="784"/>
      <c r="S57" s="784"/>
      <c r="T57" s="784"/>
      <c r="U57" s="784"/>
      <c r="V57" s="784"/>
      <c r="W57" s="784"/>
      <c r="X57" s="784"/>
      <c r="Y57" s="784"/>
      <c r="Z57" s="784"/>
      <c r="AA57" s="784"/>
      <c r="AB57" s="784"/>
      <c r="AC57" s="784"/>
      <c r="AD57" s="784"/>
      <c r="AE57" s="784"/>
      <c r="AF57" s="784"/>
      <c r="AG57" s="784"/>
      <c r="AH57" s="784"/>
      <c r="AI57" s="784"/>
      <c r="AJ57" s="784"/>
      <c r="AK57" s="784"/>
    </row>
    <row r="58" ht="15.75" customHeight="1">
      <c r="A58" s="771">
        <v>61.0</v>
      </c>
      <c r="B58" s="772" t="s">
        <v>7723</v>
      </c>
      <c r="C58" s="797" t="s">
        <v>4195</v>
      </c>
      <c r="D58" s="772" t="s">
        <v>7794</v>
      </c>
      <c r="E58" s="772" t="s">
        <v>11</v>
      </c>
      <c r="F58" s="772" t="s">
        <v>11</v>
      </c>
      <c r="G58" s="772" t="s">
        <v>11</v>
      </c>
      <c r="H58" s="772"/>
      <c r="I58" s="1082">
        <v>9.783109181E9</v>
      </c>
      <c r="J58" s="772" t="s">
        <v>4282</v>
      </c>
      <c r="K58" s="1041" t="s">
        <v>7795</v>
      </c>
      <c r="L58" s="772"/>
      <c r="M58" s="772" t="s">
        <v>5199</v>
      </c>
      <c r="N58" s="784" t="s">
        <v>11</v>
      </c>
      <c r="O58" s="797" t="s">
        <v>7328</v>
      </c>
      <c r="P58" s="772" t="s">
        <v>967</v>
      </c>
      <c r="Q58" s="784"/>
      <c r="R58" s="784"/>
      <c r="S58" s="784"/>
      <c r="T58" s="784"/>
      <c r="U58" s="784"/>
      <c r="V58" s="784"/>
      <c r="W58" s="784"/>
      <c r="X58" s="784"/>
      <c r="Y58" s="784"/>
      <c r="Z58" s="784"/>
      <c r="AA58" s="784"/>
      <c r="AB58" s="784"/>
      <c r="AC58" s="784"/>
      <c r="AD58" s="784"/>
      <c r="AE58" s="784"/>
      <c r="AF58" s="784"/>
      <c r="AG58" s="784"/>
      <c r="AH58" s="784"/>
      <c r="AI58" s="784"/>
      <c r="AJ58" s="784"/>
      <c r="AK58" s="784"/>
    </row>
    <row r="59" ht="15.75" customHeight="1">
      <c r="A59" s="771">
        <v>62.0</v>
      </c>
      <c r="B59" s="772" t="s">
        <v>7723</v>
      </c>
      <c r="C59" s="797" t="s">
        <v>4195</v>
      </c>
      <c r="D59" s="772" t="s">
        <v>7796</v>
      </c>
      <c r="E59" s="772" t="s">
        <v>11</v>
      </c>
      <c r="F59" s="772" t="s">
        <v>11</v>
      </c>
      <c r="G59" s="772" t="s">
        <v>11</v>
      </c>
      <c r="H59" s="772"/>
      <c r="I59" s="771">
        <v>9.544822081E9</v>
      </c>
      <c r="J59" s="772" t="s">
        <v>11</v>
      </c>
      <c r="K59" s="1041" t="s">
        <v>7797</v>
      </c>
      <c r="L59" s="772"/>
      <c r="M59" s="772" t="s">
        <v>5199</v>
      </c>
      <c r="N59" s="784" t="s">
        <v>11</v>
      </c>
      <c r="O59" s="797" t="s">
        <v>7328</v>
      </c>
      <c r="P59" s="772" t="s">
        <v>967</v>
      </c>
      <c r="Q59" s="784"/>
      <c r="R59" s="784"/>
      <c r="S59" s="784"/>
      <c r="T59" s="784"/>
      <c r="U59" s="784"/>
      <c r="V59" s="784"/>
      <c r="W59" s="784"/>
      <c r="X59" s="784"/>
      <c r="Y59" s="784"/>
      <c r="Z59" s="784"/>
      <c r="AA59" s="784"/>
      <c r="AB59" s="784"/>
      <c r="AC59" s="784"/>
      <c r="AD59" s="784"/>
      <c r="AE59" s="784"/>
      <c r="AF59" s="784"/>
      <c r="AG59" s="784"/>
      <c r="AH59" s="784"/>
      <c r="AI59" s="784"/>
      <c r="AJ59" s="784"/>
      <c r="AK59" s="784"/>
    </row>
    <row r="60" ht="15.75" customHeight="1">
      <c r="A60" s="771">
        <v>63.0</v>
      </c>
      <c r="B60" s="772" t="s">
        <v>7723</v>
      </c>
      <c r="C60" s="797" t="s">
        <v>4195</v>
      </c>
      <c r="D60" s="772" t="s">
        <v>7798</v>
      </c>
      <c r="E60" s="772" t="s">
        <v>11</v>
      </c>
      <c r="F60" s="772" t="s">
        <v>11</v>
      </c>
      <c r="G60" s="772" t="s">
        <v>11</v>
      </c>
      <c r="H60" s="772" t="s">
        <v>11</v>
      </c>
      <c r="I60" s="771">
        <v>7.542484647E9</v>
      </c>
      <c r="J60" s="772" t="s">
        <v>11</v>
      </c>
      <c r="K60" s="1041" t="s">
        <v>7799</v>
      </c>
      <c r="L60" s="772"/>
      <c r="M60" s="772" t="s">
        <v>5199</v>
      </c>
      <c r="N60" s="784" t="s">
        <v>11</v>
      </c>
      <c r="O60" s="797" t="s">
        <v>7328</v>
      </c>
      <c r="P60" s="772" t="s">
        <v>967</v>
      </c>
      <c r="Q60" s="784"/>
      <c r="R60" s="784"/>
      <c r="S60" s="784"/>
      <c r="T60" s="784"/>
      <c r="U60" s="784"/>
      <c r="V60" s="784"/>
      <c r="W60" s="784"/>
      <c r="X60" s="784"/>
      <c r="Y60" s="784"/>
      <c r="Z60" s="784"/>
      <c r="AA60" s="784"/>
      <c r="AB60" s="784"/>
      <c r="AC60" s="784"/>
      <c r="AD60" s="784"/>
      <c r="AE60" s="784"/>
      <c r="AF60" s="784"/>
      <c r="AG60" s="784"/>
      <c r="AH60" s="784"/>
      <c r="AI60" s="784"/>
      <c r="AJ60" s="784"/>
      <c r="AK60" s="784"/>
    </row>
    <row r="61" ht="15.75" customHeight="1">
      <c r="A61" s="771">
        <v>64.0</v>
      </c>
      <c r="B61" s="772" t="s">
        <v>7723</v>
      </c>
      <c r="C61" s="797" t="s">
        <v>4195</v>
      </c>
      <c r="D61" s="772" t="s">
        <v>7800</v>
      </c>
      <c r="E61" s="772" t="s">
        <v>11</v>
      </c>
      <c r="F61" s="772" t="s">
        <v>11</v>
      </c>
      <c r="G61" s="772"/>
      <c r="H61" s="772"/>
      <c r="I61" s="1082">
        <v>6.17935164E9</v>
      </c>
      <c r="J61" s="772" t="s">
        <v>4282</v>
      </c>
      <c r="K61" s="1041" t="s">
        <v>7801</v>
      </c>
      <c r="L61" s="784"/>
      <c r="M61" s="772" t="s">
        <v>5199</v>
      </c>
      <c r="N61" s="784" t="s">
        <v>5962</v>
      </c>
      <c r="O61" s="772" t="s">
        <v>3674</v>
      </c>
      <c r="P61" s="790" t="s">
        <v>967</v>
      </c>
      <c r="Q61" s="784"/>
      <c r="R61" s="784"/>
      <c r="S61" s="784"/>
      <c r="T61" s="784"/>
      <c r="U61" s="784"/>
      <c r="V61" s="784"/>
      <c r="W61" s="784"/>
      <c r="X61" s="784"/>
      <c r="Y61" s="784"/>
      <c r="Z61" s="784"/>
      <c r="AA61" s="784"/>
      <c r="AB61" s="784"/>
      <c r="AC61" s="784"/>
      <c r="AD61" s="784"/>
      <c r="AE61" s="784"/>
      <c r="AF61" s="784"/>
      <c r="AG61" s="784"/>
      <c r="AH61" s="784"/>
      <c r="AI61" s="784"/>
      <c r="AJ61" s="784"/>
      <c r="AK61" s="784"/>
    </row>
    <row r="62" ht="15.75" customHeight="1">
      <c r="A62" s="771">
        <v>65.0</v>
      </c>
      <c r="B62" s="772" t="s">
        <v>7723</v>
      </c>
      <c r="C62" s="905" t="s">
        <v>2919</v>
      </c>
      <c r="D62" s="772" t="s">
        <v>7802</v>
      </c>
      <c r="E62" s="772" t="s">
        <v>11</v>
      </c>
      <c r="F62" s="772" t="s">
        <v>11</v>
      </c>
      <c r="G62" s="772" t="s">
        <v>11</v>
      </c>
      <c r="H62" s="772" t="s">
        <v>11</v>
      </c>
      <c r="I62" s="771">
        <v>9.784608524E9</v>
      </c>
      <c r="J62" s="772" t="s">
        <v>4282</v>
      </c>
      <c r="K62" s="1041" t="s">
        <v>7803</v>
      </c>
      <c r="L62" s="784"/>
      <c r="M62" s="772" t="s">
        <v>5199</v>
      </c>
      <c r="N62" s="784" t="s">
        <v>5962</v>
      </c>
      <c r="O62" s="772" t="s">
        <v>3674</v>
      </c>
      <c r="P62" s="790" t="s">
        <v>967</v>
      </c>
      <c r="Q62" s="784"/>
      <c r="R62" s="784"/>
      <c r="S62" s="784"/>
      <c r="T62" s="784"/>
      <c r="U62" s="784"/>
      <c r="V62" s="784"/>
      <c r="W62" s="784"/>
      <c r="X62" s="784"/>
      <c r="Y62" s="784"/>
      <c r="Z62" s="784"/>
      <c r="AA62" s="784"/>
      <c r="AB62" s="784"/>
      <c r="AC62" s="784"/>
      <c r="AD62" s="784"/>
      <c r="AE62" s="784"/>
      <c r="AF62" s="784"/>
      <c r="AG62" s="784"/>
      <c r="AH62" s="784"/>
      <c r="AI62" s="784"/>
      <c r="AJ62" s="784"/>
      <c r="AK62" s="784"/>
    </row>
    <row r="63" ht="15.75" customHeight="1">
      <c r="A63" s="595">
        <v>66.0</v>
      </c>
      <c r="B63" s="595" t="s">
        <v>7723</v>
      </c>
      <c r="C63" s="709" t="s">
        <v>4195</v>
      </c>
      <c r="D63" s="389" t="s">
        <v>7804</v>
      </c>
      <c r="E63" s="595" t="s">
        <v>11</v>
      </c>
      <c r="F63" s="595" t="s">
        <v>11</v>
      </c>
      <c r="G63" s="595" t="s">
        <v>11</v>
      </c>
      <c r="H63" s="595"/>
      <c r="I63" s="595">
        <v>9.788606994E9</v>
      </c>
      <c r="J63" s="595"/>
      <c r="K63" s="855" t="s">
        <v>7805</v>
      </c>
      <c r="L63" s="389"/>
      <c r="M63" s="595" t="s">
        <v>5199</v>
      </c>
      <c r="N63" s="389" t="s">
        <v>11</v>
      </c>
      <c r="O63" s="709" t="s">
        <v>7328</v>
      </c>
      <c r="P63" s="595" t="s">
        <v>967</v>
      </c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</row>
    <row r="64" ht="15.75" customHeight="1">
      <c r="A64" s="771">
        <v>67.0</v>
      </c>
      <c r="B64" s="771" t="s">
        <v>5762</v>
      </c>
      <c r="C64" s="797" t="s">
        <v>4195</v>
      </c>
      <c r="D64" s="797" t="s">
        <v>7806</v>
      </c>
      <c r="E64" s="797" t="s">
        <v>4707</v>
      </c>
      <c r="F64" s="797" t="s">
        <v>11</v>
      </c>
      <c r="G64" s="797" t="s">
        <v>11</v>
      </c>
      <c r="H64" s="797" t="s">
        <v>11</v>
      </c>
      <c r="I64" s="797">
        <v>5.088162739E9</v>
      </c>
      <c r="J64" s="797" t="s">
        <v>828</v>
      </c>
      <c r="K64" s="797" t="s">
        <v>7807</v>
      </c>
      <c r="L64" s="797"/>
      <c r="M64" s="1049"/>
      <c r="N64" s="788" t="s">
        <v>11</v>
      </c>
      <c r="O64" s="797" t="s">
        <v>6150</v>
      </c>
      <c r="P64" s="797"/>
      <c r="Q64" s="771"/>
      <c r="R64" s="771"/>
      <c r="S64" s="771"/>
      <c r="T64" s="771"/>
      <c r="U64" s="771"/>
      <c r="V64" s="771"/>
      <c r="W64" s="771"/>
      <c r="X64" s="771"/>
      <c r="Y64" s="771"/>
      <c r="Z64" s="771"/>
      <c r="AA64" s="771"/>
      <c r="AB64" s="771"/>
      <c r="AC64" s="771"/>
      <c r="AD64" s="771"/>
      <c r="AE64" s="771"/>
      <c r="AF64" s="771"/>
      <c r="AG64" s="771"/>
      <c r="AH64" s="771"/>
      <c r="AI64" s="771"/>
      <c r="AJ64" s="771"/>
      <c r="AK64" s="771"/>
    </row>
    <row r="65" ht="15.75" customHeight="1">
      <c r="A65" s="771"/>
      <c r="B65" s="772"/>
      <c r="C65" s="772"/>
      <c r="D65" s="784"/>
      <c r="E65" s="772"/>
      <c r="F65" s="772"/>
      <c r="G65" s="772"/>
      <c r="H65" s="772"/>
      <c r="I65" s="772"/>
      <c r="J65" s="772"/>
      <c r="K65" s="784"/>
      <c r="L65" s="784"/>
      <c r="M65" s="1083"/>
      <c r="N65" s="784"/>
      <c r="O65" s="797"/>
      <c r="P65" s="784"/>
      <c r="Q65" s="784"/>
      <c r="R65" s="784"/>
      <c r="S65" s="784"/>
      <c r="T65" s="784"/>
      <c r="U65" s="784"/>
      <c r="V65" s="784"/>
      <c r="W65" s="784"/>
      <c r="X65" s="784"/>
      <c r="Y65" s="784"/>
      <c r="Z65" s="784"/>
      <c r="AA65" s="784"/>
      <c r="AB65" s="784"/>
      <c r="AC65" s="784"/>
      <c r="AD65" s="784"/>
      <c r="AE65" s="784"/>
      <c r="AF65" s="784"/>
      <c r="AG65" s="784"/>
      <c r="AH65" s="784"/>
      <c r="AI65" s="784"/>
      <c r="AJ65" s="784"/>
      <c r="AK65" s="784"/>
    </row>
    <row r="66" ht="15.75" customHeight="1">
      <c r="A66" s="771"/>
      <c r="B66" s="772"/>
      <c r="C66" s="772"/>
      <c r="D66" s="784"/>
      <c r="E66" s="772"/>
      <c r="F66" s="772"/>
      <c r="G66" s="772"/>
      <c r="H66" s="772"/>
      <c r="I66" s="772"/>
      <c r="J66" s="772"/>
      <c r="K66" s="784"/>
      <c r="L66" s="784"/>
      <c r="M66" s="1083"/>
      <c r="N66" s="784"/>
      <c r="O66" s="797"/>
      <c r="P66" s="784"/>
      <c r="Q66" s="784"/>
      <c r="R66" s="784"/>
      <c r="S66" s="784"/>
      <c r="T66" s="784"/>
      <c r="U66" s="784"/>
      <c r="V66" s="784"/>
      <c r="W66" s="784"/>
      <c r="X66" s="784"/>
      <c r="Y66" s="784"/>
      <c r="Z66" s="784"/>
      <c r="AA66" s="784"/>
      <c r="AB66" s="784"/>
      <c r="AC66" s="784"/>
      <c r="AD66" s="784"/>
      <c r="AE66" s="784"/>
      <c r="AF66" s="784"/>
      <c r="AG66" s="784"/>
      <c r="AH66" s="784"/>
      <c r="AI66" s="784"/>
      <c r="AJ66" s="784"/>
      <c r="AK66" s="784"/>
    </row>
    <row r="67" ht="15.75" customHeight="1">
      <c r="A67" s="771"/>
      <c r="B67" s="772"/>
      <c r="C67" s="772"/>
      <c r="D67" s="784"/>
      <c r="E67" s="772"/>
      <c r="F67" s="772"/>
      <c r="G67" s="772"/>
      <c r="H67" s="772"/>
      <c r="I67" s="772"/>
      <c r="J67" s="772"/>
      <c r="K67" s="784"/>
      <c r="L67" s="784"/>
      <c r="M67" s="1083"/>
      <c r="N67" s="784"/>
      <c r="O67" s="797"/>
      <c r="P67" s="784"/>
      <c r="Q67" s="784"/>
      <c r="R67" s="784"/>
      <c r="S67" s="784"/>
      <c r="T67" s="784"/>
      <c r="U67" s="784"/>
      <c r="V67" s="784"/>
      <c r="W67" s="784"/>
      <c r="X67" s="784"/>
      <c r="Y67" s="784"/>
      <c r="Z67" s="784"/>
      <c r="AA67" s="784"/>
      <c r="AB67" s="784"/>
      <c r="AC67" s="784"/>
      <c r="AD67" s="784"/>
      <c r="AE67" s="784"/>
      <c r="AF67" s="784"/>
      <c r="AG67" s="784"/>
      <c r="AH67" s="784"/>
      <c r="AI67" s="784"/>
      <c r="AJ67" s="784"/>
      <c r="AK67" s="784"/>
    </row>
    <row r="68" ht="15.75" customHeight="1">
      <c r="A68" s="771"/>
      <c r="B68" s="772"/>
      <c r="C68" s="772"/>
      <c r="D68" s="784"/>
      <c r="E68" s="772"/>
      <c r="F68" s="772"/>
      <c r="G68" s="772"/>
      <c r="H68" s="772"/>
      <c r="I68" s="772"/>
      <c r="J68" s="772"/>
      <c r="K68" s="784"/>
      <c r="L68" s="784"/>
      <c r="M68" s="1083"/>
      <c r="N68" s="784"/>
      <c r="O68" s="797"/>
      <c r="P68" s="784"/>
      <c r="Q68" s="784"/>
      <c r="R68" s="784"/>
      <c r="S68" s="784"/>
      <c r="T68" s="784"/>
      <c r="U68" s="784"/>
      <c r="V68" s="784"/>
      <c r="W68" s="784"/>
      <c r="X68" s="784"/>
      <c r="Y68" s="784"/>
      <c r="Z68" s="784"/>
      <c r="AA68" s="784"/>
      <c r="AB68" s="784"/>
      <c r="AC68" s="784"/>
      <c r="AD68" s="784"/>
      <c r="AE68" s="784"/>
      <c r="AF68" s="784"/>
      <c r="AG68" s="784"/>
      <c r="AH68" s="784"/>
      <c r="AI68" s="784"/>
      <c r="AJ68" s="784"/>
      <c r="AK68" s="784"/>
    </row>
    <row r="69" ht="15.75" customHeight="1">
      <c r="A69" s="771"/>
      <c r="B69" s="772"/>
      <c r="C69" s="772"/>
      <c r="D69" s="784"/>
      <c r="E69" s="772"/>
      <c r="F69" s="772"/>
      <c r="G69" s="772"/>
      <c r="H69" s="772"/>
      <c r="I69" s="772"/>
      <c r="J69" s="772"/>
      <c r="K69" s="784"/>
      <c r="L69" s="784"/>
      <c r="M69" s="1083"/>
      <c r="N69" s="784"/>
      <c r="O69" s="797"/>
      <c r="P69" s="784"/>
      <c r="Q69" s="784"/>
      <c r="R69" s="784"/>
      <c r="S69" s="784"/>
      <c r="T69" s="784"/>
      <c r="U69" s="784"/>
      <c r="V69" s="784"/>
      <c r="W69" s="784"/>
      <c r="X69" s="784"/>
      <c r="Y69" s="784"/>
      <c r="Z69" s="784"/>
      <c r="AA69" s="784"/>
      <c r="AB69" s="784"/>
      <c r="AC69" s="784"/>
      <c r="AD69" s="784"/>
      <c r="AE69" s="784"/>
      <c r="AF69" s="784"/>
      <c r="AG69" s="784"/>
      <c r="AH69" s="784"/>
      <c r="AI69" s="784"/>
      <c r="AJ69" s="784"/>
      <c r="AK69" s="784"/>
    </row>
    <row r="70" ht="15.75" customHeight="1">
      <c r="A70" s="771"/>
      <c r="B70" s="772"/>
      <c r="C70" s="772"/>
      <c r="D70" s="784"/>
      <c r="E70" s="772"/>
      <c r="F70" s="772"/>
      <c r="G70" s="772"/>
      <c r="H70" s="772"/>
      <c r="I70" s="772"/>
      <c r="J70" s="772"/>
      <c r="K70" s="784"/>
      <c r="L70" s="784"/>
      <c r="M70" s="1083"/>
      <c r="N70" s="784"/>
      <c r="O70" s="797"/>
      <c r="P70" s="784"/>
      <c r="Q70" s="784"/>
      <c r="R70" s="784"/>
      <c r="S70" s="784"/>
      <c r="T70" s="784"/>
      <c r="U70" s="784"/>
      <c r="V70" s="784"/>
      <c r="W70" s="784"/>
      <c r="X70" s="784"/>
      <c r="Y70" s="784"/>
      <c r="Z70" s="784"/>
      <c r="AA70" s="784"/>
      <c r="AB70" s="784"/>
      <c r="AC70" s="784"/>
      <c r="AD70" s="784"/>
      <c r="AE70" s="784"/>
      <c r="AF70" s="784"/>
      <c r="AG70" s="784"/>
      <c r="AH70" s="784"/>
      <c r="AI70" s="784"/>
      <c r="AJ70" s="784"/>
      <c r="AK70" s="784"/>
    </row>
    <row r="71" ht="15.75" customHeight="1">
      <c r="A71" s="771"/>
      <c r="B71" s="772"/>
      <c r="C71" s="772"/>
      <c r="D71" s="709"/>
      <c r="E71" s="709"/>
      <c r="F71" s="709"/>
      <c r="G71" s="709"/>
      <c r="H71" s="709"/>
      <c r="I71" s="709"/>
      <c r="J71" s="709"/>
      <c r="K71" s="784"/>
      <c r="L71" s="784"/>
      <c r="M71" s="1083"/>
      <c r="N71" s="784"/>
      <c r="O71" s="797"/>
      <c r="P71" s="784"/>
      <c r="Q71" s="784"/>
      <c r="R71" s="784"/>
      <c r="S71" s="784"/>
      <c r="T71" s="784"/>
      <c r="U71" s="784"/>
      <c r="V71" s="784"/>
      <c r="W71" s="784"/>
      <c r="X71" s="784"/>
      <c r="Y71" s="784"/>
      <c r="Z71" s="784"/>
      <c r="AA71" s="784"/>
      <c r="AB71" s="784"/>
      <c r="AC71" s="784"/>
      <c r="AD71" s="784"/>
      <c r="AE71" s="784"/>
      <c r="AF71" s="784"/>
      <c r="AG71" s="784"/>
      <c r="AH71" s="784"/>
      <c r="AI71" s="784"/>
      <c r="AJ71" s="784"/>
      <c r="AK71" s="784"/>
    </row>
    <row r="72" ht="15.75" customHeight="1">
      <c r="A72" s="771"/>
      <c r="B72" s="772"/>
      <c r="C72" s="772"/>
      <c r="D72" s="772"/>
      <c r="E72" s="771"/>
      <c r="F72" s="771"/>
      <c r="G72" s="771"/>
      <c r="H72" s="771"/>
      <c r="I72" s="1070"/>
      <c r="J72" s="771"/>
      <c r="K72" s="1070"/>
      <c r="L72" s="784"/>
      <c r="M72" s="1083"/>
      <c r="N72" s="784"/>
      <c r="O72" s="797"/>
      <c r="P72" s="784"/>
      <c r="Q72" s="784"/>
      <c r="R72" s="784"/>
      <c r="S72" s="784"/>
      <c r="T72" s="784"/>
      <c r="U72" s="784"/>
      <c r="V72" s="784"/>
      <c r="W72" s="784"/>
      <c r="X72" s="784"/>
      <c r="Y72" s="784"/>
      <c r="Z72" s="784"/>
      <c r="AA72" s="784"/>
      <c r="AB72" s="784"/>
      <c r="AC72" s="784"/>
      <c r="AD72" s="784"/>
      <c r="AE72" s="784"/>
      <c r="AF72" s="784"/>
      <c r="AG72" s="784"/>
      <c r="AH72" s="784"/>
      <c r="AI72" s="784"/>
      <c r="AJ72" s="784"/>
      <c r="AK72" s="784"/>
    </row>
    <row r="73" ht="15.75" customHeight="1">
      <c r="A73" s="771"/>
      <c r="B73" s="772"/>
      <c r="C73" s="772"/>
      <c r="D73" s="784"/>
      <c r="E73" s="772"/>
      <c r="F73" s="772"/>
      <c r="G73" s="772"/>
      <c r="H73" s="772"/>
      <c r="I73" s="772"/>
      <c r="J73" s="772"/>
      <c r="K73" s="784"/>
      <c r="L73" s="784"/>
      <c r="M73" s="1083"/>
      <c r="N73" s="784"/>
      <c r="O73" s="797"/>
      <c r="P73" s="784"/>
      <c r="Q73" s="784"/>
      <c r="R73" s="784"/>
      <c r="S73" s="784"/>
      <c r="T73" s="784"/>
      <c r="U73" s="784"/>
      <c r="V73" s="784"/>
      <c r="W73" s="784"/>
      <c r="X73" s="784"/>
      <c r="Y73" s="784"/>
      <c r="Z73" s="784"/>
      <c r="AA73" s="784"/>
      <c r="AB73" s="784"/>
      <c r="AC73" s="784"/>
      <c r="AD73" s="784"/>
      <c r="AE73" s="784"/>
      <c r="AF73" s="784"/>
      <c r="AG73" s="784"/>
      <c r="AH73" s="784"/>
      <c r="AI73" s="784"/>
      <c r="AJ73" s="784"/>
      <c r="AK73" s="784"/>
    </row>
    <row r="74" ht="15.75" customHeight="1">
      <c r="A74" s="771"/>
      <c r="B74" s="772"/>
      <c r="C74" s="772"/>
      <c r="D74" s="784"/>
      <c r="E74" s="772"/>
      <c r="F74" s="772"/>
      <c r="G74" s="772"/>
      <c r="H74" s="772"/>
      <c r="I74" s="772"/>
      <c r="J74" s="772"/>
      <c r="K74" s="784"/>
      <c r="L74" s="784"/>
      <c r="M74" s="1083"/>
      <c r="N74" s="784"/>
      <c r="O74" s="797"/>
      <c r="P74" s="784"/>
      <c r="Q74" s="784"/>
      <c r="R74" s="784"/>
      <c r="S74" s="784"/>
      <c r="T74" s="784"/>
      <c r="U74" s="784"/>
      <c r="V74" s="784"/>
      <c r="W74" s="784"/>
      <c r="X74" s="784"/>
      <c r="Y74" s="784"/>
      <c r="Z74" s="784"/>
      <c r="AA74" s="784"/>
      <c r="AB74" s="784"/>
      <c r="AC74" s="784"/>
      <c r="AD74" s="784"/>
      <c r="AE74" s="784"/>
      <c r="AF74" s="784"/>
      <c r="AG74" s="784"/>
      <c r="AH74" s="784"/>
      <c r="AI74" s="784"/>
      <c r="AJ74" s="784"/>
      <c r="AK74" s="784"/>
    </row>
    <row r="75" ht="15.75" customHeight="1">
      <c r="A75" s="771"/>
      <c r="B75" s="772"/>
      <c r="C75" s="772"/>
      <c r="D75" s="784"/>
      <c r="E75" s="772"/>
      <c r="F75" s="772"/>
      <c r="G75" s="772"/>
      <c r="H75" s="772"/>
      <c r="I75" s="772"/>
      <c r="J75" s="772"/>
      <c r="K75" s="784"/>
      <c r="L75" s="784"/>
      <c r="M75" s="1083"/>
      <c r="N75" s="784"/>
      <c r="O75" s="797"/>
      <c r="P75" s="784"/>
      <c r="Q75" s="784"/>
      <c r="R75" s="784"/>
      <c r="S75" s="784"/>
      <c r="T75" s="784"/>
      <c r="U75" s="784"/>
      <c r="V75" s="784"/>
      <c r="W75" s="784"/>
      <c r="X75" s="784"/>
      <c r="Y75" s="784"/>
      <c r="Z75" s="784"/>
      <c r="AA75" s="784"/>
      <c r="AB75" s="784"/>
      <c r="AC75" s="784"/>
      <c r="AD75" s="784"/>
      <c r="AE75" s="784"/>
      <c r="AF75" s="784"/>
      <c r="AG75" s="784"/>
      <c r="AH75" s="784"/>
      <c r="AI75" s="784"/>
      <c r="AJ75" s="784"/>
      <c r="AK75" s="784"/>
    </row>
    <row r="76" ht="15.75" customHeight="1">
      <c r="A76" s="771"/>
      <c r="B76" s="772"/>
      <c r="C76" s="772"/>
      <c r="D76" s="794"/>
      <c r="E76" s="771"/>
      <c r="F76" s="771"/>
      <c r="G76" s="771"/>
      <c r="H76" s="771"/>
      <c r="I76" s="771"/>
      <c r="J76" s="771"/>
      <c r="K76" s="790"/>
      <c r="L76" s="784"/>
      <c r="M76" s="1083"/>
      <c r="N76" s="784"/>
      <c r="O76" s="797"/>
      <c r="P76" s="784"/>
      <c r="Q76" s="784"/>
      <c r="R76" s="784"/>
      <c r="S76" s="784"/>
      <c r="T76" s="784"/>
      <c r="U76" s="784"/>
      <c r="V76" s="784"/>
      <c r="W76" s="784"/>
      <c r="X76" s="784"/>
      <c r="Y76" s="784"/>
      <c r="Z76" s="784"/>
      <c r="AA76" s="784"/>
      <c r="AB76" s="784"/>
      <c r="AC76" s="784"/>
      <c r="AD76" s="784"/>
      <c r="AE76" s="784"/>
      <c r="AF76" s="784"/>
      <c r="AG76" s="784"/>
      <c r="AH76" s="784"/>
      <c r="AI76" s="784"/>
      <c r="AJ76" s="784"/>
      <c r="AK76" s="784"/>
    </row>
    <row r="77" ht="15.75" customHeight="1">
      <c r="A77" s="771"/>
      <c r="B77" s="772"/>
      <c r="C77" s="772"/>
      <c r="D77" s="797"/>
      <c r="E77" s="797"/>
      <c r="F77" s="797"/>
      <c r="G77" s="797"/>
      <c r="H77" s="772"/>
      <c r="I77" s="797"/>
      <c r="J77" s="797"/>
      <c r="K77" s="797"/>
      <c r="L77" s="784"/>
      <c r="M77" s="1083"/>
      <c r="N77" s="784"/>
      <c r="O77" s="797"/>
      <c r="P77" s="784"/>
      <c r="Q77" s="784"/>
      <c r="R77" s="784"/>
      <c r="S77" s="784"/>
      <c r="T77" s="784"/>
      <c r="U77" s="784"/>
      <c r="V77" s="784"/>
      <c r="W77" s="784"/>
      <c r="X77" s="784"/>
      <c r="Y77" s="784"/>
      <c r="Z77" s="784"/>
      <c r="AA77" s="784"/>
      <c r="AB77" s="784"/>
      <c r="AC77" s="784"/>
      <c r="AD77" s="784"/>
      <c r="AE77" s="784"/>
      <c r="AF77" s="784"/>
      <c r="AG77" s="784"/>
      <c r="AH77" s="784"/>
      <c r="AI77" s="784"/>
      <c r="AJ77" s="784"/>
      <c r="AK77" s="784"/>
    </row>
    <row r="78" ht="15.75" customHeight="1">
      <c r="A78" s="771"/>
      <c r="B78" s="772"/>
      <c r="C78" s="772"/>
      <c r="D78" s="908"/>
      <c r="E78" s="797"/>
      <c r="F78" s="797"/>
      <c r="G78" s="797"/>
      <c r="H78" s="797"/>
      <c r="I78" s="797"/>
      <c r="J78" s="771"/>
      <c r="K78" s="797"/>
      <c r="L78" s="784"/>
      <c r="M78" s="1083"/>
      <c r="N78" s="784"/>
      <c r="O78" s="797"/>
      <c r="P78" s="784"/>
      <c r="Q78" s="784"/>
      <c r="R78" s="784"/>
      <c r="S78" s="784"/>
      <c r="T78" s="784"/>
      <c r="U78" s="784"/>
      <c r="V78" s="784"/>
      <c r="W78" s="784"/>
      <c r="X78" s="784"/>
      <c r="Y78" s="784"/>
      <c r="Z78" s="784"/>
      <c r="AA78" s="784"/>
      <c r="AB78" s="784"/>
      <c r="AC78" s="784"/>
      <c r="AD78" s="784"/>
      <c r="AE78" s="784"/>
      <c r="AF78" s="784"/>
      <c r="AG78" s="784"/>
      <c r="AH78" s="784"/>
      <c r="AI78" s="784"/>
      <c r="AJ78" s="784"/>
      <c r="AK78" s="784"/>
    </row>
    <row r="79" ht="15.75" customHeight="1">
      <c r="A79" s="771"/>
      <c r="B79" s="772"/>
      <c r="C79" s="772"/>
      <c r="D79" s="772"/>
      <c r="E79" s="771"/>
      <c r="F79" s="771"/>
      <c r="G79" s="771"/>
      <c r="H79" s="771"/>
      <c r="I79" s="771"/>
      <c r="J79" s="771"/>
      <c r="K79" s="771"/>
      <c r="L79" s="784"/>
      <c r="M79" s="1083"/>
      <c r="N79" s="784"/>
      <c r="O79" s="797"/>
      <c r="P79" s="784"/>
      <c r="Q79" s="784"/>
      <c r="R79" s="784"/>
      <c r="S79" s="784"/>
      <c r="T79" s="784"/>
      <c r="U79" s="784"/>
      <c r="V79" s="784"/>
      <c r="W79" s="784"/>
      <c r="X79" s="784"/>
      <c r="Y79" s="784"/>
      <c r="Z79" s="784"/>
      <c r="AA79" s="784"/>
      <c r="AB79" s="784"/>
      <c r="AC79" s="784"/>
      <c r="AD79" s="784"/>
      <c r="AE79" s="784"/>
      <c r="AF79" s="784"/>
      <c r="AG79" s="784"/>
      <c r="AH79" s="784"/>
      <c r="AI79" s="784"/>
      <c r="AJ79" s="784"/>
      <c r="AK79" s="784"/>
    </row>
    <row r="80" ht="15.75" customHeight="1">
      <c r="A80" s="771"/>
      <c r="B80" s="772"/>
      <c r="C80" s="772"/>
      <c r="D80" s="784"/>
      <c r="E80" s="772"/>
      <c r="F80" s="772"/>
      <c r="G80" s="772"/>
      <c r="H80" s="772"/>
      <c r="I80" s="772"/>
      <c r="J80" s="772"/>
      <c r="K80" s="784"/>
      <c r="L80" s="784"/>
      <c r="M80" s="1083"/>
      <c r="N80" s="784"/>
      <c r="O80" s="797"/>
      <c r="P80" s="784"/>
      <c r="Q80" s="784"/>
      <c r="R80" s="784"/>
      <c r="S80" s="784"/>
      <c r="T80" s="784"/>
      <c r="U80" s="784"/>
      <c r="V80" s="784"/>
      <c r="W80" s="784"/>
      <c r="X80" s="784"/>
      <c r="Y80" s="784"/>
      <c r="Z80" s="784"/>
      <c r="AA80" s="784"/>
      <c r="AB80" s="784"/>
      <c r="AC80" s="784"/>
      <c r="AD80" s="784"/>
      <c r="AE80" s="784"/>
      <c r="AF80" s="784"/>
      <c r="AG80" s="784"/>
      <c r="AH80" s="784"/>
      <c r="AI80" s="784"/>
      <c r="AJ80" s="784"/>
      <c r="AK80" s="784"/>
    </row>
    <row r="81" ht="15.75" customHeight="1">
      <c r="A81" s="771"/>
      <c r="B81" s="772"/>
      <c r="C81" s="772"/>
      <c r="D81" s="784"/>
      <c r="E81" s="772"/>
      <c r="F81" s="772"/>
      <c r="G81" s="772"/>
      <c r="H81" s="772"/>
      <c r="I81" s="772"/>
      <c r="J81" s="772"/>
      <c r="K81" s="784"/>
      <c r="L81" s="784"/>
      <c r="M81" s="1083"/>
      <c r="N81" s="784"/>
      <c r="O81" s="797"/>
      <c r="P81" s="784"/>
      <c r="Q81" s="784"/>
      <c r="R81" s="784"/>
      <c r="S81" s="784"/>
      <c r="T81" s="784"/>
      <c r="U81" s="784"/>
      <c r="V81" s="784"/>
      <c r="W81" s="784"/>
      <c r="X81" s="784"/>
      <c r="Y81" s="784"/>
      <c r="Z81" s="784"/>
      <c r="AA81" s="784"/>
      <c r="AB81" s="784"/>
      <c r="AC81" s="784"/>
      <c r="AD81" s="784"/>
      <c r="AE81" s="784"/>
      <c r="AF81" s="784"/>
      <c r="AG81" s="784"/>
      <c r="AH81" s="784"/>
      <c r="AI81" s="784"/>
      <c r="AJ81" s="784"/>
      <c r="AK81" s="784"/>
    </row>
    <row r="82" ht="15.75" customHeight="1">
      <c r="A82" s="771"/>
      <c r="B82" s="772"/>
      <c r="C82" s="772"/>
      <c r="D82" s="784"/>
      <c r="E82" s="772"/>
      <c r="F82" s="772"/>
      <c r="G82" s="772"/>
      <c r="H82" s="772"/>
      <c r="I82" s="772"/>
      <c r="J82" s="772"/>
      <c r="K82" s="784"/>
      <c r="L82" s="784"/>
      <c r="M82" s="1083"/>
      <c r="N82" s="784"/>
      <c r="O82" s="797"/>
      <c r="P82" s="784"/>
      <c r="Q82" s="784"/>
      <c r="R82" s="784"/>
      <c r="S82" s="784"/>
      <c r="T82" s="784"/>
      <c r="U82" s="784"/>
      <c r="V82" s="784"/>
      <c r="W82" s="784"/>
      <c r="X82" s="784"/>
      <c r="Y82" s="784"/>
      <c r="Z82" s="784"/>
      <c r="AA82" s="784"/>
      <c r="AB82" s="784"/>
      <c r="AC82" s="784"/>
      <c r="AD82" s="784"/>
      <c r="AE82" s="784"/>
      <c r="AF82" s="784"/>
      <c r="AG82" s="784"/>
      <c r="AH82" s="784"/>
      <c r="AI82" s="784"/>
      <c r="AJ82" s="784"/>
      <c r="AK82" s="784"/>
    </row>
    <row r="83" ht="15.75" customHeight="1">
      <c r="A83" s="771"/>
      <c r="B83" s="772"/>
      <c r="C83" s="772"/>
      <c r="D83" s="784"/>
      <c r="E83" s="772"/>
      <c r="F83" s="772"/>
      <c r="G83" s="772"/>
      <c r="H83" s="772"/>
      <c r="I83" s="772"/>
      <c r="J83" s="772"/>
      <c r="K83" s="784"/>
      <c r="L83" s="784"/>
      <c r="M83" s="1083"/>
      <c r="N83" s="784"/>
      <c r="O83" s="797"/>
      <c r="P83" s="784"/>
      <c r="Q83" s="784"/>
      <c r="R83" s="784"/>
      <c r="S83" s="784"/>
      <c r="T83" s="784"/>
      <c r="U83" s="784"/>
      <c r="V83" s="784"/>
      <c r="W83" s="784"/>
      <c r="X83" s="784"/>
      <c r="Y83" s="784"/>
      <c r="Z83" s="784"/>
      <c r="AA83" s="784"/>
      <c r="AB83" s="784"/>
      <c r="AC83" s="784"/>
      <c r="AD83" s="784"/>
      <c r="AE83" s="784"/>
      <c r="AF83" s="784"/>
      <c r="AG83" s="784"/>
      <c r="AH83" s="784"/>
      <c r="AI83" s="784"/>
      <c r="AJ83" s="784"/>
      <c r="AK83" s="784"/>
    </row>
    <row r="84" ht="15.75" customHeight="1">
      <c r="A84" s="771"/>
      <c r="B84" s="772"/>
      <c r="C84" s="772"/>
      <c r="D84" s="784"/>
      <c r="E84" s="772"/>
      <c r="F84" s="772"/>
      <c r="G84" s="772"/>
      <c r="H84" s="772"/>
      <c r="I84" s="772"/>
      <c r="J84" s="772"/>
      <c r="K84" s="784"/>
      <c r="L84" s="784"/>
      <c r="M84" s="1083"/>
      <c r="N84" s="784"/>
      <c r="O84" s="797"/>
      <c r="P84" s="784"/>
      <c r="Q84" s="784"/>
      <c r="R84" s="784"/>
      <c r="S84" s="784"/>
      <c r="T84" s="784"/>
      <c r="U84" s="784"/>
      <c r="V84" s="784"/>
      <c r="W84" s="784"/>
      <c r="X84" s="784"/>
      <c r="Y84" s="784"/>
      <c r="Z84" s="784"/>
      <c r="AA84" s="784"/>
      <c r="AB84" s="784"/>
      <c r="AC84" s="784"/>
      <c r="AD84" s="784"/>
      <c r="AE84" s="784"/>
      <c r="AF84" s="784"/>
      <c r="AG84" s="784"/>
      <c r="AH84" s="784"/>
      <c r="AI84" s="784"/>
      <c r="AJ84" s="784"/>
      <c r="AK84" s="784"/>
    </row>
    <row r="85" ht="15.75" customHeight="1">
      <c r="A85" s="771"/>
      <c r="B85" s="772"/>
      <c r="C85" s="772"/>
      <c r="D85" s="784"/>
      <c r="E85" s="772"/>
      <c r="F85" s="772"/>
      <c r="G85" s="772"/>
      <c r="H85" s="772"/>
      <c r="I85" s="772"/>
      <c r="J85" s="772"/>
      <c r="K85" s="784"/>
      <c r="L85" s="784"/>
      <c r="M85" s="1083"/>
      <c r="N85" s="784"/>
      <c r="O85" s="797"/>
      <c r="P85" s="784"/>
      <c r="Q85" s="784"/>
      <c r="R85" s="784"/>
      <c r="S85" s="784"/>
      <c r="T85" s="784"/>
      <c r="U85" s="784"/>
      <c r="V85" s="784"/>
      <c r="W85" s="784"/>
      <c r="X85" s="784"/>
      <c r="Y85" s="784"/>
      <c r="Z85" s="784"/>
      <c r="AA85" s="784"/>
      <c r="AB85" s="784"/>
      <c r="AC85" s="784"/>
      <c r="AD85" s="784"/>
      <c r="AE85" s="784"/>
      <c r="AF85" s="784"/>
      <c r="AG85" s="784"/>
      <c r="AH85" s="784"/>
      <c r="AI85" s="784"/>
      <c r="AJ85" s="784"/>
      <c r="AK85" s="784"/>
    </row>
    <row r="86" ht="15.75" customHeight="1">
      <c r="A86" s="771"/>
      <c r="B86" s="772"/>
      <c r="C86" s="772"/>
      <c r="D86" s="784"/>
      <c r="E86" s="772"/>
      <c r="F86" s="772"/>
      <c r="G86" s="772"/>
      <c r="H86" s="772"/>
      <c r="I86" s="772"/>
      <c r="J86" s="772"/>
      <c r="K86" s="784"/>
      <c r="L86" s="784"/>
      <c r="M86" s="1083"/>
      <c r="N86" s="784"/>
      <c r="O86" s="797"/>
      <c r="P86" s="784"/>
      <c r="Q86" s="784"/>
      <c r="R86" s="784"/>
      <c r="S86" s="784"/>
      <c r="T86" s="784"/>
      <c r="U86" s="784"/>
      <c r="V86" s="784"/>
      <c r="W86" s="784"/>
      <c r="X86" s="784"/>
      <c r="Y86" s="784"/>
      <c r="Z86" s="784"/>
      <c r="AA86" s="784"/>
      <c r="AB86" s="784"/>
      <c r="AC86" s="784"/>
      <c r="AD86" s="784"/>
      <c r="AE86" s="784"/>
      <c r="AF86" s="784"/>
      <c r="AG86" s="784"/>
      <c r="AH86" s="784"/>
      <c r="AI86" s="784"/>
      <c r="AJ86" s="784"/>
      <c r="AK86" s="784"/>
    </row>
    <row r="87" ht="15.75" customHeight="1">
      <c r="A87" s="771"/>
      <c r="B87" s="772"/>
      <c r="C87" s="772"/>
      <c r="D87" s="784"/>
      <c r="E87" s="772"/>
      <c r="F87" s="772"/>
      <c r="G87" s="772"/>
      <c r="H87" s="772"/>
      <c r="I87" s="772"/>
      <c r="J87" s="772"/>
      <c r="K87" s="784"/>
      <c r="L87" s="784"/>
      <c r="M87" s="1083"/>
      <c r="N87" s="784"/>
      <c r="O87" s="797"/>
      <c r="P87" s="784"/>
      <c r="Q87" s="784"/>
      <c r="R87" s="784"/>
      <c r="S87" s="784"/>
      <c r="T87" s="784"/>
      <c r="U87" s="784"/>
      <c r="V87" s="784"/>
      <c r="W87" s="784"/>
      <c r="X87" s="784"/>
      <c r="Y87" s="784"/>
      <c r="Z87" s="784"/>
      <c r="AA87" s="784"/>
      <c r="AB87" s="784"/>
      <c r="AC87" s="784"/>
      <c r="AD87" s="784"/>
      <c r="AE87" s="784"/>
      <c r="AF87" s="784"/>
      <c r="AG87" s="784"/>
      <c r="AH87" s="784"/>
      <c r="AI87" s="784"/>
      <c r="AJ87" s="784"/>
      <c r="AK87" s="784"/>
    </row>
    <row r="88" ht="15.75" customHeight="1">
      <c r="A88" s="771"/>
      <c r="B88" s="772"/>
      <c r="C88" s="772"/>
      <c r="D88" s="784"/>
      <c r="E88" s="772"/>
      <c r="F88" s="772"/>
      <c r="G88" s="772"/>
      <c r="H88" s="772"/>
      <c r="I88" s="772"/>
      <c r="J88" s="772"/>
      <c r="K88" s="784"/>
      <c r="L88" s="784"/>
      <c r="M88" s="1083"/>
      <c r="N88" s="784"/>
      <c r="O88" s="797"/>
      <c r="P88" s="784"/>
      <c r="Q88" s="784"/>
      <c r="R88" s="784"/>
      <c r="S88" s="784"/>
      <c r="T88" s="784"/>
      <c r="U88" s="784"/>
      <c r="V88" s="784"/>
      <c r="W88" s="784"/>
      <c r="X88" s="784"/>
      <c r="Y88" s="784"/>
      <c r="Z88" s="784"/>
      <c r="AA88" s="784"/>
      <c r="AB88" s="784"/>
      <c r="AC88" s="784"/>
      <c r="AD88" s="784"/>
      <c r="AE88" s="784"/>
      <c r="AF88" s="784"/>
      <c r="AG88" s="784"/>
      <c r="AH88" s="784"/>
      <c r="AI88" s="784"/>
      <c r="AJ88" s="784"/>
      <c r="AK88" s="784"/>
    </row>
    <row r="89" ht="15.75" customHeight="1">
      <c r="A89" s="771"/>
      <c r="B89" s="772"/>
      <c r="C89" s="772"/>
      <c r="D89" s="784"/>
      <c r="E89" s="772"/>
      <c r="F89" s="772"/>
      <c r="G89" s="772"/>
      <c r="H89" s="772"/>
      <c r="I89" s="772"/>
      <c r="J89" s="772"/>
      <c r="K89" s="784"/>
      <c r="L89" s="784"/>
      <c r="M89" s="1083"/>
      <c r="N89" s="784"/>
      <c r="O89" s="797"/>
      <c r="P89" s="784"/>
      <c r="Q89" s="784"/>
      <c r="R89" s="784"/>
      <c r="S89" s="784"/>
      <c r="T89" s="784"/>
      <c r="U89" s="784"/>
      <c r="V89" s="784"/>
      <c r="W89" s="784"/>
      <c r="X89" s="784"/>
      <c r="Y89" s="784"/>
      <c r="Z89" s="784"/>
      <c r="AA89" s="784"/>
      <c r="AB89" s="784"/>
      <c r="AC89" s="784"/>
      <c r="AD89" s="784"/>
      <c r="AE89" s="784"/>
      <c r="AF89" s="784"/>
      <c r="AG89" s="784"/>
      <c r="AH89" s="784"/>
      <c r="AI89" s="784"/>
      <c r="AJ89" s="784"/>
      <c r="AK89" s="784"/>
    </row>
    <row r="90" ht="15.75" customHeight="1">
      <c r="A90" s="771"/>
      <c r="B90" s="772"/>
      <c r="C90" s="772"/>
      <c r="D90" s="784"/>
      <c r="E90" s="772"/>
      <c r="F90" s="772"/>
      <c r="G90" s="772"/>
      <c r="H90" s="772"/>
      <c r="I90" s="772"/>
      <c r="J90" s="772"/>
      <c r="K90" s="784"/>
      <c r="L90" s="784"/>
      <c r="M90" s="1083"/>
      <c r="N90" s="784"/>
      <c r="O90" s="797"/>
      <c r="P90" s="784"/>
      <c r="Q90" s="784"/>
      <c r="R90" s="784"/>
      <c r="S90" s="784"/>
      <c r="T90" s="784"/>
      <c r="U90" s="784"/>
      <c r="V90" s="784"/>
      <c r="W90" s="784"/>
      <c r="X90" s="784"/>
      <c r="Y90" s="784"/>
      <c r="Z90" s="784"/>
      <c r="AA90" s="784"/>
      <c r="AB90" s="784"/>
      <c r="AC90" s="784"/>
      <c r="AD90" s="784"/>
      <c r="AE90" s="784"/>
      <c r="AF90" s="784"/>
      <c r="AG90" s="784"/>
      <c r="AH90" s="784"/>
      <c r="AI90" s="784"/>
      <c r="AJ90" s="784"/>
      <c r="AK90" s="784"/>
    </row>
    <row r="91" ht="15.75" customHeight="1">
      <c r="A91" s="771"/>
      <c r="B91" s="772"/>
      <c r="C91" s="772"/>
      <c r="D91" s="784"/>
      <c r="E91" s="772"/>
      <c r="F91" s="772"/>
      <c r="G91" s="772"/>
      <c r="H91" s="772"/>
      <c r="I91" s="772"/>
      <c r="J91" s="772"/>
      <c r="K91" s="784"/>
      <c r="L91" s="784"/>
      <c r="M91" s="1083"/>
      <c r="N91" s="784"/>
      <c r="O91" s="797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</row>
    <row r="92" ht="15.75" customHeight="1">
      <c r="A92" s="771"/>
      <c r="B92" s="772"/>
      <c r="C92" s="772"/>
      <c r="D92" s="784"/>
      <c r="E92" s="772"/>
      <c r="F92" s="772"/>
      <c r="G92" s="772"/>
      <c r="H92" s="772"/>
      <c r="I92" s="772"/>
      <c r="J92" s="772"/>
      <c r="K92" s="784"/>
      <c r="L92" s="784"/>
      <c r="M92" s="1083"/>
      <c r="N92" s="784"/>
      <c r="O92" s="797"/>
      <c r="P92" s="784"/>
      <c r="Q92" s="784"/>
      <c r="R92" s="784"/>
      <c r="S92" s="784"/>
      <c r="T92" s="784"/>
      <c r="U92" s="784"/>
      <c r="V92" s="784"/>
      <c r="W92" s="784"/>
      <c r="X92" s="784"/>
      <c r="Y92" s="784"/>
      <c r="Z92" s="784"/>
      <c r="AA92" s="784"/>
      <c r="AB92" s="784"/>
      <c r="AC92" s="784"/>
      <c r="AD92" s="784"/>
      <c r="AE92" s="784"/>
      <c r="AF92" s="784"/>
      <c r="AG92" s="784"/>
      <c r="AH92" s="784"/>
      <c r="AI92" s="784"/>
      <c r="AJ92" s="784"/>
      <c r="AK92" s="784"/>
    </row>
    <row r="93" ht="15.75" customHeight="1">
      <c r="A93" s="771"/>
      <c r="B93" s="772"/>
      <c r="C93" s="772"/>
      <c r="D93" s="784"/>
      <c r="E93" s="772"/>
      <c r="F93" s="772"/>
      <c r="G93" s="772"/>
      <c r="H93" s="772"/>
      <c r="I93" s="772"/>
      <c r="J93" s="772"/>
      <c r="K93" s="784"/>
      <c r="L93" s="784"/>
      <c r="M93" s="1083"/>
      <c r="N93" s="784"/>
      <c r="O93" s="797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</row>
    <row r="94" ht="15.75" customHeight="1">
      <c r="A94" s="771"/>
      <c r="B94" s="772"/>
      <c r="C94" s="772"/>
      <c r="D94" s="784"/>
      <c r="E94" s="772"/>
      <c r="F94" s="772"/>
      <c r="G94" s="772"/>
      <c r="H94" s="772"/>
      <c r="I94" s="772"/>
      <c r="J94" s="772"/>
      <c r="K94" s="784"/>
      <c r="L94" s="784"/>
      <c r="M94" s="1083"/>
      <c r="N94" s="784"/>
      <c r="O94" s="797"/>
      <c r="P94" s="784"/>
      <c r="Q94" s="784"/>
      <c r="R94" s="784"/>
      <c r="S94" s="784"/>
      <c r="T94" s="784"/>
      <c r="U94" s="784"/>
      <c r="V94" s="784"/>
      <c r="W94" s="784"/>
      <c r="X94" s="784"/>
      <c r="Y94" s="784"/>
      <c r="Z94" s="784"/>
      <c r="AA94" s="784"/>
      <c r="AB94" s="784"/>
      <c r="AC94" s="784"/>
      <c r="AD94" s="784"/>
      <c r="AE94" s="784"/>
      <c r="AF94" s="784"/>
      <c r="AG94" s="784"/>
      <c r="AH94" s="784"/>
      <c r="AI94" s="784"/>
      <c r="AJ94" s="784"/>
      <c r="AK94" s="784"/>
    </row>
    <row r="95" ht="15.75" customHeight="1">
      <c r="A95" s="771"/>
      <c r="B95" s="772"/>
      <c r="C95" s="772"/>
      <c r="D95" s="784"/>
      <c r="E95" s="772"/>
      <c r="F95" s="772"/>
      <c r="G95" s="772"/>
      <c r="H95" s="772"/>
      <c r="I95" s="772"/>
      <c r="J95" s="772"/>
      <c r="K95" s="784"/>
      <c r="L95" s="784"/>
      <c r="M95" s="1083"/>
      <c r="N95" s="784"/>
      <c r="O95" s="797"/>
      <c r="P95" s="784"/>
      <c r="Q95" s="784"/>
      <c r="R95" s="784"/>
      <c r="S95" s="784"/>
      <c r="T95" s="784"/>
      <c r="U95" s="784"/>
      <c r="V95" s="784"/>
      <c r="W95" s="784"/>
      <c r="X95" s="784"/>
      <c r="Y95" s="784"/>
      <c r="Z95" s="784"/>
      <c r="AA95" s="784"/>
      <c r="AB95" s="784"/>
      <c r="AC95" s="784"/>
      <c r="AD95" s="784"/>
      <c r="AE95" s="784"/>
      <c r="AF95" s="784"/>
      <c r="AG95" s="784"/>
      <c r="AH95" s="784"/>
      <c r="AI95" s="784"/>
      <c r="AJ95" s="784"/>
      <c r="AK95" s="784"/>
    </row>
    <row r="96" ht="15.75" customHeight="1">
      <c r="A96" s="771"/>
      <c r="B96" s="772"/>
      <c r="C96" s="772"/>
      <c r="D96" s="784"/>
      <c r="E96" s="772"/>
      <c r="F96" s="772"/>
      <c r="G96" s="772"/>
      <c r="H96" s="772"/>
      <c r="I96" s="772"/>
      <c r="J96" s="772"/>
      <c r="K96" s="784"/>
      <c r="L96" s="784"/>
      <c r="M96" s="1083"/>
      <c r="N96" s="784"/>
      <c r="O96" s="797"/>
      <c r="P96" s="784"/>
      <c r="Q96" s="784"/>
      <c r="R96" s="784"/>
      <c r="S96" s="784"/>
      <c r="T96" s="784"/>
      <c r="U96" s="784"/>
      <c r="V96" s="784"/>
      <c r="W96" s="784"/>
      <c r="X96" s="784"/>
      <c r="Y96" s="784"/>
      <c r="Z96" s="784"/>
      <c r="AA96" s="784"/>
      <c r="AB96" s="784"/>
      <c r="AC96" s="784"/>
      <c r="AD96" s="784"/>
      <c r="AE96" s="784"/>
      <c r="AF96" s="784"/>
      <c r="AG96" s="784"/>
      <c r="AH96" s="784"/>
      <c r="AI96" s="784"/>
      <c r="AJ96" s="784"/>
      <c r="AK96" s="784"/>
    </row>
    <row r="97" ht="15.75" customHeight="1">
      <c r="A97" s="771"/>
      <c r="B97" s="772"/>
      <c r="C97" s="772"/>
      <c r="D97" s="784"/>
      <c r="E97" s="772"/>
      <c r="F97" s="772"/>
      <c r="G97" s="772"/>
      <c r="H97" s="772"/>
      <c r="I97" s="772"/>
      <c r="J97" s="772"/>
      <c r="K97" s="784"/>
      <c r="L97" s="784"/>
      <c r="M97" s="1083"/>
      <c r="N97" s="784"/>
      <c r="O97" s="797"/>
      <c r="P97" s="784"/>
      <c r="Q97" s="784"/>
      <c r="R97" s="784"/>
      <c r="S97" s="784"/>
      <c r="T97" s="784"/>
      <c r="U97" s="784"/>
      <c r="V97" s="784"/>
      <c r="W97" s="784"/>
      <c r="X97" s="784"/>
      <c r="Y97" s="784"/>
      <c r="Z97" s="784"/>
      <c r="AA97" s="784"/>
      <c r="AB97" s="784"/>
      <c r="AC97" s="784"/>
      <c r="AD97" s="784"/>
      <c r="AE97" s="784"/>
      <c r="AF97" s="784"/>
      <c r="AG97" s="784"/>
      <c r="AH97" s="784"/>
      <c r="AI97" s="784"/>
      <c r="AJ97" s="784"/>
      <c r="AK97" s="784"/>
    </row>
    <row r="98" ht="15.75" customHeight="1">
      <c r="A98" s="771"/>
      <c r="B98" s="772"/>
      <c r="C98" s="772"/>
      <c r="D98" s="784"/>
      <c r="E98" s="772"/>
      <c r="F98" s="772"/>
      <c r="G98" s="772"/>
      <c r="H98" s="772"/>
      <c r="I98" s="772"/>
      <c r="J98" s="772"/>
      <c r="K98" s="784"/>
      <c r="L98" s="784"/>
      <c r="M98" s="1083"/>
      <c r="N98" s="784"/>
      <c r="O98" s="797"/>
      <c r="P98" s="784"/>
      <c r="Q98" s="784"/>
      <c r="R98" s="784"/>
      <c r="S98" s="784"/>
      <c r="T98" s="784"/>
      <c r="U98" s="784"/>
      <c r="V98" s="784"/>
      <c r="W98" s="784"/>
      <c r="X98" s="784"/>
      <c r="Y98" s="784"/>
      <c r="Z98" s="784"/>
      <c r="AA98" s="784"/>
      <c r="AB98" s="784"/>
      <c r="AC98" s="784"/>
      <c r="AD98" s="784"/>
      <c r="AE98" s="784"/>
      <c r="AF98" s="784"/>
      <c r="AG98" s="784"/>
      <c r="AH98" s="784"/>
      <c r="AI98" s="784"/>
      <c r="AJ98" s="784"/>
      <c r="AK98" s="784"/>
    </row>
    <row r="99" ht="15.75" customHeight="1">
      <c r="A99" s="771"/>
      <c r="B99" s="772"/>
      <c r="C99" s="772"/>
      <c r="D99" s="784"/>
      <c r="E99" s="772"/>
      <c r="F99" s="772"/>
      <c r="G99" s="772"/>
      <c r="H99" s="772"/>
      <c r="I99" s="772"/>
      <c r="J99" s="772"/>
      <c r="K99" s="784"/>
      <c r="L99" s="784"/>
      <c r="M99" s="1083"/>
      <c r="N99" s="784"/>
      <c r="O99" s="797"/>
      <c r="P99" s="784"/>
      <c r="Q99" s="784"/>
      <c r="R99" s="784"/>
      <c r="S99" s="784"/>
      <c r="T99" s="784"/>
      <c r="U99" s="784"/>
      <c r="V99" s="784"/>
      <c r="W99" s="784"/>
      <c r="X99" s="784"/>
      <c r="Y99" s="784"/>
      <c r="Z99" s="784"/>
      <c r="AA99" s="784"/>
      <c r="AB99" s="784"/>
      <c r="AC99" s="784"/>
      <c r="AD99" s="784"/>
      <c r="AE99" s="784"/>
      <c r="AF99" s="784"/>
      <c r="AG99" s="784"/>
      <c r="AH99" s="784"/>
      <c r="AI99" s="784"/>
      <c r="AJ99" s="784"/>
      <c r="AK99" s="784"/>
    </row>
    <row r="100" ht="15.75" customHeight="1">
      <c r="A100" s="771"/>
      <c r="B100" s="772"/>
      <c r="C100" s="772"/>
      <c r="D100" s="784"/>
      <c r="E100" s="772"/>
      <c r="F100" s="772"/>
      <c r="G100" s="772"/>
      <c r="H100" s="772"/>
      <c r="I100" s="772"/>
      <c r="J100" s="772"/>
      <c r="K100" s="784"/>
      <c r="L100" s="784"/>
      <c r="M100" s="1083"/>
      <c r="N100" s="784"/>
      <c r="O100" s="797"/>
      <c r="P100" s="784"/>
      <c r="Q100" s="784"/>
      <c r="R100" s="784"/>
      <c r="S100" s="784"/>
      <c r="T100" s="784"/>
      <c r="U100" s="784"/>
      <c r="V100" s="784"/>
      <c r="W100" s="784"/>
      <c r="X100" s="784"/>
      <c r="Y100" s="784"/>
      <c r="Z100" s="784"/>
      <c r="AA100" s="784"/>
      <c r="AB100" s="784"/>
      <c r="AC100" s="784"/>
      <c r="AD100" s="784"/>
      <c r="AE100" s="784"/>
      <c r="AF100" s="784"/>
      <c r="AG100" s="784"/>
      <c r="AH100" s="784"/>
      <c r="AI100" s="784"/>
      <c r="AJ100" s="784"/>
      <c r="AK100" s="784"/>
    </row>
    <row r="101" ht="15.75" customHeight="1">
      <c r="A101" s="771"/>
      <c r="B101" s="772"/>
      <c r="C101" s="772"/>
      <c r="D101" s="784"/>
      <c r="E101" s="772"/>
      <c r="F101" s="772"/>
      <c r="G101" s="772"/>
      <c r="H101" s="772"/>
      <c r="I101" s="772"/>
      <c r="J101" s="772"/>
      <c r="K101" s="784"/>
      <c r="L101" s="784"/>
      <c r="M101" s="1083"/>
      <c r="N101" s="784"/>
      <c r="O101" s="797"/>
      <c r="P101" s="784"/>
      <c r="Q101" s="784"/>
      <c r="R101" s="784"/>
      <c r="S101" s="784"/>
      <c r="T101" s="784"/>
      <c r="U101" s="784"/>
      <c r="V101" s="784"/>
      <c r="W101" s="784"/>
      <c r="X101" s="784"/>
      <c r="Y101" s="784"/>
      <c r="Z101" s="784"/>
      <c r="AA101" s="784"/>
      <c r="AB101" s="784"/>
      <c r="AC101" s="784"/>
      <c r="AD101" s="784"/>
      <c r="AE101" s="784"/>
      <c r="AF101" s="784"/>
      <c r="AG101" s="784"/>
      <c r="AH101" s="784"/>
      <c r="AI101" s="784"/>
      <c r="AJ101" s="784"/>
      <c r="AK101" s="784"/>
    </row>
    <row r="102" ht="15.75" customHeight="1">
      <c r="A102" s="771"/>
      <c r="B102" s="772"/>
      <c r="C102" s="772"/>
      <c r="D102" s="784"/>
      <c r="E102" s="772"/>
      <c r="F102" s="772"/>
      <c r="G102" s="772"/>
      <c r="H102" s="772"/>
      <c r="I102" s="772"/>
      <c r="J102" s="772"/>
      <c r="K102" s="784"/>
      <c r="L102" s="784"/>
      <c r="M102" s="1083"/>
      <c r="N102" s="784"/>
      <c r="O102" s="797"/>
      <c r="P102" s="784"/>
      <c r="Q102" s="784"/>
      <c r="R102" s="784"/>
      <c r="S102" s="784"/>
      <c r="T102" s="784"/>
      <c r="U102" s="784"/>
      <c r="V102" s="784"/>
      <c r="W102" s="784"/>
      <c r="X102" s="784"/>
      <c r="Y102" s="784"/>
      <c r="Z102" s="784"/>
      <c r="AA102" s="784"/>
      <c r="AB102" s="784"/>
      <c r="AC102" s="784"/>
      <c r="AD102" s="784"/>
      <c r="AE102" s="784"/>
      <c r="AF102" s="784"/>
      <c r="AG102" s="784"/>
      <c r="AH102" s="784"/>
      <c r="AI102" s="784"/>
      <c r="AJ102" s="784"/>
      <c r="AK102" s="784"/>
    </row>
    <row r="103" ht="15.75" customHeight="1">
      <c r="A103" s="771"/>
      <c r="B103" s="772"/>
      <c r="C103" s="772"/>
      <c r="D103" s="784"/>
      <c r="E103" s="772"/>
      <c r="F103" s="772"/>
      <c r="G103" s="772"/>
      <c r="H103" s="772"/>
      <c r="I103" s="772"/>
      <c r="J103" s="772"/>
      <c r="K103" s="784"/>
      <c r="L103" s="784"/>
      <c r="M103" s="1083"/>
      <c r="N103" s="784"/>
      <c r="O103" s="797"/>
      <c r="P103" s="784"/>
      <c r="Q103" s="784"/>
      <c r="R103" s="784"/>
      <c r="S103" s="784"/>
      <c r="T103" s="784"/>
      <c r="U103" s="784"/>
      <c r="V103" s="784"/>
      <c r="W103" s="784"/>
      <c r="X103" s="784"/>
      <c r="Y103" s="784"/>
      <c r="Z103" s="784"/>
      <c r="AA103" s="784"/>
      <c r="AB103" s="784"/>
      <c r="AC103" s="784"/>
      <c r="AD103" s="784"/>
      <c r="AE103" s="784"/>
      <c r="AF103" s="784"/>
      <c r="AG103" s="784"/>
      <c r="AH103" s="784"/>
      <c r="AI103" s="784"/>
      <c r="AJ103" s="784"/>
      <c r="AK103" s="784"/>
    </row>
    <row r="104" ht="15.75" customHeight="1">
      <c r="A104" s="771"/>
      <c r="B104" s="772"/>
      <c r="C104" s="772"/>
      <c r="D104" s="784"/>
      <c r="E104" s="772"/>
      <c r="F104" s="772"/>
      <c r="G104" s="772"/>
      <c r="H104" s="772"/>
      <c r="I104" s="772"/>
      <c r="J104" s="772"/>
      <c r="K104" s="784"/>
      <c r="L104" s="784"/>
      <c r="M104" s="1083"/>
      <c r="N104" s="784"/>
      <c r="O104" s="797"/>
      <c r="P104" s="784"/>
      <c r="Q104" s="784"/>
      <c r="R104" s="784"/>
      <c r="S104" s="784"/>
      <c r="T104" s="784"/>
      <c r="U104" s="784"/>
      <c r="V104" s="784"/>
      <c r="W104" s="784"/>
      <c r="X104" s="784"/>
      <c r="Y104" s="784"/>
      <c r="Z104" s="784"/>
      <c r="AA104" s="784"/>
      <c r="AB104" s="784"/>
      <c r="AC104" s="784"/>
      <c r="AD104" s="784"/>
      <c r="AE104" s="784"/>
      <c r="AF104" s="784"/>
      <c r="AG104" s="784"/>
      <c r="AH104" s="784"/>
      <c r="AI104" s="784"/>
      <c r="AJ104" s="784"/>
      <c r="AK104" s="784"/>
    </row>
    <row r="105" ht="15.75" customHeight="1">
      <c r="A105" s="771"/>
      <c r="B105" s="772"/>
      <c r="C105" s="772"/>
      <c r="D105" s="784"/>
      <c r="E105" s="772"/>
      <c r="F105" s="772"/>
      <c r="G105" s="772"/>
      <c r="H105" s="772"/>
      <c r="I105" s="772"/>
      <c r="J105" s="772"/>
      <c r="K105" s="784"/>
      <c r="L105" s="784"/>
      <c r="M105" s="1083"/>
      <c r="N105" s="784"/>
      <c r="O105" s="797"/>
      <c r="P105" s="784"/>
      <c r="Q105" s="784"/>
      <c r="R105" s="784"/>
      <c r="S105" s="784"/>
      <c r="T105" s="784"/>
      <c r="U105" s="784"/>
      <c r="V105" s="784"/>
      <c r="W105" s="784"/>
      <c r="X105" s="784"/>
      <c r="Y105" s="784"/>
      <c r="Z105" s="784"/>
      <c r="AA105" s="784"/>
      <c r="AB105" s="784"/>
      <c r="AC105" s="784"/>
      <c r="AD105" s="784"/>
      <c r="AE105" s="784"/>
      <c r="AF105" s="784"/>
      <c r="AG105" s="784"/>
      <c r="AH105" s="784"/>
      <c r="AI105" s="784"/>
      <c r="AJ105" s="784"/>
      <c r="AK105" s="784"/>
    </row>
    <row r="106" ht="15.75" customHeight="1">
      <c r="A106" s="771"/>
      <c r="B106" s="772"/>
      <c r="C106" s="772"/>
      <c r="D106" s="784"/>
      <c r="E106" s="772"/>
      <c r="F106" s="772"/>
      <c r="G106" s="772"/>
      <c r="H106" s="772"/>
      <c r="I106" s="772"/>
      <c r="J106" s="772"/>
      <c r="K106" s="784"/>
      <c r="L106" s="784"/>
      <c r="M106" s="1083"/>
      <c r="N106" s="784"/>
      <c r="O106" s="797"/>
      <c r="P106" s="784"/>
      <c r="Q106" s="784"/>
      <c r="R106" s="784"/>
      <c r="S106" s="784"/>
      <c r="T106" s="784"/>
      <c r="U106" s="784"/>
      <c r="V106" s="784"/>
      <c r="W106" s="784"/>
      <c r="X106" s="784"/>
      <c r="Y106" s="784"/>
      <c r="Z106" s="784"/>
      <c r="AA106" s="784"/>
      <c r="AB106" s="784"/>
      <c r="AC106" s="784"/>
      <c r="AD106" s="784"/>
      <c r="AE106" s="784"/>
      <c r="AF106" s="784"/>
      <c r="AG106" s="784"/>
      <c r="AH106" s="784"/>
      <c r="AI106" s="784"/>
      <c r="AJ106" s="784"/>
      <c r="AK106" s="784"/>
    </row>
    <row r="107" ht="15.75" customHeight="1">
      <c r="A107" s="771"/>
      <c r="B107" s="772"/>
      <c r="C107" s="772"/>
      <c r="D107" s="784"/>
      <c r="E107" s="772"/>
      <c r="F107" s="772"/>
      <c r="G107" s="772"/>
      <c r="H107" s="772"/>
      <c r="I107" s="772"/>
      <c r="J107" s="772"/>
      <c r="K107" s="784"/>
      <c r="L107" s="784"/>
      <c r="M107" s="1083"/>
      <c r="N107" s="784"/>
      <c r="O107" s="797"/>
      <c r="P107" s="784"/>
      <c r="Q107" s="784"/>
      <c r="R107" s="784"/>
      <c r="S107" s="784"/>
      <c r="T107" s="784"/>
      <c r="U107" s="784"/>
      <c r="V107" s="784"/>
      <c r="W107" s="784"/>
      <c r="X107" s="784"/>
      <c r="Y107" s="784"/>
      <c r="Z107" s="784"/>
      <c r="AA107" s="784"/>
      <c r="AB107" s="784"/>
      <c r="AC107" s="784"/>
      <c r="AD107" s="784"/>
      <c r="AE107" s="784"/>
      <c r="AF107" s="784"/>
      <c r="AG107" s="784"/>
      <c r="AH107" s="784"/>
      <c r="AI107" s="784"/>
      <c r="AJ107" s="784"/>
      <c r="AK107" s="784"/>
    </row>
    <row r="108" ht="15.75" customHeight="1">
      <c r="A108" s="771"/>
      <c r="B108" s="772"/>
      <c r="C108" s="772"/>
      <c r="D108" s="784"/>
      <c r="E108" s="772"/>
      <c r="F108" s="772"/>
      <c r="G108" s="772"/>
      <c r="H108" s="772"/>
      <c r="I108" s="772"/>
      <c r="J108" s="772"/>
      <c r="K108" s="784"/>
      <c r="L108" s="784"/>
      <c r="M108" s="1083"/>
      <c r="N108" s="784"/>
      <c r="O108" s="797"/>
      <c r="P108" s="784"/>
      <c r="Q108" s="784"/>
      <c r="R108" s="784"/>
      <c r="S108" s="784"/>
      <c r="T108" s="784"/>
      <c r="U108" s="784"/>
      <c r="V108" s="784"/>
      <c r="W108" s="784"/>
      <c r="X108" s="784"/>
      <c r="Y108" s="784"/>
      <c r="Z108" s="784"/>
      <c r="AA108" s="784"/>
      <c r="AB108" s="784"/>
      <c r="AC108" s="784"/>
      <c r="AD108" s="784"/>
      <c r="AE108" s="784"/>
      <c r="AF108" s="784"/>
      <c r="AG108" s="784"/>
      <c r="AH108" s="784"/>
      <c r="AI108" s="784"/>
      <c r="AJ108" s="784"/>
      <c r="AK108" s="784"/>
    </row>
    <row r="109" ht="15.75" customHeight="1">
      <c r="A109" s="771"/>
      <c r="B109" s="772"/>
      <c r="C109" s="772"/>
      <c r="D109" s="784"/>
      <c r="E109" s="772"/>
      <c r="F109" s="772"/>
      <c r="G109" s="772"/>
      <c r="H109" s="772"/>
      <c r="I109" s="772"/>
      <c r="J109" s="772"/>
      <c r="K109" s="784"/>
      <c r="L109" s="784"/>
      <c r="M109" s="1083"/>
      <c r="N109" s="784"/>
      <c r="O109" s="797"/>
      <c r="P109" s="784"/>
      <c r="Q109" s="784"/>
      <c r="R109" s="784"/>
      <c r="S109" s="784"/>
      <c r="T109" s="784"/>
      <c r="U109" s="784"/>
      <c r="V109" s="784"/>
      <c r="W109" s="784"/>
      <c r="X109" s="784"/>
      <c r="Y109" s="784"/>
      <c r="Z109" s="784"/>
      <c r="AA109" s="784"/>
      <c r="AB109" s="784"/>
      <c r="AC109" s="784"/>
      <c r="AD109" s="784"/>
      <c r="AE109" s="784"/>
      <c r="AF109" s="784"/>
      <c r="AG109" s="784"/>
      <c r="AH109" s="784"/>
      <c r="AI109" s="784"/>
      <c r="AJ109" s="784"/>
      <c r="AK109" s="784"/>
    </row>
    <row r="110" ht="15.75" customHeight="1">
      <c r="A110" s="771"/>
      <c r="B110" s="772"/>
      <c r="C110" s="772"/>
      <c r="D110" s="784"/>
      <c r="E110" s="772"/>
      <c r="F110" s="772"/>
      <c r="G110" s="772"/>
      <c r="H110" s="772"/>
      <c r="I110" s="772"/>
      <c r="J110" s="772"/>
      <c r="K110" s="784"/>
      <c r="L110" s="784"/>
      <c r="M110" s="1083"/>
      <c r="N110" s="784"/>
      <c r="O110" s="797"/>
      <c r="P110" s="784"/>
      <c r="Q110" s="784"/>
      <c r="R110" s="784"/>
      <c r="S110" s="784"/>
      <c r="T110" s="784"/>
      <c r="U110" s="784"/>
      <c r="V110" s="784"/>
      <c r="W110" s="784"/>
      <c r="X110" s="784"/>
      <c r="Y110" s="784"/>
      <c r="Z110" s="784"/>
      <c r="AA110" s="784"/>
      <c r="AB110" s="784"/>
      <c r="AC110" s="784"/>
      <c r="AD110" s="784"/>
      <c r="AE110" s="784"/>
      <c r="AF110" s="784"/>
      <c r="AG110" s="784"/>
      <c r="AH110" s="784"/>
      <c r="AI110" s="784"/>
      <c r="AJ110" s="784"/>
      <c r="AK110" s="784"/>
    </row>
    <row r="111" ht="15.75" customHeight="1">
      <c r="A111" s="771"/>
      <c r="B111" s="772"/>
      <c r="C111" s="772"/>
      <c r="D111" s="784"/>
      <c r="E111" s="772"/>
      <c r="F111" s="772"/>
      <c r="G111" s="772"/>
      <c r="H111" s="772"/>
      <c r="I111" s="772"/>
      <c r="J111" s="772"/>
      <c r="K111" s="784"/>
      <c r="L111" s="784"/>
      <c r="M111" s="1083"/>
      <c r="N111" s="784"/>
      <c r="O111" s="797"/>
      <c r="P111" s="784"/>
      <c r="Q111" s="784"/>
      <c r="R111" s="784"/>
      <c r="S111" s="784"/>
      <c r="T111" s="784"/>
      <c r="U111" s="784"/>
      <c r="V111" s="784"/>
      <c r="W111" s="784"/>
      <c r="X111" s="784"/>
      <c r="Y111" s="784"/>
      <c r="Z111" s="784"/>
      <c r="AA111" s="784"/>
      <c r="AB111" s="784"/>
      <c r="AC111" s="784"/>
      <c r="AD111" s="784"/>
      <c r="AE111" s="784"/>
      <c r="AF111" s="784"/>
      <c r="AG111" s="784"/>
      <c r="AH111" s="784"/>
      <c r="AI111" s="784"/>
      <c r="AJ111" s="784"/>
      <c r="AK111" s="784"/>
    </row>
    <row r="112" ht="15.75" customHeight="1">
      <c r="A112" s="771"/>
      <c r="B112" s="772"/>
      <c r="C112" s="772"/>
      <c r="D112" s="784"/>
      <c r="E112" s="772"/>
      <c r="F112" s="772"/>
      <c r="G112" s="772"/>
      <c r="H112" s="772"/>
      <c r="I112" s="772"/>
      <c r="J112" s="772"/>
      <c r="K112" s="784"/>
      <c r="L112" s="784"/>
      <c r="M112" s="1083"/>
      <c r="N112" s="784"/>
      <c r="O112" s="797"/>
      <c r="P112" s="784"/>
      <c r="Q112" s="784"/>
      <c r="R112" s="784"/>
      <c r="S112" s="784"/>
      <c r="T112" s="784"/>
      <c r="U112" s="784"/>
      <c r="V112" s="784"/>
      <c r="W112" s="784"/>
      <c r="X112" s="784"/>
      <c r="Y112" s="784"/>
      <c r="Z112" s="784"/>
      <c r="AA112" s="784"/>
      <c r="AB112" s="784"/>
      <c r="AC112" s="784"/>
      <c r="AD112" s="784"/>
      <c r="AE112" s="784"/>
      <c r="AF112" s="784"/>
      <c r="AG112" s="784"/>
      <c r="AH112" s="784"/>
      <c r="AI112" s="784"/>
      <c r="AJ112" s="784"/>
      <c r="AK112" s="784"/>
    </row>
    <row r="113" ht="15.75" customHeight="1">
      <c r="A113" s="771"/>
      <c r="B113" s="772"/>
      <c r="C113" s="772"/>
      <c r="D113" s="784"/>
      <c r="E113" s="772"/>
      <c r="F113" s="772"/>
      <c r="G113" s="772"/>
      <c r="H113" s="772"/>
      <c r="I113" s="772"/>
      <c r="J113" s="772"/>
      <c r="K113" s="784"/>
      <c r="L113" s="784"/>
      <c r="M113" s="1083"/>
      <c r="N113" s="784"/>
      <c r="O113" s="797"/>
      <c r="P113" s="784"/>
      <c r="Q113" s="784"/>
      <c r="R113" s="784"/>
      <c r="S113" s="784"/>
      <c r="T113" s="784"/>
      <c r="U113" s="784"/>
      <c r="V113" s="784"/>
      <c r="W113" s="784"/>
      <c r="X113" s="784"/>
      <c r="Y113" s="784"/>
      <c r="Z113" s="784"/>
      <c r="AA113" s="784"/>
      <c r="AB113" s="784"/>
      <c r="AC113" s="784"/>
      <c r="AD113" s="784"/>
      <c r="AE113" s="784"/>
      <c r="AF113" s="784"/>
      <c r="AG113" s="784"/>
      <c r="AH113" s="784"/>
      <c r="AI113" s="784"/>
      <c r="AJ113" s="784"/>
      <c r="AK113" s="784"/>
    </row>
    <row r="114" ht="15.75" customHeight="1">
      <c r="A114" s="771"/>
      <c r="B114" s="772"/>
      <c r="C114" s="772"/>
      <c r="D114" s="784"/>
      <c r="E114" s="772"/>
      <c r="F114" s="772"/>
      <c r="G114" s="772"/>
      <c r="H114" s="772"/>
      <c r="I114" s="772"/>
      <c r="J114" s="772"/>
      <c r="K114" s="784"/>
      <c r="L114" s="784"/>
      <c r="M114" s="1083"/>
      <c r="N114" s="784"/>
      <c r="O114" s="797"/>
      <c r="P114" s="784"/>
      <c r="Q114" s="784"/>
      <c r="R114" s="784"/>
      <c r="S114" s="784"/>
      <c r="T114" s="784"/>
      <c r="U114" s="784"/>
      <c r="V114" s="784"/>
      <c r="W114" s="784"/>
      <c r="X114" s="784"/>
      <c r="Y114" s="784"/>
      <c r="Z114" s="784"/>
      <c r="AA114" s="784"/>
      <c r="AB114" s="784"/>
      <c r="AC114" s="784"/>
      <c r="AD114" s="784"/>
      <c r="AE114" s="784"/>
      <c r="AF114" s="784"/>
      <c r="AG114" s="784"/>
      <c r="AH114" s="784"/>
      <c r="AI114" s="784"/>
      <c r="AJ114" s="784"/>
      <c r="AK114" s="784"/>
    </row>
    <row r="115" ht="15.75" customHeight="1">
      <c r="A115" s="771"/>
      <c r="B115" s="772"/>
      <c r="C115" s="772"/>
      <c r="D115" s="784"/>
      <c r="E115" s="772"/>
      <c r="F115" s="772"/>
      <c r="G115" s="772"/>
      <c r="H115" s="772"/>
      <c r="I115" s="772"/>
      <c r="J115" s="772"/>
      <c r="K115" s="784"/>
      <c r="L115" s="784"/>
      <c r="M115" s="1083"/>
      <c r="N115" s="784"/>
      <c r="O115" s="797"/>
      <c r="P115" s="784"/>
      <c r="Q115" s="784"/>
      <c r="R115" s="784"/>
      <c r="S115" s="784"/>
      <c r="T115" s="784"/>
      <c r="U115" s="784"/>
      <c r="V115" s="784"/>
      <c r="W115" s="784"/>
      <c r="X115" s="784"/>
      <c r="Y115" s="784"/>
      <c r="Z115" s="784"/>
      <c r="AA115" s="784"/>
      <c r="AB115" s="784"/>
      <c r="AC115" s="784"/>
      <c r="AD115" s="784"/>
      <c r="AE115" s="784"/>
      <c r="AF115" s="784"/>
      <c r="AG115" s="784"/>
      <c r="AH115" s="784"/>
      <c r="AI115" s="784"/>
      <c r="AJ115" s="784"/>
      <c r="AK115" s="784"/>
    </row>
    <row r="116" ht="15.75" customHeight="1">
      <c r="A116" s="771"/>
      <c r="B116" s="772"/>
      <c r="C116" s="772"/>
      <c r="D116" s="784"/>
      <c r="E116" s="772"/>
      <c r="F116" s="772"/>
      <c r="G116" s="772"/>
      <c r="H116" s="772"/>
      <c r="I116" s="772"/>
      <c r="J116" s="772"/>
      <c r="K116" s="784"/>
      <c r="L116" s="784"/>
      <c r="M116" s="1083"/>
      <c r="N116" s="784"/>
      <c r="O116" s="797"/>
      <c r="P116" s="784"/>
      <c r="Q116" s="784"/>
      <c r="R116" s="784"/>
      <c r="S116" s="784"/>
      <c r="T116" s="784"/>
      <c r="U116" s="784"/>
      <c r="V116" s="784"/>
      <c r="W116" s="784"/>
      <c r="X116" s="784"/>
      <c r="Y116" s="784"/>
      <c r="Z116" s="784"/>
      <c r="AA116" s="784"/>
      <c r="AB116" s="784"/>
      <c r="AC116" s="784"/>
      <c r="AD116" s="784"/>
      <c r="AE116" s="784"/>
      <c r="AF116" s="784"/>
      <c r="AG116" s="784"/>
      <c r="AH116" s="784"/>
      <c r="AI116" s="784"/>
      <c r="AJ116" s="784"/>
      <c r="AK116" s="784"/>
    </row>
    <row r="117" ht="15.75" customHeight="1">
      <c r="A117" s="771"/>
      <c r="B117" s="772"/>
      <c r="C117" s="772"/>
      <c r="D117" s="784"/>
      <c r="E117" s="772"/>
      <c r="F117" s="772"/>
      <c r="G117" s="772"/>
      <c r="H117" s="772"/>
      <c r="I117" s="772"/>
      <c r="J117" s="772"/>
      <c r="K117" s="784"/>
      <c r="L117" s="784"/>
      <c r="M117" s="1083"/>
      <c r="N117" s="784"/>
      <c r="O117" s="797"/>
      <c r="P117" s="784"/>
      <c r="Q117" s="784"/>
      <c r="R117" s="784"/>
      <c r="S117" s="784"/>
      <c r="T117" s="784"/>
      <c r="U117" s="784"/>
      <c r="V117" s="784"/>
      <c r="W117" s="784"/>
      <c r="X117" s="784"/>
      <c r="Y117" s="784"/>
      <c r="Z117" s="784"/>
      <c r="AA117" s="784"/>
      <c r="AB117" s="784"/>
      <c r="AC117" s="784"/>
      <c r="AD117" s="784"/>
      <c r="AE117" s="784"/>
      <c r="AF117" s="784"/>
      <c r="AG117" s="784"/>
      <c r="AH117" s="784"/>
      <c r="AI117" s="784"/>
      <c r="AJ117" s="784"/>
      <c r="AK117" s="784"/>
    </row>
    <row r="118" ht="15.75" customHeight="1">
      <c r="A118" s="771"/>
      <c r="B118" s="772"/>
      <c r="C118" s="772"/>
      <c r="D118" s="784"/>
      <c r="E118" s="772"/>
      <c r="F118" s="772"/>
      <c r="G118" s="772"/>
      <c r="H118" s="772"/>
      <c r="I118" s="772"/>
      <c r="J118" s="772"/>
      <c r="K118" s="784"/>
      <c r="L118" s="784"/>
      <c r="M118" s="1083"/>
      <c r="N118" s="784"/>
      <c r="O118" s="797"/>
      <c r="P118" s="784"/>
      <c r="Q118" s="784"/>
      <c r="R118" s="784"/>
      <c r="S118" s="784"/>
      <c r="T118" s="784"/>
      <c r="U118" s="784"/>
      <c r="V118" s="784"/>
      <c r="W118" s="784"/>
      <c r="X118" s="784"/>
      <c r="Y118" s="784"/>
      <c r="Z118" s="784"/>
      <c r="AA118" s="784"/>
      <c r="AB118" s="784"/>
      <c r="AC118" s="784"/>
      <c r="AD118" s="784"/>
      <c r="AE118" s="784"/>
      <c r="AF118" s="784"/>
      <c r="AG118" s="784"/>
      <c r="AH118" s="784"/>
      <c r="AI118" s="784"/>
      <c r="AJ118" s="784"/>
      <c r="AK118" s="784"/>
    </row>
    <row r="119" ht="15.75" customHeight="1">
      <c r="A119" s="771"/>
      <c r="B119" s="772"/>
      <c r="C119" s="772"/>
      <c r="D119" s="784"/>
      <c r="E119" s="772"/>
      <c r="F119" s="772"/>
      <c r="G119" s="772"/>
      <c r="H119" s="772"/>
      <c r="I119" s="772"/>
      <c r="J119" s="772"/>
      <c r="K119" s="784"/>
      <c r="L119" s="784"/>
      <c r="M119" s="1083"/>
      <c r="N119" s="784"/>
      <c r="O119" s="797"/>
      <c r="P119" s="784"/>
      <c r="Q119" s="784"/>
      <c r="R119" s="784"/>
      <c r="S119" s="784"/>
      <c r="T119" s="784"/>
      <c r="U119" s="784"/>
      <c r="V119" s="784"/>
      <c r="W119" s="784"/>
      <c r="X119" s="784"/>
      <c r="Y119" s="784"/>
      <c r="Z119" s="784"/>
      <c r="AA119" s="784"/>
      <c r="AB119" s="784"/>
      <c r="AC119" s="784"/>
      <c r="AD119" s="784"/>
      <c r="AE119" s="784"/>
      <c r="AF119" s="784"/>
      <c r="AG119" s="784"/>
      <c r="AH119" s="784"/>
      <c r="AI119" s="784"/>
      <c r="AJ119" s="784"/>
      <c r="AK119" s="784"/>
    </row>
    <row r="120" ht="15.75" customHeight="1">
      <c r="A120" s="771"/>
      <c r="B120" s="772"/>
      <c r="C120" s="772"/>
      <c r="D120" s="784"/>
      <c r="E120" s="772"/>
      <c r="F120" s="772"/>
      <c r="G120" s="772"/>
      <c r="H120" s="772"/>
      <c r="I120" s="772"/>
      <c r="J120" s="772"/>
      <c r="K120" s="784"/>
      <c r="L120" s="784"/>
      <c r="M120" s="1083"/>
      <c r="N120" s="784"/>
      <c r="O120" s="797"/>
      <c r="P120" s="784"/>
      <c r="Q120" s="784"/>
      <c r="R120" s="784"/>
      <c r="S120" s="784"/>
      <c r="T120" s="784"/>
      <c r="U120" s="784"/>
      <c r="V120" s="784"/>
      <c r="W120" s="784"/>
      <c r="X120" s="784"/>
      <c r="Y120" s="784"/>
      <c r="Z120" s="784"/>
      <c r="AA120" s="784"/>
      <c r="AB120" s="784"/>
      <c r="AC120" s="784"/>
      <c r="AD120" s="784"/>
      <c r="AE120" s="784"/>
      <c r="AF120" s="784"/>
      <c r="AG120" s="784"/>
      <c r="AH120" s="784"/>
      <c r="AI120" s="784"/>
      <c r="AJ120" s="784"/>
      <c r="AK120" s="784"/>
    </row>
    <row r="121" ht="15.75" customHeight="1">
      <c r="A121" s="771"/>
      <c r="B121" s="772"/>
      <c r="C121" s="772"/>
      <c r="D121" s="784"/>
      <c r="E121" s="772"/>
      <c r="F121" s="772"/>
      <c r="G121" s="772"/>
      <c r="H121" s="772"/>
      <c r="I121" s="772"/>
      <c r="J121" s="772"/>
      <c r="K121" s="784"/>
      <c r="L121" s="784"/>
      <c r="M121" s="1083"/>
      <c r="N121" s="784"/>
      <c r="O121" s="797"/>
      <c r="P121" s="784"/>
      <c r="Q121" s="784"/>
      <c r="R121" s="784"/>
      <c r="S121" s="784"/>
      <c r="T121" s="784"/>
      <c r="U121" s="784"/>
      <c r="V121" s="784"/>
      <c r="W121" s="784"/>
      <c r="X121" s="784"/>
      <c r="Y121" s="784"/>
      <c r="Z121" s="784"/>
      <c r="AA121" s="784"/>
      <c r="AB121" s="784"/>
      <c r="AC121" s="784"/>
      <c r="AD121" s="784"/>
      <c r="AE121" s="784"/>
      <c r="AF121" s="784"/>
      <c r="AG121" s="784"/>
      <c r="AH121" s="784"/>
      <c r="AI121" s="784"/>
      <c r="AJ121" s="784"/>
      <c r="AK121" s="784"/>
    </row>
    <row r="122" ht="15.75" customHeight="1">
      <c r="A122" s="771"/>
      <c r="B122" s="772"/>
      <c r="C122" s="772"/>
      <c r="D122" s="784"/>
      <c r="E122" s="772"/>
      <c r="F122" s="772"/>
      <c r="G122" s="772"/>
      <c r="H122" s="772"/>
      <c r="I122" s="772"/>
      <c r="J122" s="772"/>
      <c r="K122" s="784"/>
      <c r="L122" s="784"/>
      <c r="M122" s="1083"/>
      <c r="N122" s="784"/>
      <c r="O122" s="797"/>
      <c r="P122" s="784"/>
      <c r="Q122" s="784"/>
      <c r="R122" s="784"/>
      <c r="S122" s="784"/>
      <c r="T122" s="784"/>
      <c r="U122" s="784"/>
      <c r="V122" s="784"/>
      <c r="W122" s="784"/>
      <c r="X122" s="784"/>
      <c r="Y122" s="784"/>
      <c r="Z122" s="784"/>
      <c r="AA122" s="784"/>
      <c r="AB122" s="784"/>
      <c r="AC122" s="784"/>
      <c r="AD122" s="784"/>
      <c r="AE122" s="784"/>
      <c r="AF122" s="784"/>
      <c r="AG122" s="784"/>
      <c r="AH122" s="784"/>
      <c r="AI122" s="784"/>
      <c r="AJ122" s="784"/>
      <c r="AK122" s="784"/>
    </row>
    <row r="123" ht="15.75" customHeight="1">
      <c r="A123" s="771"/>
      <c r="B123" s="772"/>
      <c r="C123" s="772"/>
      <c r="D123" s="784"/>
      <c r="E123" s="772"/>
      <c r="F123" s="772"/>
      <c r="G123" s="772"/>
      <c r="H123" s="772"/>
      <c r="I123" s="772"/>
      <c r="J123" s="772"/>
      <c r="K123" s="784"/>
      <c r="L123" s="784"/>
      <c r="M123" s="1083"/>
      <c r="N123" s="784"/>
      <c r="O123" s="797"/>
      <c r="P123" s="784"/>
      <c r="Q123" s="784"/>
      <c r="R123" s="784"/>
      <c r="S123" s="784"/>
      <c r="T123" s="784"/>
      <c r="U123" s="784"/>
      <c r="V123" s="784"/>
      <c r="W123" s="784"/>
      <c r="X123" s="784"/>
      <c r="Y123" s="784"/>
      <c r="Z123" s="784"/>
      <c r="AA123" s="784"/>
      <c r="AB123" s="784"/>
      <c r="AC123" s="784"/>
      <c r="AD123" s="784"/>
      <c r="AE123" s="784"/>
      <c r="AF123" s="784"/>
      <c r="AG123" s="784"/>
      <c r="AH123" s="784"/>
      <c r="AI123" s="784"/>
      <c r="AJ123" s="784"/>
      <c r="AK123" s="784"/>
    </row>
    <row r="124" ht="15.75" customHeight="1">
      <c r="A124" s="771"/>
      <c r="B124" s="772"/>
      <c r="C124" s="772"/>
      <c r="D124" s="784"/>
      <c r="E124" s="772"/>
      <c r="F124" s="772"/>
      <c r="G124" s="772"/>
      <c r="H124" s="772"/>
      <c r="I124" s="772"/>
      <c r="J124" s="772"/>
      <c r="K124" s="784"/>
      <c r="L124" s="784"/>
      <c r="M124" s="1083"/>
      <c r="N124" s="784"/>
      <c r="O124" s="797"/>
      <c r="P124" s="784"/>
      <c r="Q124" s="784"/>
      <c r="R124" s="784"/>
      <c r="S124" s="784"/>
      <c r="T124" s="784"/>
      <c r="U124" s="784"/>
      <c r="V124" s="784"/>
      <c r="W124" s="784"/>
      <c r="X124" s="784"/>
      <c r="Y124" s="784"/>
      <c r="Z124" s="784"/>
      <c r="AA124" s="784"/>
      <c r="AB124" s="784"/>
      <c r="AC124" s="784"/>
      <c r="AD124" s="784"/>
      <c r="AE124" s="784"/>
      <c r="AF124" s="784"/>
      <c r="AG124" s="784"/>
      <c r="AH124" s="784"/>
      <c r="AI124" s="784"/>
      <c r="AJ124" s="784"/>
      <c r="AK124" s="784"/>
    </row>
    <row r="125" ht="15.75" customHeight="1">
      <c r="A125" s="771"/>
      <c r="B125" s="772"/>
      <c r="C125" s="772"/>
      <c r="D125" s="784"/>
      <c r="E125" s="772"/>
      <c r="F125" s="772"/>
      <c r="G125" s="772"/>
      <c r="H125" s="772"/>
      <c r="I125" s="772"/>
      <c r="J125" s="772"/>
      <c r="K125" s="784"/>
      <c r="L125" s="784"/>
      <c r="M125" s="1083"/>
      <c r="N125" s="784"/>
      <c r="O125" s="797"/>
      <c r="P125" s="784"/>
      <c r="Q125" s="784"/>
      <c r="R125" s="784"/>
      <c r="S125" s="784"/>
      <c r="T125" s="784"/>
      <c r="U125" s="784"/>
      <c r="V125" s="784"/>
      <c r="W125" s="784"/>
      <c r="X125" s="784"/>
      <c r="Y125" s="784"/>
      <c r="Z125" s="784"/>
      <c r="AA125" s="784"/>
      <c r="AB125" s="784"/>
      <c r="AC125" s="784"/>
      <c r="AD125" s="784"/>
      <c r="AE125" s="784"/>
      <c r="AF125" s="784"/>
      <c r="AG125" s="784"/>
      <c r="AH125" s="784"/>
      <c r="AI125" s="784"/>
      <c r="AJ125" s="784"/>
      <c r="AK125" s="784"/>
    </row>
    <row r="126" ht="15.75" customHeight="1">
      <c r="A126" s="771"/>
      <c r="B126" s="772"/>
      <c r="C126" s="772"/>
      <c r="D126" s="784"/>
      <c r="E126" s="772"/>
      <c r="F126" s="772"/>
      <c r="G126" s="772"/>
      <c r="H126" s="772"/>
      <c r="I126" s="772"/>
      <c r="J126" s="772"/>
      <c r="K126" s="784"/>
      <c r="L126" s="784"/>
      <c r="M126" s="1083"/>
      <c r="N126" s="784"/>
      <c r="O126" s="797"/>
      <c r="P126" s="784"/>
      <c r="Q126" s="784"/>
      <c r="R126" s="784"/>
      <c r="S126" s="784"/>
      <c r="T126" s="784"/>
      <c r="U126" s="784"/>
      <c r="V126" s="784"/>
      <c r="W126" s="784"/>
      <c r="X126" s="784"/>
      <c r="Y126" s="784"/>
      <c r="Z126" s="784"/>
      <c r="AA126" s="784"/>
      <c r="AB126" s="784"/>
      <c r="AC126" s="784"/>
      <c r="AD126" s="784"/>
      <c r="AE126" s="784"/>
      <c r="AF126" s="784"/>
      <c r="AG126" s="784"/>
      <c r="AH126" s="784"/>
      <c r="AI126" s="784"/>
      <c r="AJ126" s="784"/>
      <c r="AK126" s="784"/>
    </row>
    <row r="127" ht="15.75" customHeight="1">
      <c r="A127" s="771"/>
      <c r="B127" s="772"/>
      <c r="C127" s="772"/>
      <c r="D127" s="784"/>
      <c r="E127" s="772"/>
      <c r="F127" s="772"/>
      <c r="G127" s="772"/>
      <c r="H127" s="772"/>
      <c r="I127" s="772"/>
      <c r="J127" s="772"/>
      <c r="K127" s="784"/>
      <c r="L127" s="784"/>
      <c r="M127" s="1083"/>
      <c r="N127" s="784"/>
      <c r="O127" s="797"/>
      <c r="P127" s="784"/>
      <c r="Q127" s="784"/>
      <c r="R127" s="784"/>
      <c r="S127" s="784"/>
      <c r="T127" s="784"/>
      <c r="U127" s="784"/>
      <c r="V127" s="784"/>
      <c r="W127" s="784"/>
      <c r="X127" s="784"/>
      <c r="Y127" s="784"/>
      <c r="Z127" s="784"/>
      <c r="AA127" s="784"/>
      <c r="AB127" s="784"/>
      <c r="AC127" s="784"/>
      <c r="AD127" s="784"/>
      <c r="AE127" s="784"/>
      <c r="AF127" s="784"/>
      <c r="AG127" s="784"/>
      <c r="AH127" s="784"/>
      <c r="AI127" s="784"/>
      <c r="AJ127" s="784"/>
      <c r="AK127" s="784"/>
    </row>
    <row r="128" ht="15.75" customHeight="1">
      <c r="A128" s="771"/>
      <c r="B128" s="772"/>
      <c r="C128" s="772"/>
      <c r="D128" s="784"/>
      <c r="E128" s="772"/>
      <c r="F128" s="772"/>
      <c r="G128" s="772"/>
      <c r="H128" s="772"/>
      <c r="I128" s="772"/>
      <c r="J128" s="772"/>
      <c r="K128" s="784"/>
      <c r="L128" s="784"/>
      <c r="M128" s="1083"/>
      <c r="N128" s="784"/>
      <c r="O128" s="797"/>
      <c r="P128" s="784"/>
      <c r="Q128" s="784"/>
      <c r="R128" s="784"/>
      <c r="S128" s="784"/>
      <c r="T128" s="784"/>
      <c r="U128" s="784"/>
      <c r="V128" s="784"/>
      <c r="W128" s="784"/>
      <c r="X128" s="784"/>
      <c r="Y128" s="784"/>
      <c r="Z128" s="784"/>
      <c r="AA128" s="784"/>
      <c r="AB128" s="784"/>
      <c r="AC128" s="784"/>
      <c r="AD128" s="784"/>
      <c r="AE128" s="784"/>
      <c r="AF128" s="784"/>
      <c r="AG128" s="784"/>
      <c r="AH128" s="784"/>
      <c r="AI128" s="784"/>
      <c r="AJ128" s="784"/>
      <c r="AK128" s="784"/>
    </row>
    <row r="129" ht="15.75" customHeight="1">
      <c r="A129" s="771"/>
      <c r="B129" s="772"/>
      <c r="C129" s="772"/>
      <c r="D129" s="784"/>
      <c r="E129" s="772"/>
      <c r="F129" s="772"/>
      <c r="G129" s="772"/>
      <c r="H129" s="772"/>
      <c r="I129" s="772"/>
      <c r="J129" s="772"/>
      <c r="K129" s="784"/>
      <c r="L129" s="784"/>
      <c r="M129" s="1083"/>
      <c r="N129" s="784"/>
      <c r="O129" s="797"/>
      <c r="P129" s="784"/>
      <c r="Q129" s="784"/>
      <c r="R129" s="784"/>
      <c r="S129" s="784"/>
      <c r="T129" s="784"/>
      <c r="U129" s="784"/>
      <c r="V129" s="784"/>
      <c r="W129" s="784"/>
      <c r="X129" s="784"/>
      <c r="Y129" s="784"/>
      <c r="Z129" s="784"/>
      <c r="AA129" s="784"/>
      <c r="AB129" s="784"/>
      <c r="AC129" s="784"/>
      <c r="AD129" s="784"/>
      <c r="AE129" s="784"/>
      <c r="AF129" s="784"/>
      <c r="AG129" s="784"/>
      <c r="AH129" s="784"/>
      <c r="AI129" s="784"/>
      <c r="AJ129" s="784"/>
      <c r="AK129" s="784"/>
    </row>
    <row r="130" ht="15.75" customHeight="1">
      <c r="A130" s="771"/>
      <c r="B130" s="772"/>
      <c r="C130" s="772"/>
      <c r="D130" s="784"/>
      <c r="E130" s="772"/>
      <c r="F130" s="772"/>
      <c r="G130" s="772"/>
      <c r="H130" s="772"/>
      <c r="I130" s="772"/>
      <c r="J130" s="772"/>
      <c r="K130" s="784"/>
      <c r="L130" s="784"/>
      <c r="M130" s="1083"/>
      <c r="N130" s="784"/>
      <c r="O130" s="797"/>
      <c r="P130" s="784"/>
      <c r="Q130" s="784"/>
      <c r="R130" s="784"/>
      <c r="S130" s="784"/>
      <c r="T130" s="784"/>
      <c r="U130" s="784"/>
      <c r="V130" s="784"/>
      <c r="W130" s="784"/>
      <c r="X130" s="784"/>
      <c r="Y130" s="784"/>
      <c r="Z130" s="784"/>
      <c r="AA130" s="784"/>
      <c r="AB130" s="784"/>
      <c r="AC130" s="784"/>
      <c r="AD130" s="784"/>
      <c r="AE130" s="784"/>
      <c r="AF130" s="784"/>
      <c r="AG130" s="784"/>
      <c r="AH130" s="784"/>
      <c r="AI130" s="784"/>
      <c r="AJ130" s="784"/>
      <c r="AK130" s="784"/>
    </row>
    <row r="131" ht="15.75" customHeight="1">
      <c r="A131" s="771"/>
      <c r="B131" s="772"/>
      <c r="C131" s="772"/>
      <c r="D131" s="784"/>
      <c r="E131" s="772"/>
      <c r="F131" s="772"/>
      <c r="G131" s="772"/>
      <c r="H131" s="772"/>
      <c r="I131" s="772"/>
      <c r="J131" s="772"/>
      <c r="K131" s="784"/>
      <c r="L131" s="784"/>
      <c r="M131" s="1083"/>
      <c r="N131" s="784"/>
      <c r="O131" s="797"/>
      <c r="P131" s="784"/>
      <c r="Q131" s="784"/>
      <c r="R131" s="784"/>
      <c r="S131" s="784"/>
      <c r="T131" s="784"/>
      <c r="U131" s="784"/>
      <c r="V131" s="784"/>
      <c r="W131" s="784"/>
      <c r="X131" s="784"/>
      <c r="Y131" s="784"/>
      <c r="Z131" s="784"/>
      <c r="AA131" s="784"/>
      <c r="AB131" s="784"/>
      <c r="AC131" s="784"/>
      <c r="AD131" s="784"/>
      <c r="AE131" s="784"/>
      <c r="AF131" s="784"/>
      <c r="AG131" s="784"/>
      <c r="AH131" s="784"/>
      <c r="AI131" s="784"/>
      <c r="AJ131" s="784"/>
      <c r="AK131" s="784"/>
    </row>
    <row r="132" ht="15.75" customHeight="1">
      <c r="A132" s="771"/>
      <c r="B132" s="772"/>
      <c r="C132" s="772"/>
      <c r="D132" s="784"/>
      <c r="E132" s="772"/>
      <c r="F132" s="772"/>
      <c r="G132" s="772"/>
      <c r="H132" s="772"/>
      <c r="I132" s="772"/>
      <c r="J132" s="772"/>
      <c r="K132" s="784"/>
      <c r="L132" s="784"/>
      <c r="M132" s="1083"/>
      <c r="N132" s="784"/>
      <c r="O132" s="797"/>
      <c r="P132" s="784"/>
      <c r="Q132" s="784"/>
      <c r="R132" s="784"/>
      <c r="S132" s="784"/>
      <c r="T132" s="784"/>
      <c r="U132" s="784"/>
      <c r="V132" s="784"/>
      <c r="W132" s="784"/>
      <c r="X132" s="784"/>
      <c r="Y132" s="784"/>
      <c r="Z132" s="784"/>
      <c r="AA132" s="784"/>
      <c r="AB132" s="784"/>
      <c r="AC132" s="784"/>
      <c r="AD132" s="784"/>
      <c r="AE132" s="784"/>
      <c r="AF132" s="784"/>
      <c r="AG132" s="784"/>
      <c r="AH132" s="784"/>
      <c r="AI132" s="784"/>
      <c r="AJ132" s="784"/>
      <c r="AK132" s="784"/>
    </row>
    <row r="133" ht="15.75" customHeight="1">
      <c r="A133" s="771"/>
      <c r="B133" s="772"/>
      <c r="C133" s="772"/>
      <c r="D133" s="784"/>
      <c r="E133" s="772"/>
      <c r="F133" s="772"/>
      <c r="G133" s="772"/>
      <c r="H133" s="772"/>
      <c r="I133" s="772"/>
      <c r="J133" s="772"/>
      <c r="K133" s="784"/>
      <c r="L133" s="784"/>
      <c r="M133" s="1083"/>
      <c r="N133" s="784"/>
      <c r="O133" s="797"/>
      <c r="P133" s="784"/>
      <c r="Q133" s="784"/>
      <c r="R133" s="784"/>
      <c r="S133" s="784"/>
      <c r="T133" s="784"/>
      <c r="U133" s="784"/>
      <c r="V133" s="784"/>
      <c r="W133" s="784"/>
      <c r="X133" s="784"/>
      <c r="Y133" s="784"/>
      <c r="Z133" s="784"/>
      <c r="AA133" s="784"/>
      <c r="AB133" s="784"/>
      <c r="AC133" s="784"/>
      <c r="AD133" s="784"/>
      <c r="AE133" s="784"/>
      <c r="AF133" s="784"/>
      <c r="AG133" s="784"/>
      <c r="AH133" s="784"/>
      <c r="AI133" s="784"/>
      <c r="AJ133" s="784"/>
      <c r="AK133" s="784"/>
    </row>
    <row r="134" ht="15.75" customHeight="1">
      <c r="A134" s="771"/>
      <c r="B134" s="772"/>
      <c r="C134" s="772"/>
      <c r="D134" s="784"/>
      <c r="E134" s="772"/>
      <c r="F134" s="772"/>
      <c r="G134" s="772"/>
      <c r="H134" s="772"/>
      <c r="I134" s="772"/>
      <c r="J134" s="772"/>
      <c r="K134" s="784"/>
      <c r="L134" s="784"/>
      <c r="M134" s="1083"/>
      <c r="N134" s="784"/>
      <c r="O134" s="797"/>
      <c r="P134" s="784"/>
      <c r="Q134" s="784"/>
      <c r="R134" s="784"/>
      <c r="S134" s="784"/>
      <c r="T134" s="784"/>
      <c r="U134" s="784"/>
      <c r="V134" s="784"/>
      <c r="W134" s="784"/>
      <c r="X134" s="784"/>
      <c r="Y134" s="784"/>
      <c r="Z134" s="784"/>
      <c r="AA134" s="784"/>
      <c r="AB134" s="784"/>
      <c r="AC134" s="784"/>
      <c r="AD134" s="784"/>
      <c r="AE134" s="784"/>
      <c r="AF134" s="784"/>
      <c r="AG134" s="784"/>
      <c r="AH134" s="784"/>
      <c r="AI134" s="784"/>
      <c r="AJ134" s="784"/>
      <c r="AK134" s="784"/>
    </row>
    <row r="135" ht="15.75" customHeight="1">
      <c r="A135" s="771"/>
      <c r="B135" s="772"/>
      <c r="C135" s="772"/>
      <c r="D135" s="784"/>
      <c r="E135" s="772"/>
      <c r="F135" s="772"/>
      <c r="G135" s="772"/>
      <c r="H135" s="772"/>
      <c r="I135" s="772"/>
      <c r="J135" s="772"/>
      <c r="K135" s="784"/>
      <c r="L135" s="784"/>
      <c r="M135" s="1083"/>
      <c r="N135" s="784"/>
      <c r="O135" s="797"/>
      <c r="P135" s="784"/>
      <c r="Q135" s="784"/>
      <c r="R135" s="784"/>
      <c r="S135" s="784"/>
      <c r="T135" s="784"/>
      <c r="U135" s="784"/>
      <c r="V135" s="784"/>
      <c r="W135" s="784"/>
      <c r="X135" s="784"/>
      <c r="Y135" s="784"/>
      <c r="Z135" s="784"/>
      <c r="AA135" s="784"/>
      <c r="AB135" s="784"/>
      <c r="AC135" s="784"/>
      <c r="AD135" s="784"/>
      <c r="AE135" s="784"/>
      <c r="AF135" s="784"/>
      <c r="AG135" s="784"/>
      <c r="AH135" s="784"/>
      <c r="AI135" s="784"/>
      <c r="AJ135" s="784"/>
      <c r="AK135" s="784"/>
    </row>
    <row r="136" ht="15.75" customHeight="1">
      <c r="A136" s="771"/>
      <c r="B136" s="772"/>
      <c r="C136" s="772"/>
      <c r="D136" s="784"/>
      <c r="E136" s="772"/>
      <c r="F136" s="772"/>
      <c r="G136" s="772"/>
      <c r="H136" s="772"/>
      <c r="I136" s="772"/>
      <c r="J136" s="772"/>
      <c r="K136" s="784"/>
      <c r="L136" s="784"/>
      <c r="M136" s="1083"/>
      <c r="N136" s="784"/>
      <c r="O136" s="797"/>
      <c r="P136" s="784"/>
      <c r="Q136" s="784"/>
      <c r="R136" s="784"/>
      <c r="S136" s="784"/>
      <c r="T136" s="784"/>
      <c r="U136" s="784"/>
      <c r="V136" s="784"/>
      <c r="W136" s="784"/>
      <c r="X136" s="784"/>
      <c r="Y136" s="784"/>
      <c r="Z136" s="784"/>
      <c r="AA136" s="784"/>
      <c r="AB136" s="784"/>
      <c r="AC136" s="784"/>
      <c r="AD136" s="784"/>
      <c r="AE136" s="784"/>
      <c r="AF136" s="784"/>
      <c r="AG136" s="784"/>
      <c r="AH136" s="784"/>
      <c r="AI136" s="784"/>
      <c r="AJ136" s="784"/>
      <c r="AK136" s="784"/>
    </row>
    <row r="137" ht="15.75" customHeight="1">
      <c r="A137" s="771"/>
      <c r="B137" s="772"/>
      <c r="C137" s="772"/>
      <c r="D137" s="784"/>
      <c r="E137" s="772"/>
      <c r="F137" s="772"/>
      <c r="G137" s="772"/>
      <c r="H137" s="772"/>
      <c r="I137" s="772"/>
      <c r="J137" s="772"/>
      <c r="K137" s="784"/>
      <c r="L137" s="784"/>
      <c r="M137" s="1083"/>
      <c r="N137" s="784"/>
      <c r="O137" s="797"/>
      <c r="P137" s="784"/>
      <c r="Q137" s="784"/>
      <c r="R137" s="784"/>
      <c r="S137" s="784"/>
      <c r="T137" s="784"/>
      <c r="U137" s="784"/>
      <c r="V137" s="784"/>
      <c r="W137" s="784"/>
      <c r="X137" s="784"/>
      <c r="Y137" s="784"/>
      <c r="Z137" s="784"/>
      <c r="AA137" s="784"/>
      <c r="AB137" s="784"/>
      <c r="AC137" s="784"/>
      <c r="AD137" s="784"/>
      <c r="AE137" s="784"/>
      <c r="AF137" s="784"/>
      <c r="AG137" s="784"/>
      <c r="AH137" s="784"/>
      <c r="AI137" s="784"/>
      <c r="AJ137" s="784"/>
      <c r="AK137" s="784"/>
    </row>
    <row r="138" ht="15.75" customHeight="1">
      <c r="A138" s="771"/>
      <c r="B138" s="772"/>
      <c r="C138" s="772"/>
      <c r="D138" s="784"/>
      <c r="E138" s="772"/>
      <c r="F138" s="772"/>
      <c r="G138" s="772"/>
      <c r="H138" s="772"/>
      <c r="I138" s="772"/>
      <c r="J138" s="772"/>
      <c r="K138" s="784"/>
      <c r="L138" s="784"/>
      <c r="M138" s="1083"/>
      <c r="N138" s="784"/>
      <c r="O138" s="797"/>
      <c r="P138" s="784"/>
      <c r="Q138" s="784"/>
      <c r="R138" s="784"/>
      <c r="S138" s="784"/>
      <c r="T138" s="784"/>
      <c r="U138" s="784"/>
      <c r="V138" s="784"/>
      <c r="W138" s="784"/>
      <c r="X138" s="784"/>
      <c r="Y138" s="784"/>
      <c r="Z138" s="784"/>
      <c r="AA138" s="784"/>
      <c r="AB138" s="784"/>
      <c r="AC138" s="784"/>
      <c r="AD138" s="784"/>
      <c r="AE138" s="784"/>
      <c r="AF138" s="784"/>
      <c r="AG138" s="784"/>
      <c r="AH138" s="784"/>
      <c r="AI138" s="784"/>
      <c r="AJ138" s="784"/>
      <c r="AK138" s="784"/>
    </row>
    <row r="139" ht="15.75" customHeight="1">
      <c r="A139" s="771"/>
      <c r="B139" s="772"/>
      <c r="C139" s="772"/>
      <c r="D139" s="784"/>
      <c r="E139" s="772"/>
      <c r="F139" s="772"/>
      <c r="G139" s="772"/>
      <c r="H139" s="772"/>
      <c r="I139" s="772"/>
      <c r="J139" s="772"/>
      <c r="K139" s="784"/>
      <c r="L139" s="784"/>
      <c r="M139" s="1083"/>
      <c r="N139" s="784"/>
      <c r="O139" s="797"/>
      <c r="P139" s="784"/>
      <c r="Q139" s="784"/>
      <c r="R139" s="784"/>
      <c r="S139" s="784"/>
      <c r="T139" s="784"/>
      <c r="U139" s="784"/>
      <c r="V139" s="784"/>
      <c r="W139" s="784"/>
      <c r="X139" s="784"/>
      <c r="Y139" s="784"/>
      <c r="Z139" s="784"/>
      <c r="AA139" s="784"/>
      <c r="AB139" s="784"/>
      <c r="AC139" s="784"/>
      <c r="AD139" s="784"/>
      <c r="AE139" s="784"/>
      <c r="AF139" s="784"/>
      <c r="AG139" s="784"/>
      <c r="AH139" s="784"/>
      <c r="AI139" s="784"/>
      <c r="AJ139" s="784"/>
      <c r="AK139" s="784"/>
    </row>
    <row r="140" ht="15.75" customHeight="1">
      <c r="A140" s="771"/>
      <c r="B140" s="772"/>
      <c r="C140" s="772"/>
      <c r="D140" s="784"/>
      <c r="E140" s="772"/>
      <c r="F140" s="772"/>
      <c r="G140" s="772"/>
      <c r="H140" s="772"/>
      <c r="I140" s="772"/>
      <c r="J140" s="772"/>
      <c r="K140" s="784"/>
      <c r="L140" s="784"/>
      <c r="M140" s="1083"/>
      <c r="N140" s="784"/>
      <c r="O140" s="797"/>
      <c r="P140" s="784"/>
      <c r="Q140" s="784"/>
      <c r="R140" s="784"/>
      <c r="S140" s="784"/>
      <c r="T140" s="784"/>
      <c r="U140" s="784"/>
      <c r="V140" s="784"/>
      <c r="W140" s="784"/>
      <c r="X140" s="784"/>
      <c r="Y140" s="784"/>
      <c r="Z140" s="784"/>
      <c r="AA140" s="784"/>
      <c r="AB140" s="784"/>
      <c r="AC140" s="784"/>
      <c r="AD140" s="784"/>
      <c r="AE140" s="784"/>
      <c r="AF140" s="784"/>
      <c r="AG140" s="784"/>
      <c r="AH140" s="784"/>
      <c r="AI140" s="784"/>
      <c r="AJ140" s="784"/>
      <c r="AK140" s="784"/>
    </row>
    <row r="141" ht="15.75" customHeight="1">
      <c r="A141" s="771"/>
      <c r="B141" s="772"/>
      <c r="C141" s="772"/>
      <c r="D141" s="784"/>
      <c r="E141" s="772"/>
      <c r="F141" s="772"/>
      <c r="G141" s="772"/>
      <c r="H141" s="772"/>
      <c r="I141" s="772"/>
      <c r="J141" s="772"/>
      <c r="K141" s="784"/>
      <c r="L141" s="784"/>
      <c r="M141" s="1083"/>
      <c r="N141" s="784"/>
      <c r="O141" s="797"/>
      <c r="P141" s="784"/>
      <c r="Q141" s="784"/>
      <c r="R141" s="784"/>
      <c r="S141" s="784"/>
      <c r="T141" s="784"/>
      <c r="U141" s="784"/>
      <c r="V141" s="784"/>
      <c r="W141" s="784"/>
      <c r="X141" s="784"/>
      <c r="Y141" s="784"/>
      <c r="Z141" s="784"/>
      <c r="AA141" s="784"/>
      <c r="AB141" s="784"/>
      <c r="AC141" s="784"/>
      <c r="AD141" s="784"/>
      <c r="AE141" s="784"/>
      <c r="AF141" s="784"/>
      <c r="AG141" s="784"/>
      <c r="AH141" s="784"/>
      <c r="AI141" s="784"/>
      <c r="AJ141" s="784"/>
      <c r="AK141" s="784"/>
    </row>
    <row r="142" ht="15.75" customHeight="1">
      <c r="A142" s="771"/>
      <c r="B142" s="772"/>
      <c r="C142" s="772"/>
      <c r="D142" s="784"/>
      <c r="E142" s="772"/>
      <c r="F142" s="772"/>
      <c r="G142" s="772"/>
      <c r="H142" s="772"/>
      <c r="I142" s="772"/>
      <c r="J142" s="772"/>
      <c r="K142" s="784"/>
      <c r="L142" s="784"/>
      <c r="M142" s="1083"/>
      <c r="N142" s="784"/>
      <c r="O142" s="797"/>
      <c r="P142" s="784"/>
      <c r="Q142" s="784"/>
      <c r="R142" s="784"/>
      <c r="S142" s="784"/>
      <c r="T142" s="784"/>
      <c r="U142" s="784"/>
      <c r="V142" s="784"/>
      <c r="W142" s="784"/>
      <c r="X142" s="784"/>
      <c r="Y142" s="784"/>
      <c r="Z142" s="784"/>
      <c r="AA142" s="784"/>
      <c r="AB142" s="784"/>
      <c r="AC142" s="784"/>
      <c r="AD142" s="784"/>
      <c r="AE142" s="784"/>
      <c r="AF142" s="784"/>
      <c r="AG142" s="784"/>
      <c r="AH142" s="784"/>
      <c r="AI142" s="784"/>
      <c r="AJ142" s="784"/>
      <c r="AK142" s="784"/>
    </row>
    <row r="143" ht="15.75" customHeight="1">
      <c r="A143" s="771"/>
      <c r="B143" s="772"/>
      <c r="C143" s="772"/>
      <c r="D143" s="784"/>
      <c r="E143" s="772"/>
      <c r="F143" s="772"/>
      <c r="G143" s="772"/>
      <c r="H143" s="772"/>
      <c r="I143" s="772"/>
      <c r="J143" s="772"/>
      <c r="K143" s="784"/>
      <c r="L143" s="784"/>
      <c r="M143" s="1083"/>
      <c r="N143" s="784"/>
      <c r="O143" s="797"/>
      <c r="P143" s="784"/>
      <c r="Q143" s="784"/>
      <c r="R143" s="784"/>
      <c r="S143" s="784"/>
      <c r="T143" s="784"/>
      <c r="U143" s="784"/>
      <c r="V143" s="784"/>
      <c r="W143" s="784"/>
      <c r="X143" s="784"/>
      <c r="Y143" s="784"/>
      <c r="Z143" s="784"/>
      <c r="AA143" s="784"/>
      <c r="AB143" s="784"/>
      <c r="AC143" s="784"/>
      <c r="AD143" s="784"/>
      <c r="AE143" s="784"/>
      <c r="AF143" s="784"/>
      <c r="AG143" s="784"/>
      <c r="AH143" s="784"/>
      <c r="AI143" s="784"/>
      <c r="AJ143" s="784"/>
      <c r="AK143" s="784"/>
    </row>
    <row r="144" ht="15.75" customHeight="1">
      <c r="A144" s="771"/>
      <c r="B144" s="772"/>
      <c r="C144" s="772"/>
      <c r="D144" s="784"/>
      <c r="E144" s="772"/>
      <c r="F144" s="772"/>
      <c r="G144" s="772"/>
      <c r="H144" s="772"/>
      <c r="I144" s="772"/>
      <c r="J144" s="772"/>
      <c r="K144" s="784"/>
      <c r="L144" s="784"/>
      <c r="M144" s="1083"/>
      <c r="N144" s="784"/>
      <c r="O144" s="797"/>
      <c r="P144" s="784"/>
      <c r="Q144" s="784"/>
      <c r="R144" s="784"/>
      <c r="S144" s="784"/>
      <c r="T144" s="784"/>
      <c r="U144" s="784"/>
      <c r="V144" s="784"/>
      <c r="W144" s="784"/>
      <c r="X144" s="784"/>
      <c r="Y144" s="784"/>
      <c r="Z144" s="784"/>
      <c r="AA144" s="784"/>
      <c r="AB144" s="784"/>
      <c r="AC144" s="784"/>
      <c r="AD144" s="784"/>
      <c r="AE144" s="784"/>
      <c r="AF144" s="784"/>
      <c r="AG144" s="784"/>
      <c r="AH144" s="784"/>
      <c r="AI144" s="784"/>
      <c r="AJ144" s="784"/>
      <c r="AK144" s="784"/>
    </row>
    <row r="145" ht="15.75" customHeight="1">
      <c r="A145" s="771"/>
      <c r="B145" s="772"/>
      <c r="C145" s="772"/>
      <c r="D145" s="784"/>
      <c r="E145" s="772"/>
      <c r="F145" s="772"/>
      <c r="G145" s="772"/>
      <c r="H145" s="772"/>
      <c r="I145" s="772"/>
      <c r="J145" s="772"/>
      <c r="K145" s="784"/>
      <c r="L145" s="784"/>
      <c r="M145" s="1083"/>
      <c r="N145" s="784"/>
      <c r="O145" s="797"/>
      <c r="P145" s="784"/>
      <c r="Q145" s="784"/>
      <c r="R145" s="784"/>
      <c r="S145" s="784"/>
      <c r="T145" s="784"/>
      <c r="U145" s="784"/>
      <c r="V145" s="784"/>
      <c r="W145" s="784"/>
      <c r="X145" s="784"/>
      <c r="Y145" s="784"/>
      <c r="Z145" s="784"/>
      <c r="AA145" s="784"/>
      <c r="AB145" s="784"/>
      <c r="AC145" s="784"/>
      <c r="AD145" s="784"/>
      <c r="AE145" s="784"/>
      <c r="AF145" s="784"/>
      <c r="AG145" s="784"/>
      <c r="AH145" s="784"/>
      <c r="AI145" s="784"/>
      <c r="AJ145" s="784"/>
      <c r="AK145" s="784"/>
    </row>
    <row r="146" ht="15.75" customHeight="1">
      <c r="A146" s="771"/>
      <c r="B146" s="772"/>
      <c r="C146" s="772"/>
      <c r="D146" s="784"/>
      <c r="E146" s="772"/>
      <c r="F146" s="772"/>
      <c r="G146" s="772"/>
      <c r="H146" s="772"/>
      <c r="I146" s="772"/>
      <c r="J146" s="772"/>
      <c r="K146" s="784"/>
      <c r="L146" s="784"/>
      <c r="M146" s="1083"/>
      <c r="N146" s="784"/>
      <c r="O146" s="797"/>
      <c r="P146" s="784"/>
      <c r="Q146" s="784"/>
      <c r="R146" s="784"/>
      <c r="S146" s="784"/>
      <c r="T146" s="784"/>
      <c r="U146" s="784"/>
      <c r="V146" s="784"/>
      <c r="W146" s="784"/>
      <c r="X146" s="784"/>
      <c r="Y146" s="784"/>
      <c r="Z146" s="784"/>
      <c r="AA146" s="784"/>
      <c r="AB146" s="784"/>
      <c r="AC146" s="784"/>
      <c r="AD146" s="784"/>
      <c r="AE146" s="784"/>
      <c r="AF146" s="784"/>
      <c r="AG146" s="784"/>
      <c r="AH146" s="784"/>
      <c r="AI146" s="784"/>
      <c r="AJ146" s="784"/>
      <c r="AK146" s="784"/>
    </row>
    <row r="147" ht="15.75" customHeight="1">
      <c r="A147" s="771"/>
      <c r="B147" s="772"/>
      <c r="C147" s="772"/>
      <c r="D147" s="784"/>
      <c r="E147" s="772"/>
      <c r="F147" s="772"/>
      <c r="G147" s="772"/>
      <c r="H147" s="772"/>
      <c r="I147" s="772"/>
      <c r="J147" s="772"/>
      <c r="K147" s="784"/>
      <c r="L147" s="784"/>
      <c r="M147" s="1083"/>
      <c r="N147" s="784"/>
      <c r="O147" s="797"/>
      <c r="P147" s="784"/>
      <c r="Q147" s="784"/>
      <c r="R147" s="784"/>
      <c r="S147" s="784"/>
      <c r="T147" s="784"/>
      <c r="U147" s="784"/>
      <c r="V147" s="784"/>
      <c r="W147" s="784"/>
      <c r="X147" s="784"/>
      <c r="Y147" s="784"/>
      <c r="Z147" s="784"/>
      <c r="AA147" s="784"/>
      <c r="AB147" s="784"/>
      <c r="AC147" s="784"/>
      <c r="AD147" s="784"/>
      <c r="AE147" s="784"/>
      <c r="AF147" s="784"/>
      <c r="AG147" s="784"/>
      <c r="AH147" s="784"/>
      <c r="AI147" s="784"/>
      <c r="AJ147" s="784"/>
      <c r="AK147" s="784"/>
    </row>
    <row r="148" ht="15.75" customHeight="1">
      <c r="A148" s="771"/>
      <c r="B148" s="772"/>
      <c r="C148" s="772"/>
      <c r="D148" s="784"/>
      <c r="E148" s="772"/>
      <c r="F148" s="772"/>
      <c r="G148" s="772"/>
      <c r="H148" s="772"/>
      <c r="I148" s="772"/>
      <c r="J148" s="772"/>
      <c r="K148" s="784"/>
      <c r="L148" s="784"/>
      <c r="M148" s="1083"/>
      <c r="N148" s="784"/>
      <c r="O148" s="797"/>
      <c r="P148" s="784"/>
      <c r="Q148" s="784"/>
      <c r="R148" s="784"/>
      <c r="S148" s="784"/>
      <c r="T148" s="784"/>
      <c r="U148" s="784"/>
      <c r="V148" s="784"/>
      <c r="W148" s="784"/>
      <c r="X148" s="784"/>
      <c r="Y148" s="784"/>
      <c r="Z148" s="784"/>
      <c r="AA148" s="784"/>
      <c r="AB148" s="784"/>
      <c r="AC148" s="784"/>
      <c r="AD148" s="784"/>
      <c r="AE148" s="784"/>
      <c r="AF148" s="784"/>
      <c r="AG148" s="784"/>
      <c r="AH148" s="784"/>
      <c r="AI148" s="784"/>
      <c r="AJ148" s="784"/>
      <c r="AK148" s="784"/>
    </row>
    <row r="149" ht="15.75" customHeight="1">
      <c r="A149" s="771"/>
      <c r="B149" s="772"/>
      <c r="C149" s="772"/>
      <c r="D149" s="784"/>
      <c r="E149" s="772"/>
      <c r="F149" s="772"/>
      <c r="G149" s="772"/>
      <c r="H149" s="772"/>
      <c r="I149" s="772"/>
      <c r="J149" s="772"/>
      <c r="K149" s="784"/>
      <c r="L149" s="784"/>
      <c r="M149" s="1083"/>
      <c r="N149" s="784"/>
      <c r="O149" s="797"/>
      <c r="P149" s="784"/>
      <c r="Q149" s="784"/>
      <c r="R149" s="784"/>
      <c r="S149" s="784"/>
      <c r="T149" s="784"/>
      <c r="U149" s="784"/>
      <c r="V149" s="784"/>
      <c r="W149" s="784"/>
      <c r="X149" s="784"/>
      <c r="Y149" s="784"/>
      <c r="Z149" s="784"/>
      <c r="AA149" s="784"/>
      <c r="AB149" s="784"/>
      <c r="AC149" s="784"/>
      <c r="AD149" s="784"/>
      <c r="AE149" s="784"/>
      <c r="AF149" s="784"/>
      <c r="AG149" s="784"/>
      <c r="AH149" s="784"/>
      <c r="AI149" s="784"/>
      <c r="AJ149" s="784"/>
      <c r="AK149" s="784"/>
    </row>
    <row r="150" ht="15.75" customHeight="1">
      <c r="A150" s="771"/>
      <c r="B150" s="772"/>
      <c r="C150" s="772"/>
      <c r="D150" s="784"/>
      <c r="E150" s="772"/>
      <c r="F150" s="772"/>
      <c r="G150" s="772"/>
      <c r="H150" s="772"/>
      <c r="I150" s="772"/>
      <c r="J150" s="772"/>
      <c r="K150" s="784"/>
      <c r="L150" s="784"/>
      <c r="M150" s="1083"/>
      <c r="N150" s="784"/>
      <c r="O150" s="797"/>
      <c r="P150" s="784"/>
      <c r="Q150" s="784"/>
      <c r="R150" s="784"/>
      <c r="S150" s="784"/>
      <c r="T150" s="784"/>
      <c r="U150" s="784"/>
      <c r="V150" s="784"/>
      <c r="W150" s="784"/>
      <c r="X150" s="784"/>
      <c r="Y150" s="784"/>
      <c r="Z150" s="784"/>
      <c r="AA150" s="784"/>
      <c r="AB150" s="784"/>
      <c r="AC150" s="784"/>
      <c r="AD150" s="784"/>
      <c r="AE150" s="784"/>
      <c r="AF150" s="784"/>
      <c r="AG150" s="784"/>
      <c r="AH150" s="784"/>
      <c r="AI150" s="784"/>
      <c r="AJ150" s="784"/>
      <c r="AK150" s="784"/>
    </row>
    <row r="151" ht="15.75" customHeight="1">
      <c r="A151" s="771"/>
      <c r="B151" s="772"/>
      <c r="C151" s="772"/>
      <c r="D151" s="784"/>
      <c r="E151" s="772"/>
      <c r="F151" s="772"/>
      <c r="G151" s="772"/>
      <c r="H151" s="772"/>
      <c r="I151" s="772"/>
      <c r="J151" s="772"/>
      <c r="K151" s="784"/>
      <c r="L151" s="784"/>
      <c r="M151" s="1083"/>
      <c r="N151" s="784"/>
      <c r="O151" s="797"/>
      <c r="P151" s="784"/>
      <c r="Q151" s="784"/>
      <c r="R151" s="784"/>
      <c r="S151" s="784"/>
      <c r="T151" s="784"/>
      <c r="U151" s="784"/>
      <c r="V151" s="784"/>
      <c r="W151" s="784"/>
      <c r="X151" s="784"/>
      <c r="Y151" s="784"/>
      <c r="Z151" s="784"/>
      <c r="AA151" s="784"/>
      <c r="AB151" s="784"/>
      <c r="AC151" s="784"/>
      <c r="AD151" s="784"/>
      <c r="AE151" s="784"/>
      <c r="AF151" s="784"/>
      <c r="AG151" s="784"/>
      <c r="AH151" s="784"/>
      <c r="AI151" s="784"/>
      <c r="AJ151" s="784"/>
      <c r="AK151" s="784"/>
    </row>
    <row r="152" ht="15.75" customHeight="1">
      <c r="A152" s="771"/>
      <c r="B152" s="772"/>
      <c r="C152" s="772"/>
      <c r="D152" s="784"/>
      <c r="E152" s="772"/>
      <c r="F152" s="772"/>
      <c r="G152" s="772"/>
      <c r="H152" s="772"/>
      <c r="I152" s="772"/>
      <c r="J152" s="772"/>
      <c r="K152" s="784"/>
      <c r="L152" s="784"/>
      <c r="M152" s="1083"/>
      <c r="N152" s="784"/>
      <c r="O152" s="797"/>
      <c r="P152" s="784"/>
      <c r="Q152" s="784"/>
      <c r="R152" s="784"/>
      <c r="S152" s="784"/>
      <c r="T152" s="784"/>
      <c r="U152" s="784"/>
      <c r="V152" s="784"/>
      <c r="W152" s="784"/>
      <c r="X152" s="784"/>
      <c r="Y152" s="784"/>
      <c r="Z152" s="784"/>
      <c r="AA152" s="784"/>
      <c r="AB152" s="784"/>
      <c r="AC152" s="784"/>
      <c r="AD152" s="784"/>
      <c r="AE152" s="784"/>
      <c r="AF152" s="784"/>
      <c r="AG152" s="784"/>
      <c r="AH152" s="784"/>
      <c r="AI152" s="784"/>
      <c r="AJ152" s="784"/>
      <c r="AK152" s="784"/>
    </row>
    <row r="153" ht="15.75" customHeight="1">
      <c r="A153" s="771"/>
      <c r="B153" s="772"/>
      <c r="C153" s="772"/>
      <c r="D153" s="784"/>
      <c r="E153" s="772"/>
      <c r="F153" s="772"/>
      <c r="G153" s="772"/>
      <c r="H153" s="772"/>
      <c r="I153" s="772"/>
      <c r="J153" s="772"/>
      <c r="K153" s="784"/>
      <c r="L153" s="784"/>
      <c r="M153" s="1083"/>
      <c r="N153" s="784"/>
      <c r="O153" s="797"/>
      <c r="P153" s="784"/>
      <c r="Q153" s="784"/>
      <c r="R153" s="784"/>
      <c r="S153" s="784"/>
      <c r="T153" s="784"/>
      <c r="U153" s="784"/>
      <c r="V153" s="784"/>
      <c r="W153" s="784"/>
      <c r="X153" s="784"/>
      <c r="Y153" s="784"/>
      <c r="Z153" s="784"/>
      <c r="AA153" s="784"/>
      <c r="AB153" s="784"/>
      <c r="AC153" s="784"/>
      <c r="AD153" s="784"/>
      <c r="AE153" s="784"/>
      <c r="AF153" s="784"/>
      <c r="AG153" s="784"/>
      <c r="AH153" s="784"/>
      <c r="AI153" s="784"/>
      <c r="AJ153" s="784"/>
      <c r="AK153" s="784"/>
    </row>
    <row r="154" ht="15.75" customHeight="1">
      <c r="A154" s="771"/>
      <c r="B154" s="772"/>
      <c r="C154" s="772"/>
      <c r="D154" s="784"/>
      <c r="E154" s="772"/>
      <c r="F154" s="772"/>
      <c r="G154" s="772"/>
      <c r="H154" s="772"/>
      <c r="I154" s="772"/>
      <c r="J154" s="772"/>
      <c r="K154" s="784"/>
      <c r="L154" s="784"/>
      <c r="M154" s="1083"/>
      <c r="N154" s="784"/>
      <c r="O154" s="797"/>
      <c r="P154" s="784"/>
      <c r="Q154" s="784"/>
      <c r="R154" s="784"/>
      <c r="S154" s="784"/>
      <c r="T154" s="784"/>
      <c r="U154" s="784"/>
      <c r="V154" s="784"/>
      <c r="W154" s="784"/>
      <c r="X154" s="784"/>
      <c r="Y154" s="784"/>
      <c r="Z154" s="784"/>
      <c r="AA154" s="784"/>
      <c r="AB154" s="784"/>
      <c r="AC154" s="784"/>
      <c r="AD154" s="784"/>
      <c r="AE154" s="784"/>
      <c r="AF154" s="784"/>
      <c r="AG154" s="784"/>
      <c r="AH154" s="784"/>
      <c r="AI154" s="784"/>
      <c r="AJ154" s="784"/>
      <c r="AK154" s="784"/>
    </row>
    <row r="155" ht="15.75" customHeight="1">
      <c r="A155" s="771"/>
      <c r="B155" s="772"/>
      <c r="C155" s="772"/>
      <c r="D155" s="784"/>
      <c r="E155" s="772"/>
      <c r="F155" s="772"/>
      <c r="G155" s="772"/>
      <c r="H155" s="772"/>
      <c r="I155" s="772"/>
      <c r="J155" s="772"/>
      <c r="K155" s="784"/>
      <c r="L155" s="784"/>
      <c r="M155" s="1083"/>
      <c r="N155" s="784"/>
      <c r="O155" s="797"/>
      <c r="P155" s="784"/>
      <c r="Q155" s="784"/>
      <c r="R155" s="784"/>
      <c r="S155" s="784"/>
      <c r="T155" s="784"/>
      <c r="U155" s="784"/>
      <c r="V155" s="784"/>
      <c r="W155" s="784"/>
      <c r="X155" s="784"/>
      <c r="Y155" s="784"/>
      <c r="Z155" s="784"/>
      <c r="AA155" s="784"/>
      <c r="AB155" s="784"/>
      <c r="AC155" s="784"/>
      <c r="AD155" s="784"/>
      <c r="AE155" s="784"/>
      <c r="AF155" s="784"/>
      <c r="AG155" s="784"/>
      <c r="AH155" s="784"/>
      <c r="AI155" s="784"/>
      <c r="AJ155" s="784"/>
      <c r="AK155" s="784"/>
    </row>
    <row r="156" ht="15.75" customHeight="1">
      <c r="A156" s="771"/>
      <c r="B156" s="772"/>
      <c r="C156" s="772"/>
      <c r="D156" s="784"/>
      <c r="E156" s="772"/>
      <c r="F156" s="772"/>
      <c r="G156" s="772"/>
      <c r="H156" s="772"/>
      <c r="I156" s="772"/>
      <c r="J156" s="772"/>
      <c r="K156" s="784"/>
      <c r="L156" s="784"/>
      <c r="M156" s="1083"/>
      <c r="N156" s="784"/>
      <c r="O156" s="797"/>
      <c r="P156" s="784"/>
      <c r="Q156" s="784"/>
      <c r="R156" s="784"/>
      <c r="S156" s="784"/>
      <c r="T156" s="784"/>
      <c r="U156" s="784"/>
      <c r="V156" s="784"/>
      <c r="W156" s="784"/>
      <c r="X156" s="784"/>
      <c r="Y156" s="784"/>
      <c r="Z156" s="784"/>
      <c r="AA156" s="784"/>
      <c r="AB156" s="784"/>
      <c r="AC156" s="784"/>
      <c r="AD156" s="784"/>
      <c r="AE156" s="784"/>
      <c r="AF156" s="784"/>
      <c r="AG156" s="784"/>
      <c r="AH156" s="784"/>
      <c r="AI156" s="784"/>
      <c r="AJ156" s="784"/>
      <c r="AK156" s="784"/>
    </row>
    <row r="157" ht="15.75" customHeight="1">
      <c r="A157" s="771"/>
      <c r="B157" s="772"/>
      <c r="C157" s="772"/>
      <c r="D157" s="784"/>
      <c r="E157" s="772"/>
      <c r="F157" s="772"/>
      <c r="G157" s="772"/>
      <c r="H157" s="772"/>
      <c r="I157" s="772"/>
      <c r="J157" s="772"/>
      <c r="K157" s="784"/>
      <c r="L157" s="784"/>
      <c r="M157" s="1083"/>
      <c r="N157" s="784"/>
      <c r="O157" s="797"/>
      <c r="P157" s="784"/>
      <c r="Q157" s="784"/>
      <c r="R157" s="784"/>
      <c r="S157" s="784"/>
      <c r="T157" s="784"/>
      <c r="U157" s="784"/>
      <c r="V157" s="784"/>
      <c r="W157" s="784"/>
      <c r="X157" s="784"/>
      <c r="Y157" s="784"/>
      <c r="Z157" s="784"/>
      <c r="AA157" s="784"/>
      <c r="AB157" s="784"/>
      <c r="AC157" s="784"/>
      <c r="AD157" s="784"/>
      <c r="AE157" s="784"/>
      <c r="AF157" s="784"/>
      <c r="AG157" s="784"/>
      <c r="AH157" s="784"/>
      <c r="AI157" s="784"/>
      <c r="AJ157" s="784"/>
      <c r="AK157" s="784"/>
    </row>
    <row r="158" ht="15.75" customHeight="1">
      <c r="A158" s="771"/>
      <c r="B158" s="772"/>
      <c r="C158" s="772"/>
      <c r="D158" s="784"/>
      <c r="E158" s="772"/>
      <c r="F158" s="772"/>
      <c r="G158" s="772"/>
      <c r="H158" s="772"/>
      <c r="I158" s="772"/>
      <c r="J158" s="772"/>
      <c r="K158" s="784"/>
      <c r="L158" s="784"/>
      <c r="M158" s="1083"/>
      <c r="N158" s="784"/>
      <c r="O158" s="797"/>
      <c r="P158" s="784"/>
      <c r="Q158" s="784"/>
      <c r="R158" s="784"/>
      <c r="S158" s="784"/>
      <c r="T158" s="784"/>
      <c r="U158" s="784"/>
      <c r="V158" s="784"/>
      <c r="W158" s="784"/>
      <c r="X158" s="784"/>
      <c r="Y158" s="784"/>
      <c r="Z158" s="784"/>
      <c r="AA158" s="784"/>
      <c r="AB158" s="784"/>
      <c r="AC158" s="784"/>
      <c r="AD158" s="784"/>
      <c r="AE158" s="784"/>
      <c r="AF158" s="784"/>
      <c r="AG158" s="784"/>
      <c r="AH158" s="784"/>
      <c r="AI158" s="784"/>
      <c r="AJ158" s="784"/>
      <c r="AK158" s="784"/>
    </row>
    <row r="159" ht="15.75" customHeight="1">
      <c r="A159" s="771"/>
      <c r="B159" s="772"/>
      <c r="C159" s="772"/>
      <c r="D159" s="784"/>
      <c r="E159" s="772"/>
      <c r="F159" s="772"/>
      <c r="G159" s="772"/>
      <c r="H159" s="772"/>
      <c r="I159" s="772"/>
      <c r="J159" s="772"/>
      <c r="K159" s="784"/>
      <c r="L159" s="784"/>
      <c r="M159" s="1083"/>
      <c r="N159" s="784"/>
      <c r="O159" s="797"/>
      <c r="P159" s="784"/>
      <c r="Q159" s="784"/>
      <c r="R159" s="784"/>
      <c r="S159" s="784"/>
      <c r="T159" s="784"/>
      <c r="U159" s="784"/>
      <c r="V159" s="784"/>
      <c r="W159" s="784"/>
      <c r="X159" s="784"/>
      <c r="Y159" s="784"/>
      <c r="Z159" s="784"/>
      <c r="AA159" s="784"/>
      <c r="AB159" s="784"/>
      <c r="AC159" s="784"/>
      <c r="AD159" s="784"/>
      <c r="AE159" s="784"/>
      <c r="AF159" s="784"/>
      <c r="AG159" s="784"/>
      <c r="AH159" s="784"/>
      <c r="AI159" s="784"/>
      <c r="AJ159" s="784"/>
      <c r="AK159" s="784"/>
    </row>
    <row r="160" ht="15.75" customHeight="1">
      <c r="A160" s="771"/>
      <c r="B160" s="772"/>
      <c r="C160" s="772"/>
      <c r="D160" s="784"/>
      <c r="E160" s="772"/>
      <c r="F160" s="772"/>
      <c r="G160" s="772"/>
      <c r="H160" s="772"/>
      <c r="I160" s="772"/>
      <c r="J160" s="772"/>
      <c r="K160" s="784"/>
      <c r="L160" s="784"/>
      <c r="M160" s="1083"/>
      <c r="N160" s="784"/>
      <c r="O160" s="797"/>
      <c r="P160" s="784"/>
      <c r="Q160" s="784"/>
      <c r="R160" s="784"/>
      <c r="S160" s="784"/>
      <c r="T160" s="784"/>
      <c r="U160" s="784"/>
      <c r="V160" s="784"/>
      <c r="W160" s="784"/>
      <c r="X160" s="784"/>
      <c r="Y160" s="784"/>
      <c r="Z160" s="784"/>
      <c r="AA160" s="784"/>
      <c r="AB160" s="784"/>
      <c r="AC160" s="784"/>
      <c r="AD160" s="784"/>
      <c r="AE160" s="784"/>
      <c r="AF160" s="784"/>
      <c r="AG160" s="784"/>
      <c r="AH160" s="784"/>
      <c r="AI160" s="784"/>
      <c r="AJ160" s="784"/>
      <c r="AK160" s="784"/>
    </row>
    <row r="161" ht="15.75" customHeight="1">
      <c r="A161" s="771"/>
      <c r="B161" s="772"/>
      <c r="C161" s="772"/>
      <c r="D161" s="784"/>
      <c r="E161" s="772"/>
      <c r="F161" s="772"/>
      <c r="G161" s="772"/>
      <c r="H161" s="772"/>
      <c r="I161" s="772"/>
      <c r="J161" s="772"/>
      <c r="K161" s="784"/>
      <c r="L161" s="784"/>
      <c r="M161" s="1083"/>
      <c r="N161" s="784"/>
      <c r="O161" s="797"/>
      <c r="P161" s="784"/>
      <c r="Q161" s="784"/>
      <c r="R161" s="784"/>
      <c r="S161" s="784"/>
      <c r="T161" s="784"/>
      <c r="U161" s="784"/>
      <c r="V161" s="784"/>
      <c r="W161" s="784"/>
      <c r="X161" s="784"/>
      <c r="Y161" s="784"/>
      <c r="Z161" s="784"/>
      <c r="AA161" s="784"/>
      <c r="AB161" s="784"/>
      <c r="AC161" s="784"/>
      <c r="AD161" s="784"/>
      <c r="AE161" s="784"/>
      <c r="AF161" s="784"/>
      <c r="AG161" s="784"/>
      <c r="AH161" s="784"/>
      <c r="AI161" s="784"/>
      <c r="AJ161" s="784"/>
      <c r="AK161" s="784"/>
    </row>
    <row r="162" ht="15.75" customHeight="1">
      <c r="A162" s="771">
        <v>52.0</v>
      </c>
      <c r="B162" s="772" t="s">
        <v>7808</v>
      </c>
      <c r="C162" s="797" t="s">
        <v>4195</v>
      </c>
      <c r="D162" s="772" t="s">
        <v>6000</v>
      </c>
      <c r="E162" s="797"/>
      <c r="F162" s="797"/>
      <c r="G162" s="797"/>
      <c r="H162" s="772"/>
      <c r="I162" s="797">
        <v>9.786016237E9</v>
      </c>
      <c r="J162" s="797" t="s">
        <v>4707</v>
      </c>
      <c r="K162" s="797" t="s">
        <v>6001</v>
      </c>
      <c r="L162" s="772"/>
      <c r="M162" s="1083" t="s">
        <v>1436</v>
      </c>
      <c r="N162" s="788" t="s">
        <v>11</v>
      </c>
      <c r="O162" s="797" t="s">
        <v>5028</v>
      </c>
      <c r="Q162" s="772"/>
      <c r="R162" s="772"/>
      <c r="S162" s="772"/>
      <c r="T162" s="772"/>
      <c r="U162" s="772"/>
      <c r="V162" s="772"/>
      <c r="W162" s="772"/>
      <c r="X162" s="772"/>
      <c r="Y162" s="772"/>
      <c r="Z162" s="772"/>
      <c r="AA162" s="772"/>
      <c r="AB162" s="772"/>
      <c r="AC162" s="772"/>
      <c r="AD162" s="772"/>
      <c r="AE162" s="772"/>
      <c r="AF162" s="772"/>
      <c r="AG162" s="772"/>
      <c r="AH162" s="772"/>
      <c r="AI162" s="772"/>
      <c r="AJ162" s="772"/>
      <c r="AK162" s="772"/>
    </row>
    <row r="163" ht="15.75" customHeight="1">
      <c r="A163" s="771">
        <v>51.0</v>
      </c>
      <c r="B163" s="772" t="s">
        <v>7385</v>
      </c>
      <c r="C163" s="797" t="s">
        <v>4195</v>
      </c>
      <c r="D163" s="797" t="s">
        <v>7809</v>
      </c>
      <c r="E163" s="772"/>
      <c r="F163" s="772"/>
      <c r="G163" s="772"/>
      <c r="H163" s="772"/>
      <c r="I163" s="772">
        <v>7.818748359E9</v>
      </c>
      <c r="J163" s="772" t="s">
        <v>4707</v>
      </c>
      <c r="K163" s="784" t="s">
        <v>7810</v>
      </c>
      <c r="L163" s="1048"/>
      <c r="M163" s="1049" t="s">
        <v>4976</v>
      </c>
      <c r="N163" s="1048" t="s">
        <v>6080</v>
      </c>
      <c r="O163" s="946" t="s">
        <v>6150</v>
      </c>
      <c r="P163" s="1048" t="s">
        <v>1650</v>
      </c>
      <c r="Q163" s="1048"/>
      <c r="R163" s="1048"/>
      <c r="S163" s="1048"/>
      <c r="T163" s="1048"/>
      <c r="U163" s="1048"/>
      <c r="V163" s="1048"/>
      <c r="W163" s="1048"/>
      <c r="X163" s="1048"/>
      <c r="Y163" s="1048"/>
      <c r="Z163" s="1048"/>
      <c r="AA163" s="1048"/>
      <c r="AB163" s="1048"/>
      <c r="AC163" s="1048"/>
      <c r="AD163" s="1048"/>
      <c r="AE163" s="1048"/>
      <c r="AF163" s="1048"/>
      <c r="AG163" s="1048"/>
      <c r="AH163" s="1048"/>
      <c r="AI163" s="1048"/>
      <c r="AJ163" s="1048"/>
      <c r="AK163" s="1048"/>
    </row>
    <row r="164" ht="15.75" customHeight="1">
      <c r="A164" s="957"/>
      <c r="B164" s="957"/>
      <c r="C164" s="957"/>
      <c r="D164" s="957" t="s">
        <v>7811</v>
      </c>
      <c r="E164" s="957"/>
      <c r="F164" s="957"/>
      <c r="G164" s="957"/>
      <c r="H164" s="957"/>
      <c r="I164" s="957"/>
      <c r="J164" s="957"/>
      <c r="K164" s="957"/>
      <c r="L164" s="957"/>
      <c r="M164" s="957"/>
      <c r="N164" s="957"/>
      <c r="O164" s="803"/>
      <c r="P164" s="957"/>
      <c r="Q164" s="957"/>
      <c r="R164" s="957"/>
      <c r="S164" s="957"/>
      <c r="T164" s="957"/>
      <c r="U164" s="957"/>
      <c r="V164" s="957"/>
      <c r="W164" s="957"/>
      <c r="X164" s="957"/>
      <c r="Y164" s="957"/>
      <c r="Z164" s="957"/>
      <c r="AA164" s="957"/>
      <c r="AB164" s="957"/>
      <c r="AC164" s="957"/>
      <c r="AD164" s="957"/>
      <c r="AE164" s="957"/>
      <c r="AF164" s="957"/>
      <c r="AG164" s="957"/>
      <c r="AH164" s="957"/>
      <c r="AI164" s="957"/>
      <c r="AJ164" s="957"/>
      <c r="AK164" s="957"/>
    </row>
    <row r="165" ht="15.75" customHeight="1">
      <c r="A165" s="771"/>
      <c r="B165" s="772" t="s">
        <v>5329</v>
      </c>
      <c r="C165" s="797" t="s">
        <v>4195</v>
      </c>
      <c r="D165" s="946" t="s">
        <v>1686</v>
      </c>
      <c r="E165" s="921"/>
      <c r="F165" s="921"/>
      <c r="G165" s="921"/>
      <c r="H165" s="921"/>
      <c r="I165" s="921">
        <v>7.818130266E9</v>
      </c>
      <c r="J165" s="921" t="s">
        <v>828</v>
      </c>
      <c r="K165" s="784" t="s">
        <v>7812</v>
      </c>
      <c r="L165" s="790" t="s">
        <v>828</v>
      </c>
      <c r="M165" s="1083" t="s">
        <v>7813</v>
      </c>
      <c r="N165" s="772" t="s">
        <v>11</v>
      </c>
      <c r="O165" s="772" t="s">
        <v>5028</v>
      </c>
      <c r="P165" s="772" t="s">
        <v>1650</v>
      </c>
      <c r="Q165" s="957"/>
      <c r="R165" s="957"/>
      <c r="S165" s="957"/>
      <c r="T165" s="772"/>
      <c r="U165" s="772"/>
      <c r="V165" s="772"/>
      <c r="W165" s="772"/>
      <c r="X165" s="772"/>
      <c r="Y165" s="772"/>
      <c r="Z165" s="772"/>
      <c r="AA165" s="772"/>
      <c r="AB165" s="772"/>
      <c r="AC165" s="772"/>
      <c r="AD165" s="772"/>
      <c r="AE165" s="772"/>
      <c r="AF165" s="772"/>
      <c r="AG165" s="772"/>
      <c r="AH165" s="772"/>
      <c r="AI165" s="772"/>
      <c r="AJ165" s="772"/>
      <c r="AK165" s="772"/>
    </row>
    <row r="166" ht="15.75" customHeight="1">
      <c r="A166" s="771"/>
      <c r="B166" s="797" t="s">
        <v>6450</v>
      </c>
      <c r="C166" s="797" t="s">
        <v>4195</v>
      </c>
      <c r="D166" s="797" t="s">
        <v>7814</v>
      </c>
      <c r="E166" s="788"/>
      <c r="F166" s="788">
        <v>2.034517345E9</v>
      </c>
      <c r="G166" s="1084" t="s">
        <v>7815</v>
      </c>
      <c r="H166" s="772" t="s">
        <v>828</v>
      </c>
      <c r="I166" s="1049" t="s">
        <v>7816</v>
      </c>
      <c r="J166" s="772" t="s">
        <v>11</v>
      </c>
      <c r="K166" s="772"/>
      <c r="L166" s="135"/>
      <c r="M166" s="135"/>
      <c r="N166" s="135"/>
      <c r="O166" s="797" t="s">
        <v>6852</v>
      </c>
      <c r="P166" s="772" t="s">
        <v>967</v>
      </c>
      <c r="Q166" s="957"/>
      <c r="R166" s="957"/>
      <c r="S166" s="772"/>
      <c r="T166" s="772"/>
      <c r="U166" s="772"/>
      <c r="V166" s="772"/>
      <c r="W166" s="772"/>
      <c r="X166" s="772"/>
      <c r="Y166" s="772"/>
      <c r="Z166" s="772"/>
      <c r="AA166" s="772"/>
      <c r="AB166" s="772"/>
      <c r="AC166" s="772"/>
      <c r="AD166" s="772"/>
      <c r="AE166" s="772"/>
      <c r="AF166" s="772"/>
      <c r="AG166" s="772"/>
      <c r="AH166" s="772"/>
      <c r="AI166" s="772"/>
      <c r="AJ166" s="772"/>
      <c r="AK166" s="772"/>
    </row>
    <row r="167" ht="15.75" customHeight="1">
      <c r="A167" s="957"/>
      <c r="B167" s="957"/>
      <c r="C167" s="957"/>
      <c r="D167" s="957"/>
      <c r="E167" s="957"/>
      <c r="F167" s="957"/>
      <c r="G167" s="957"/>
      <c r="H167" s="957"/>
      <c r="I167" s="957"/>
      <c r="J167" s="957"/>
      <c r="K167" s="957"/>
      <c r="L167" s="957"/>
      <c r="M167" s="957"/>
      <c r="N167" s="957"/>
      <c r="O167" s="957"/>
      <c r="P167" s="957"/>
      <c r="Q167" s="957"/>
      <c r="R167" s="957"/>
      <c r="S167" s="957"/>
      <c r="T167" s="957"/>
      <c r="U167" s="957"/>
      <c r="V167" s="957"/>
      <c r="W167" s="957"/>
      <c r="X167" s="957"/>
      <c r="Y167" s="957"/>
      <c r="Z167" s="957"/>
      <c r="AA167" s="957"/>
      <c r="AB167" s="957"/>
      <c r="AC167" s="957"/>
      <c r="AD167" s="957"/>
      <c r="AE167" s="957"/>
      <c r="AF167" s="957"/>
      <c r="AG167" s="957"/>
      <c r="AH167" s="957"/>
      <c r="AI167" s="957"/>
      <c r="AJ167" s="957"/>
      <c r="AK167" s="957"/>
    </row>
    <row r="168" ht="15.75" customHeight="1">
      <c r="A168" s="771">
        <v>19.0</v>
      </c>
      <c r="B168" s="772"/>
      <c r="C168" s="797"/>
      <c r="D168" s="797" t="s">
        <v>7817</v>
      </c>
      <c r="E168" s="771"/>
      <c r="F168" s="771"/>
      <c r="G168" s="771"/>
      <c r="H168" s="771"/>
      <c r="I168" s="771">
        <v>4.016237283E9</v>
      </c>
      <c r="J168" s="771"/>
      <c r="K168" s="1041" t="s">
        <v>7818</v>
      </c>
      <c r="L168" s="771"/>
      <c r="M168" s="986" t="s">
        <v>7819</v>
      </c>
      <c r="N168" s="771" t="s">
        <v>11</v>
      </c>
      <c r="O168" s="797"/>
      <c r="P168" s="771"/>
      <c r="Q168" s="771"/>
      <c r="R168" s="771"/>
      <c r="S168" s="771"/>
      <c r="T168" s="771"/>
      <c r="U168" s="771"/>
      <c r="V168" s="771"/>
      <c r="W168" s="771"/>
      <c r="X168" s="771"/>
      <c r="Y168" s="771"/>
      <c r="Z168" s="771"/>
      <c r="AA168" s="771"/>
      <c r="AB168" s="771"/>
      <c r="AC168" s="771"/>
      <c r="AD168" s="771"/>
      <c r="AE168" s="771"/>
      <c r="AF168" s="771"/>
      <c r="AG168" s="771"/>
      <c r="AH168" s="771"/>
      <c r="AI168" s="771"/>
      <c r="AJ168" s="771"/>
      <c r="AK168" s="771"/>
    </row>
    <row r="169" ht="15.75" customHeight="1">
      <c r="A169" s="771">
        <v>1.0</v>
      </c>
      <c r="B169" s="772"/>
      <c r="C169" s="797" t="s">
        <v>4195</v>
      </c>
      <c r="D169" s="1063" t="s">
        <v>7820</v>
      </c>
      <c r="E169" s="797"/>
      <c r="F169" s="797"/>
      <c r="G169" s="797"/>
      <c r="H169" s="797"/>
      <c r="I169" s="797">
        <v>7.745356922E9</v>
      </c>
      <c r="J169" s="797" t="s">
        <v>828</v>
      </c>
      <c r="K169" s="797" t="s">
        <v>3378</v>
      </c>
      <c r="L169" s="771"/>
      <c r="M169" s="986" t="s">
        <v>7819</v>
      </c>
      <c r="N169" s="942" t="s">
        <v>11</v>
      </c>
      <c r="O169" s="797"/>
      <c r="P169" s="771"/>
      <c r="Q169" s="771"/>
      <c r="R169" s="771"/>
      <c r="S169" s="771"/>
      <c r="T169" s="771"/>
      <c r="U169" s="771"/>
      <c r="V169" s="771"/>
      <c r="W169" s="771"/>
      <c r="X169" s="771"/>
      <c r="Y169" s="771"/>
      <c r="Z169" s="771"/>
      <c r="AA169" s="771"/>
      <c r="AB169" s="771"/>
      <c r="AC169" s="771"/>
      <c r="AD169" s="771"/>
      <c r="AE169" s="771"/>
      <c r="AF169" s="771"/>
      <c r="AG169" s="771"/>
      <c r="AH169" s="771"/>
      <c r="AI169" s="771"/>
      <c r="AJ169" s="771"/>
      <c r="AK169" s="771"/>
    </row>
    <row r="170" ht="15.75" customHeight="1">
      <c r="A170" s="771">
        <v>8.0</v>
      </c>
      <c r="B170" s="771" t="s">
        <v>7668</v>
      </c>
      <c r="C170" s="797" t="s">
        <v>4195</v>
      </c>
      <c r="D170" s="1063" t="s">
        <v>7821</v>
      </c>
      <c r="E170" s="797"/>
      <c r="F170" s="797"/>
      <c r="G170" s="797"/>
      <c r="H170" s="797"/>
      <c r="I170" s="797">
        <v>7.744870202E9</v>
      </c>
      <c r="J170" s="771" t="s">
        <v>828</v>
      </c>
      <c r="K170" s="797" t="s">
        <v>7822</v>
      </c>
      <c r="L170" s="771"/>
      <c r="M170" s="942" t="s">
        <v>7823</v>
      </c>
      <c r="N170" s="771" t="s">
        <v>11</v>
      </c>
      <c r="O170" s="797" t="s">
        <v>7702</v>
      </c>
      <c r="P170" s="771" t="s">
        <v>967</v>
      </c>
      <c r="Q170" s="771"/>
      <c r="R170" s="771"/>
      <c r="S170" s="771"/>
      <c r="T170" s="771"/>
      <c r="U170" s="771"/>
      <c r="V170" s="771"/>
      <c r="W170" s="771"/>
      <c r="X170" s="771"/>
      <c r="Y170" s="771"/>
      <c r="Z170" s="771"/>
      <c r="AA170" s="771"/>
      <c r="AB170" s="771"/>
      <c r="AC170" s="771"/>
      <c r="AD170" s="771"/>
      <c r="AE170" s="771"/>
      <c r="AF170" s="771"/>
      <c r="AG170" s="771"/>
      <c r="AH170" s="771"/>
      <c r="AI170" s="771"/>
      <c r="AJ170" s="771"/>
      <c r="AK170" s="771"/>
    </row>
    <row r="171" ht="15.75" customHeight="1">
      <c r="A171" s="957"/>
      <c r="B171" s="957"/>
      <c r="C171" s="957"/>
      <c r="D171" s="957"/>
      <c r="E171" s="957"/>
      <c r="F171" s="957"/>
      <c r="G171" s="957"/>
      <c r="H171" s="957"/>
      <c r="I171" s="957"/>
      <c r="J171" s="957"/>
      <c r="K171" s="957"/>
      <c r="L171" s="957"/>
      <c r="M171" s="957"/>
      <c r="N171" s="957"/>
      <c r="O171" s="957"/>
      <c r="P171" s="957"/>
      <c r="Q171" s="957"/>
      <c r="R171" s="957"/>
      <c r="S171" s="957"/>
      <c r="T171" s="957"/>
      <c r="U171" s="957"/>
      <c r="V171" s="957"/>
      <c r="W171" s="957"/>
      <c r="X171" s="957"/>
      <c r="Y171" s="957"/>
      <c r="Z171" s="957"/>
      <c r="AA171" s="957"/>
      <c r="AB171" s="957"/>
      <c r="AC171" s="957"/>
      <c r="AD171" s="957"/>
      <c r="AE171" s="957"/>
      <c r="AF171" s="957"/>
      <c r="AG171" s="957"/>
      <c r="AH171" s="957"/>
      <c r="AI171" s="957"/>
      <c r="AJ171" s="957"/>
      <c r="AK171" s="957"/>
    </row>
    <row r="172" ht="15.75" customHeight="1">
      <c r="A172" s="957"/>
      <c r="B172" s="957"/>
      <c r="C172" s="957"/>
      <c r="D172" s="957"/>
      <c r="E172" s="957"/>
      <c r="F172" s="957"/>
      <c r="G172" s="957"/>
      <c r="H172" s="957"/>
      <c r="I172" s="957"/>
      <c r="J172" s="957"/>
      <c r="K172" s="957"/>
      <c r="L172" s="957"/>
      <c r="M172" s="957"/>
      <c r="N172" s="957"/>
      <c r="O172" s="957"/>
      <c r="P172" s="957"/>
      <c r="Q172" s="957"/>
      <c r="R172" s="957"/>
      <c r="S172" s="957"/>
      <c r="T172" s="957"/>
      <c r="U172" s="957"/>
      <c r="V172" s="957"/>
      <c r="W172" s="957"/>
      <c r="X172" s="957"/>
      <c r="Y172" s="957"/>
      <c r="Z172" s="957"/>
      <c r="AA172" s="957"/>
      <c r="AB172" s="957"/>
      <c r="AC172" s="957"/>
      <c r="AD172" s="957"/>
      <c r="AE172" s="957"/>
      <c r="AF172" s="957"/>
      <c r="AG172" s="957"/>
      <c r="AH172" s="957"/>
      <c r="AI172" s="957"/>
      <c r="AJ172" s="957"/>
      <c r="AK172" s="957"/>
    </row>
    <row r="173" ht="15.75" customHeight="1">
      <c r="A173" s="957"/>
      <c r="B173" s="957"/>
      <c r="C173" s="957"/>
      <c r="D173" s="784"/>
      <c r="E173" s="772"/>
      <c r="F173" s="772"/>
      <c r="G173" s="772"/>
      <c r="H173" s="772"/>
      <c r="I173" s="772"/>
      <c r="J173" s="957"/>
      <c r="K173" s="957"/>
      <c r="L173" s="957"/>
      <c r="M173" s="957"/>
      <c r="N173" s="957"/>
      <c r="O173" s="957"/>
      <c r="P173" s="957"/>
      <c r="Q173" s="957"/>
      <c r="R173" s="957"/>
      <c r="S173" s="957"/>
      <c r="T173" s="957"/>
      <c r="U173" s="957"/>
      <c r="V173" s="957"/>
      <c r="W173" s="957"/>
      <c r="X173" s="957"/>
      <c r="Y173" s="957"/>
      <c r="Z173" s="957"/>
      <c r="AA173" s="957"/>
      <c r="AB173" s="957"/>
      <c r="AC173" s="957"/>
      <c r="AD173" s="957"/>
      <c r="AE173" s="957"/>
      <c r="AF173" s="957"/>
      <c r="AG173" s="957"/>
      <c r="AH173" s="957"/>
      <c r="AI173" s="957"/>
      <c r="AJ173" s="957"/>
      <c r="AK173" s="957"/>
    </row>
    <row r="174" ht="15.75" customHeight="1">
      <c r="A174" s="957"/>
      <c r="B174" s="957"/>
      <c r="C174" s="957"/>
      <c r="D174" s="797"/>
      <c r="E174" s="772"/>
      <c r="F174" s="772"/>
      <c r="G174" s="772"/>
      <c r="H174" s="772"/>
      <c r="I174" s="772"/>
      <c r="J174" s="957"/>
      <c r="K174" s="957"/>
      <c r="L174" s="957"/>
      <c r="M174" s="957"/>
      <c r="N174" s="957"/>
      <c r="O174" s="957"/>
      <c r="P174" s="957"/>
      <c r="Q174" s="957"/>
      <c r="R174" s="957"/>
      <c r="S174" s="957"/>
      <c r="T174" s="957"/>
      <c r="U174" s="957"/>
      <c r="V174" s="957"/>
      <c r="W174" s="957"/>
      <c r="X174" s="957"/>
      <c r="Y174" s="957"/>
      <c r="Z174" s="957"/>
      <c r="AA174" s="957"/>
      <c r="AB174" s="957"/>
      <c r="AC174" s="957"/>
      <c r="AD174" s="957"/>
      <c r="AE174" s="957"/>
      <c r="AF174" s="957"/>
      <c r="AG174" s="957"/>
      <c r="AH174" s="957"/>
      <c r="AI174" s="957"/>
      <c r="AJ174" s="957"/>
      <c r="AK174" s="957"/>
    </row>
    <row r="175" ht="15.75" customHeight="1">
      <c r="A175" s="957"/>
      <c r="B175" s="957"/>
      <c r="C175" s="957"/>
      <c r="D175" s="784"/>
      <c r="E175" s="772"/>
      <c r="F175" s="772"/>
      <c r="G175" s="772"/>
      <c r="H175" s="772"/>
      <c r="I175" s="772"/>
      <c r="J175" s="957"/>
      <c r="K175" s="957"/>
      <c r="L175" s="957"/>
      <c r="M175" s="957"/>
      <c r="N175" s="957"/>
      <c r="O175" s="957"/>
      <c r="P175" s="957"/>
      <c r="Q175" s="957"/>
      <c r="R175" s="957"/>
      <c r="S175" s="957"/>
      <c r="T175" s="957"/>
      <c r="U175" s="957"/>
      <c r="V175" s="957"/>
      <c r="W175" s="957"/>
      <c r="X175" s="957"/>
      <c r="Y175" s="957"/>
      <c r="Z175" s="957"/>
      <c r="AA175" s="957"/>
      <c r="AB175" s="957"/>
      <c r="AC175" s="957"/>
      <c r="AD175" s="957"/>
      <c r="AE175" s="957"/>
      <c r="AF175" s="957"/>
      <c r="AG175" s="957"/>
      <c r="AH175" s="957"/>
      <c r="AI175" s="957"/>
      <c r="AJ175" s="957"/>
      <c r="AK175" s="957"/>
    </row>
    <row r="176" ht="15.75" customHeight="1">
      <c r="A176" s="957"/>
      <c r="B176" s="957"/>
      <c r="C176" s="957"/>
      <c r="D176" s="797"/>
      <c r="E176" s="797"/>
      <c r="F176" s="797"/>
      <c r="G176" s="797"/>
      <c r="H176" s="797"/>
      <c r="I176" s="797"/>
      <c r="J176" s="957"/>
      <c r="K176" s="957"/>
      <c r="L176" s="957"/>
      <c r="M176" s="957"/>
      <c r="N176" s="957"/>
      <c r="O176" s="957"/>
      <c r="P176" s="957"/>
      <c r="Q176" s="957"/>
      <c r="R176" s="957"/>
      <c r="S176" s="957"/>
      <c r="T176" s="957"/>
      <c r="U176" s="957"/>
      <c r="V176" s="957"/>
      <c r="W176" s="957"/>
      <c r="X176" s="957"/>
      <c r="Y176" s="957"/>
      <c r="Z176" s="957"/>
      <c r="AA176" s="957"/>
      <c r="AB176" s="957"/>
      <c r="AC176" s="957"/>
      <c r="AD176" s="957"/>
      <c r="AE176" s="957"/>
      <c r="AF176" s="957"/>
      <c r="AG176" s="957"/>
      <c r="AH176" s="957"/>
      <c r="AI176" s="957"/>
      <c r="AJ176" s="957"/>
      <c r="AK176" s="957"/>
    </row>
    <row r="177" ht="15.75" customHeight="1">
      <c r="A177" s="957"/>
      <c r="B177" s="957"/>
      <c r="C177" s="957"/>
      <c r="D177" s="797"/>
      <c r="E177" s="797"/>
      <c r="F177" s="797"/>
      <c r="G177" s="797"/>
      <c r="H177" s="797"/>
      <c r="I177" s="797"/>
      <c r="J177" s="957"/>
      <c r="K177" s="957"/>
      <c r="L177" s="957"/>
      <c r="M177" s="957"/>
      <c r="N177" s="957"/>
      <c r="O177" s="957"/>
      <c r="P177" s="957"/>
      <c r="Q177" s="957"/>
      <c r="R177" s="957"/>
      <c r="S177" s="957"/>
      <c r="T177" s="957"/>
      <c r="U177" s="957"/>
      <c r="V177" s="957"/>
      <c r="W177" s="957"/>
      <c r="X177" s="957"/>
      <c r="Y177" s="957"/>
      <c r="Z177" s="957"/>
      <c r="AA177" s="957"/>
      <c r="AB177" s="957"/>
      <c r="AC177" s="957"/>
      <c r="AD177" s="957"/>
      <c r="AE177" s="957"/>
      <c r="AF177" s="957"/>
      <c r="AG177" s="957"/>
      <c r="AH177" s="957"/>
      <c r="AI177" s="957"/>
      <c r="AJ177" s="957"/>
      <c r="AK177" s="957"/>
    </row>
    <row r="178" ht="15.75" customHeight="1">
      <c r="A178" s="957"/>
      <c r="B178" s="957"/>
      <c r="C178" s="957"/>
      <c r="D178" s="957"/>
      <c r="E178" s="957"/>
      <c r="F178" s="957"/>
      <c r="G178" s="957"/>
      <c r="H178" s="957"/>
      <c r="I178" s="957"/>
      <c r="J178" s="957"/>
      <c r="K178" s="957"/>
      <c r="L178" s="957"/>
      <c r="M178" s="957"/>
      <c r="N178" s="957"/>
      <c r="O178" s="957"/>
      <c r="P178" s="957"/>
      <c r="Q178" s="957"/>
      <c r="R178" s="957"/>
      <c r="S178" s="957"/>
      <c r="T178" s="957"/>
      <c r="U178" s="957"/>
      <c r="V178" s="957"/>
      <c r="W178" s="957"/>
      <c r="X178" s="957"/>
      <c r="Y178" s="957"/>
      <c r="Z178" s="957"/>
      <c r="AA178" s="957"/>
      <c r="AB178" s="957"/>
      <c r="AC178" s="957"/>
      <c r="AD178" s="957"/>
      <c r="AE178" s="957"/>
      <c r="AF178" s="957"/>
      <c r="AG178" s="957"/>
      <c r="AH178" s="957"/>
      <c r="AI178" s="957"/>
      <c r="AJ178" s="957"/>
      <c r="AK178" s="957"/>
    </row>
    <row r="179" ht="15.75" customHeight="1">
      <c r="A179" s="957"/>
      <c r="B179" s="957"/>
      <c r="C179" s="957"/>
      <c r="D179" s="957"/>
      <c r="E179" s="957"/>
      <c r="F179" s="957"/>
      <c r="G179" s="957"/>
      <c r="H179" s="957"/>
      <c r="I179" s="957"/>
      <c r="J179" s="957"/>
      <c r="K179" s="957"/>
      <c r="L179" s="957"/>
      <c r="M179" s="957"/>
      <c r="N179" s="957"/>
      <c r="O179" s="957"/>
      <c r="P179" s="957"/>
      <c r="Q179" s="957"/>
      <c r="R179" s="957"/>
      <c r="S179" s="957"/>
      <c r="T179" s="957"/>
      <c r="U179" s="957"/>
      <c r="V179" s="957"/>
      <c r="W179" s="957"/>
      <c r="X179" s="957"/>
      <c r="Y179" s="957"/>
      <c r="Z179" s="957"/>
      <c r="AA179" s="957"/>
      <c r="AB179" s="957"/>
      <c r="AC179" s="957"/>
      <c r="AD179" s="957"/>
      <c r="AE179" s="957"/>
      <c r="AF179" s="957"/>
      <c r="AG179" s="957"/>
      <c r="AH179" s="957"/>
      <c r="AI179" s="957"/>
      <c r="AJ179" s="957"/>
      <c r="AK179" s="957"/>
    </row>
    <row r="180" ht="15.75" customHeight="1">
      <c r="A180" s="957"/>
      <c r="B180" s="957"/>
      <c r="C180" s="957"/>
      <c r="D180" s="957"/>
      <c r="E180" s="957"/>
      <c r="F180" s="957"/>
      <c r="G180" s="957"/>
      <c r="H180" s="957"/>
      <c r="I180" s="957"/>
      <c r="J180" s="957"/>
      <c r="K180" s="957"/>
      <c r="L180" s="957"/>
      <c r="M180" s="957"/>
      <c r="N180" s="957"/>
      <c r="O180" s="957"/>
      <c r="P180" s="957"/>
      <c r="Q180" s="957"/>
      <c r="R180" s="957"/>
      <c r="S180" s="957"/>
      <c r="T180" s="957"/>
      <c r="U180" s="957"/>
      <c r="V180" s="957"/>
      <c r="W180" s="957"/>
      <c r="X180" s="957"/>
      <c r="Y180" s="957"/>
      <c r="Z180" s="957"/>
      <c r="AA180" s="957"/>
      <c r="AB180" s="957"/>
      <c r="AC180" s="957"/>
      <c r="AD180" s="957"/>
      <c r="AE180" s="957"/>
      <c r="AF180" s="957"/>
      <c r="AG180" s="957"/>
      <c r="AH180" s="957"/>
      <c r="AI180" s="957"/>
      <c r="AJ180" s="957"/>
      <c r="AK180" s="957"/>
    </row>
    <row r="181" ht="15.75" customHeight="1">
      <c r="A181" s="957"/>
      <c r="B181" s="957"/>
      <c r="C181" s="957"/>
      <c r="D181" s="957"/>
      <c r="E181" s="957"/>
      <c r="F181" s="957"/>
      <c r="G181" s="957"/>
      <c r="H181" s="957"/>
      <c r="I181" s="957"/>
      <c r="J181" s="957"/>
      <c r="K181" s="957"/>
      <c r="L181" s="957"/>
      <c r="M181" s="957"/>
      <c r="N181" s="957"/>
      <c r="O181" s="957"/>
      <c r="P181" s="957"/>
      <c r="Q181" s="957"/>
      <c r="R181" s="957"/>
      <c r="S181" s="957"/>
      <c r="T181" s="957"/>
      <c r="U181" s="957"/>
      <c r="V181" s="957"/>
      <c r="W181" s="957"/>
      <c r="X181" s="957"/>
      <c r="Y181" s="957"/>
      <c r="Z181" s="957"/>
      <c r="AA181" s="957"/>
      <c r="AB181" s="957"/>
      <c r="AC181" s="957"/>
      <c r="AD181" s="957"/>
      <c r="AE181" s="957"/>
      <c r="AF181" s="957"/>
      <c r="AG181" s="957"/>
      <c r="AH181" s="957"/>
      <c r="AI181" s="957"/>
      <c r="AJ181" s="957"/>
      <c r="AK181" s="957"/>
    </row>
    <row r="182" ht="15.75" customHeight="1">
      <c r="A182" s="957"/>
      <c r="B182" s="957"/>
      <c r="C182" s="957"/>
      <c r="D182" s="957"/>
      <c r="E182" s="957"/>
      <c r="F182" s="957"/>
      <c r="G182" s="957"/>
      <c r="H182" s="957"/>
      <c r="I182" s="957"/>
      <c r="J182" s="957"/>
      <c r="K182" s="957"/>
      <c r="L182" s="957"/>
      <c r="M182" s="1085"/>
      <c r="N182" s="957"/>
      <c r="O182" s="957"/>
      <c r="P182" s="957"/>
      <c r="Q182" s="957"/>
      <c r="R182" s="957"/>
      <c r="S182" s="957"/>
      <c r="T182" s="957"/>
      <c r="U182" s="957"/>
      <c r="V182" s="957"/>
      <c r="W182" s="957"/>
      <c r="X182" s="957"/>
      <c r="Y182" s="957"/>
      <c r="Z182" s="957"/>
      <c r="AA182" s="957"/>
      <c r="AB182" s="957"/>
      <c r="AC182" s="957"/>
      <c r="AD182" s="957"/>
      <c r="AE182" s="957"/>
      <c r="AF182" s="957"/>
      <c r="AG182" s="957"/>
      <c r="AH182" s="957"/>
      <c r="AI182" s="957"/>
      <c r="AJ182" s="957"/>
      <c r="AK182" s="957"/>
    </row>
    <row r="183" ht="15.75" customHeight="1">
      <c r="A183" s="957"/>
      <c r="B183" s="957"/>
      <c r="C183" s="957"/>
      <c r="D183" s="957"/>
      <c r="E183" s="957"/>
      <c r="F183" s="957"/>
      <c r="G183" s="957"/>
      <c r="H183" s="957"/>
      <c r="I183" s="957"/>
      <c r="J183" s="957"/>
      <c r="K183" s="957"/>
      <c r="L183" s="957"/>
      <c r="M183" s="957"/>
      <c r="N183" s="957"/>
      <c r="O183" s="957"/>
      <c r="P183" s="957"/>
      <c r="Q183" s="957"/>
      <c r="R183" s="957"/>
      <c r="S183" s="957"/>
      <c r="T183" s="957"/>
      <c r="U183" s="957"/>
      <c r="V183" s="957"/>
      <c r="W183" s="957"/>
      <c r="X183" s="957"/>
      <c r="Y183" s="957"/>
      <c r="Z183" s="957"/>
      <c r="AA183" s="957"/>
      <c r="AB183" s="957"/>
      <c r="AC183" s="957"/>
      <c r="AD183" s="957"/>
      <c r="AE183" s="957"/>
      <c r="AF183" s="957"/>
      <c r="AG183" s="957"/>
      <c r="AH183" s="957"/>
      <c r="AI183" s="957"/>
      <c r="AJ183" s="957"/>
      <c r="AK183" s="957"/>
    </row>
    <row r="184" ht="15.75" customHeight="1">
      <c r="A184" s="957"/>
      <c r="B184" s="957"/>
      <c r="C184" s="957"/>
      <c r="D184" s="957"/>
      <c r="E184" s="957"/>
      <c r="F184" s="957"/>
      <c r="G184" s="957"/>
      <c r="H184" s="957"/>
      <c r="I184" s="957"/>
      <c r="J184" s="957"/>
      <c r="K184" s="957"/>
      <c r="L184" s="957"/>
      <c r="M184" s="957"/>
      <c r="N184" s="957"/>
      <c r="O184" s="957"/>
      <c r="P184" s="957"/>
      <c r="Q184" s="957"/>
      <c r="R184" s="957"/>
      <c r="S184" s="957"/>
      <c r="T184" s="957"/>
      <c r="U184" s="957"/>
      <c r="V184" s="957"/>
      <c r="W184" s="957"/>
      <c r="X184" s="957"/>
      <c r="Y184" s="957"/>
      <c r="Z184" s="957"/>
      <c r="AA184" s="957"/>
      <c r="AB184" s="957"/>
      <c r="AC184" s="957"/>
      <c r="AD184" s="957"/>
      <c r="AE184" s="957"/>
      <c r="AF184" s="957"/>
      <c r="AG184" s="957"/>
      <c r="AH184" s="957"/>
      <c r="AI184" s="957"/>
      <c r="AJ184" s="957"/>
      <c r="AK184" s="957"/>
    </row>
    <row r="185" ht="15.75" customHeight="1">
      <c r="A185" s="957"/>
      <c r="B185" s="957"/>
      <c r="C185" s="957"/>
      <c r="D185" s="957"/>
      <c r="E185" s="957"/>
      <c r="F185" s="957"/>
      <c r="G185" s="957"/>
      <c r="H185" s="957"/>
      <c r="I185" s="957"/>
      <c r="J185" s="957"/>
      <c r="K185" s="957"/>
      <c r="L185" s="957"/>
      <c r="M185" s="957"/>
      <c r="N185" s="957"/>
      <c r="O185" s="957"/>
      <c r="P185" s="957"/>
      <c r="Q185" s="957"/>
      <c r="R185" s="957"/>
      <c r="S185" s="957"/>
      <c r="T185" s="957"/>
      <c r="U185" s="957"/>
      <c r="V185" s="957"/>
      <c r="W185" s="957"/>
      <c r="X185" s="957"/>
      <c r="Y185" s="957"/>
      <c r="Z185" s="957"/>
      <c r="AA185" s="957"/>
      <c r="AB185" s="957"/>
      <c r="AC185" s="957"/>
      <c r="AD185" s="957"/>
      <c r="AE185" s="957"/>
      <c r="AF185" s="957"/>
      <c r="AG185" s="957"/>
      <c r="AH185" s="957"/>
      <c r="AI185" s="957"/>
      <c r="AJ185" s="957"/>
      <c r="AK185" s="957"/>
    </row>
    <row r="186" ht="15.75" customHeight="1">
      <c r="A186" s="957"/>
      <c r="B186" s="957"/>
      <c r="C186" s="957"/>
      <c r="D186" s="957"/>
      <c r="E186" s="957"/>
      <c r="F186" s="957"/>
      <c r="G186" s="957"/>
      <c r="H186" s="957"/>
      <c r="I186" s="957"/>
      <c r="J186" s="957"/>
      <c r="K186" s="957"/>
      <c r="L186" s="957"/>
      <c r="M186" s="957"/>
      <c r="N186" s="957"/>
      <c r="O186" s="957"/>
      <c r="P186" s="957"/>
      <c r="Q186" s="957"/>
      <c r="R186" s="957"/>
      <c r="S186" s="957"/>
      <c r="T186" s="957"/>
      <c r="U186" s="957"/>
      <c r="V186" s="957"/>
      <c r="W186" s="957"/>
      <c r="X186" s="957"/>
      <c r="Y186" s="957"/>
      <c r="Z186" s="957"/>
      <c r="AA186" s="957"/>
      <c r="AB186" s="957"/>
      <c r="AC186" s="957"/>
      <c r="AD186" s="957"/>
      <c r="AE186" s="957"/>
      <c r="AF186" s="957"/>
      <c r="AG186" s="957"/>
      <c r="AH186" s="957"/>
      <c r="AI186" s="957"/>
      <c r="AJ186" s="957"/>
      <c r="AK186" s="957"/>
    </row>
    <row r="187" ht="15.75" customHeight="1">
      <c r="A187" s="957"/>
      <c r="B187" s="957"/>
      <c r="C187" s="957"/>
      <c r="D187" s="957"/>
      <c r="E187" s="957"/>
      <c r="F187" s="957"/>
      <c r="G187" s="957"/>
      <c r="H187" s="957"/>
      <c r="I187" s="957"/>
      <c r="J187" s="957"/>
      <c r="K187" s="957"/>
      <c r="L187" s="957"/>
      <c r="M187" s="957"/>
      <c r="N187" s="957"/>
      <c r="O187" s="957"/>
      <c r="P187" s="957"/>
      <c r="Q187" s="957"/>
      <c r="R187" s="957"/>
      <c r="S187" s="957"/>
      <c r="T187" s="957"/>
      <c r="U187" s="957"/>
      <c r="V187" s="957"/>
      <c r="W187" s="957"/>
      <c r="X187" s="957"/>
      <c r="Y187" s="957"/>
      <c r="Z187" s="957"/>
      <c r="AA187" s="957"/>
      <c r="AB187" s="957"/>
      <c r="AC187" s="957"/>
      <c r="AD187" s="957"/>
      <c r="AE187" s="957"/>
      <c r="AF187" s="957"/>
      <c r="AG187" s="957"/>
      <c r="AH187" s="957"/>
      <c r="AI187" s="957"/>
      <c r="AJ187" s="957"/>
      <c r="AK187" s="957"/>
    </row>
    <row r="188" ht="15.75" customHeight="1">
      <c r="A188" s="957"/>
      <c r="B188" s="957"/>
      <c r="C188" s="957"/>
      <c r="D188" s="957"/>
      <c r="E188" s="957"/>
      <c r="F188" s="957"/>
      <c r="G188" s="957"/>
      <c r="H188" s="957"/>
      <c r="I188" s="957"/>
      <c r="J188" s="957"/>
      <c r="K188" s="957"/>
      <c r="L188" s="957"/>
      <c r="M188" s="957"/>
      <c r="N188" s="957"/>
      <c r="O188" s="957"/>
      <c r="P188" s="957"/>
      <c r="Q188" s="957"/>
      <c r="R188" s="957"/>
      <c r="S188" s="957"/>
      <c r="T188" s="957"/>
      <c r="U188" s="957"/>
      <c r="V188" s="957"/>
      <c r="W188" s="957"/>
      <c r="X188" s="957"/>
      <c r="Y188" s="957"/>
      <c r="Z188" s="957"/>
      <c r="AA188" s="957"/>
      <c r="AB188" s="957"/>
      <c r="AC188" s="957"/>
      <c r="AD188" s="957"/>
      <c r="AE188" s="957"/>
      <c r="AF188" s="957"/>
      <c r="AG188" s="957"/>
      <c r="AH188" s="957"/>
      <c r="AI188" s="957"/>
      <c r="AJ188" s="957"/>
      <c r="AK188" s="957"/>
    </row>
    <row r="189" ht="15.75" customHeight="1">
      <c r="A189" s="957"/>
      <c r="B189" s="957"/>
      <c r="C189" s="957"/>
      <c r="D189" s="957"/>
      <c r="E189" s="957"/>
      <c r="F189" s="957"/>
      <c r="G189" s="957"/>
      <c r="H189" s="957"/>
      <c r="I189" s="957"/>
      <c r="J189" s="957"/>
      <c r="K189" s="957"/>
      <c r="L189" s="957"/>
      <c r="M189" s="957"/>
      <c r="N189" s="957"/>
      <c r="O189" s="957"/>
      <c r="P189" s="957"/>
      <c r="Q189" s="957"/>
      <c r="R189" s="957"/>
      <c r="S189" s="957"/>
      <c r="T189" s="957"/>
      <c r="U189" s="957"/>
      <c r="V189" s="957"/>
      <c r="W189" s="957"/>
      <c r="X189" s="957"/>
      <c r="Y189" s="957"/>
      <c r="Z189" s="957"/>
      <c r="AA189" s="957"/>
      <c r="AB189" s="957"/>
      <c r="AC189" s="957"/>
      <c r="AD189" s="957"/>
      <c r="AE189" s="957"/>
      <c r="AF189" s="957"/>
      <c r="AG189" s="957"/>
      <c r="AH189" s="957"/>
      <c r="AI189" s="957"/>
      <c r="AJ189" s="957"/>
      <c r="AK189" s="957"/>
    </row>
    <row r="190" ht="15.75" customHeight="1">
      <c r="A190" s="771">
        <v>55.0</v>
      </c>
      <c r="B190" s="772" t="s">
        <v>7824</v>
      </c>
      <c r="C190" s="797" t="s">
        <v>4195</v>
      </c>
      <c r="D190" s="784" t="s">
        <v>7825</v>
      </c>
      <c r="E190" s="788"/>
      <c r="F190" s="788"/>
      <c r="G190" s="788"/>
      <c r="H190" s="788"/>
      <c r="I190" s="788">
        <v>8.572376648E9</v>
      </c>
      <c r="J190" s="788" t="s">
        <v>828</v>
      </c>
      <c r="K190" s="1039" t="s">
        <v>7826</v>
      </c>
      <c r="L190" s="772"/>
      <c r="M190" s="986" t="s">
        <v>7827</v>
      </c>
      <c r="N190" s="990" t="s">
        <v>11</v>
      </c>
      <c r="O190" s="797" t="s">
        <v>3674</v>
      </c>
      <c r="P190" s="990"/>
      <c r="Q190" s="990"/>
      <c r="R190" s="990"/>
      <c r="S190" s="990"/>
      <c r="T190" s="990"/>
      <c r="U190" s="990"/>
      <c r="V190" s="990"/>
      <c r="W190" s="990"/>
      <c r="X190" s="990"/>
      <c r="Y190" s="990"/>
      <c r="Z190" s="990"/>
      <c r="AA190" s="990"/>
      <c r="AB190" s="990"/>
      <c r="AC190" s="990"/>
      <c r="AD190" s="990"/>
      <c r="AE190" s="990"/>
      <c r="AF190" s="990"/>
      <c r="AG190" s="990"/>
      <c r="AH190" s="990"/>
      <c r="AI190" s="990"/>
      <c r="AJ190" s="990"/>
      <c r="AK190" s="990"/>
    </row>
    <row r="191" ht="15.75" customHeight="1">
      <c r="A191" s="771">
        <v>56.0</v>
      </c>
      <c r="B191" s="772" t="s">
        <v>6844</v>
      </c>
      <c r="C191" s="772" t="s">
        <v>4195</v>
      </c>
      <c r="D191" s="797" t="s">
        <v>6574</v>
      </c>
      <c r="E191" s="797"/>
      <c r="F191" s="797"/>
      <c r="G191" s="797"/>
      <c r="H191" s="797"/>
      <c r="I191" s="797">
        <v>5.085138075E9</v>
      </c>
      <c r="J191" s="797" t="s">
        <v>828</v>
      </c>
      <c r="K191" s="797" t="s">
        <v>6575</v>
      </c>
      <c r="L191" s="772"/>
      <c r="M191" s="1049" t="s">
        <v>7828</v>
      </c>
      <c r="N191" s="772" t="s">
        <v>6885</v>
      </c>
      <c r="O191" s="795" t="s">
        <v>6486</v>
      </c>
      <c r="P191" s="772"/>
      <c r="Q191" s="772"/>
      <c r="R191" s="772"/>
      <c r="S191" s="772"/>
      <c r="T191" s="772"/>
      <c r="U191" s="772"/>
      <c r="V191" s="772"/>
      <c r="W191" s="772"/>
      <c r="X191" s="772"/>
      <c r="Y191" s="772"/>
      <c r="Z191" s="772"/>
      <c r="AA191" s="772"/>
      <c r="AB191" s="772"/>
      <c r="AC191" s="772"/>
      <c r="AD191" s="772"/>
      <c r="AE191" s="772"/>
      <c r="AF191" s="772"/>
      <c r="AG191" s="772"/>
      <c r="AH191" s="772"/>
      <c r="AI191" s="772"/>
      <c r="AJ191" s="772"/>
      <c r="AK191" s="772"/>
    </row>
    <row r="192" ht="15.75" customHeight="1">
      <c r="A192" s="957"/>
      <c r="B192" s="957"/>
      <c r="C192" s="957"/>
      <c r="D192" s="957"/>
      <c r="E192" s="957"/>
      <c r="F192" s="957"/>
      <c r="G192" s="957"/>
      <c r="H192" s="957"/>
      <c r="I192" s="957"/>
      <c r="J192" s="957"/>
      <c r="K192" s="957"/>
      <c r="L192" s="957"/>
      <c r="M192" s="957"/>
      <c r="N192" s="957"/>
      <c r="O192" s="957"/>
      <c r="P192" s="957"/>
      <c r="Q192" s="957"/>
      <c r="R192" s="957"/>
      <c r="S192" s="957"/>
      <c r="T192" s="957"/>
      <c r="U192" s="957"/>
      <c r="V192" s="957"/>
      <c r="W192" s="957"/>
      <c r="X192" s="957"/>
      <c r="Y192" s="957"/>
      <c r="Z192" s="957"/>
      <c r="AA192" s="957"/>
      <c r="AB192" s="957"/>
      <c r="AC192" s="957"/>
      <c r="AD192" s="957"/>
      <c r="AE192" s="957"/>
      <c r="AF192" s="957"/>
      <c r="AG192" s="957"/>
      <c r="AH192" s="957"/>
      <c r="AI192" s="957"/>
      <c r="AJ192" s="957"/>
      <c r="AK192" s="957"/>
    </row>
    <row r="193" ht="15.75" customHeight="1">
      <c r="A193" s="957"/>
      <c r="B193" s="957"/>
      <c r="C193" s="957"/>
      <c r="D193" s="957"/>
      <c r="E193" s="957"/>
      <c r="F193" s="957"/>
      <c r="G193" s="957"/>
      <c r="H193" s="957"/>
      <c r="I193" s="957"/>
      <c r="J193" s="957"/>
      <c r="K193" s="957"/>
      <c r="L193" s="957"/>
      <c r="M193" s="957"/>
      <c r="N193" s="957"/>
      <c r="O193" s="957"/>
      <c r="P193" s="957"/>
      <c r="Q193" s="957"/>
      <c r="R193" s="957"/>
      <c r="S193" s="957"/>
      <c r="T193" s="957"/>
      <c r="U193" s="957"/>
      <c r="V193" s="957"/>
      <c r="W193" s="957"/>
      <c r="X193" s="957"/>
      <c r="Y193" s="957"/>
      <c r="Z193" s="957"/>
      <c r="AA193" s="957"/>
      <c r="AB193" s="957"/>
      <c r="AC193" s="957"/>
      <c r="AD193" s="957"/>
      <c r="AE193" s="957"/>
      <c r="AF193" s="957"/>
      <c r="AG193" s="957"/>
      <c r="AH193" s="957"/>
      <c r="AI193" s="957"/>
      <c r="AJ193" s="957"/>
      <c r="AK193" s="957"/>
    </row>
    <row r="194" ht="15.75" customHeight="1">
      <c r="A194" s="957"/>
      <c r="B194" s="957"/>
      <c r="C194" s="957"/>
      <c r="D194" s="957"/>
      <c r="E194" s="957"/>
      <c r="F194" s="957"/>
      <c r="G194" s="957"/>
      <c r="H194" s="957"/>
      <c r="I194" s="957"/>
      <c r="J194" s="957"/>
      <c r="K194" s="957"/>
      <c r="L194" s="957"/>
      <c r="M194" s="957"/>
      <c r="N194" s="957"/>
      <c r="O194" s="957"/>
      <c r="P194" s="957"/>
      <c r="Q194" s="957"/>
      <c r="R194" s="957"/>
      <c r="S194" s="957"/>
      <c r="T194" s="957"/>
      <c r="U194" s="957"/>
      <c r="V194" s="957"/>
      <c r="W194" s="957"/>
      <c r="X194" s="957"/>
      <c r="Y194" s="957"/>
      <c r="Z194" s="957"/>
      <c r="AA194" s="957"/>
      <c r="AB194" s="957"/>
      <c r="AC194" s="957"/>
      <c r="AD194" s="957"/>
      <c r="AE194" s="957"/>
      <c r="AF194" s="957"/>
      <c r="AG194" s="957"/>
      <c r="AH194" s="957"/>
      <c r="AI194" s="957"/>
      <c r="AJ194" s="957"/>
      <c r="AK194" s="957"/>
    </row>
    <row r="195" ht="15.75" customHeight="1">
      <c r="A195" s="957"/>
      <c r="B195" s="957"/>
      <c r="C195" s="957"/>
      <c r="D195" s="957"/>
      <c r="E195" s="957"/>
      <c r="F195" s="957"/>
      <c r="G195" s="957"/>
      <c r="H195" s="957"/>
      <c r="I195" s="957"/>
      <c r="J195" s="957"/>
      <c r="K195" s="957"/>
      <c r="L195" s="957"/>
      <c r="M195" s="957"/>
      <c r="N195" s="957"/>
      <c r="O195" s="957"/>
      <c r="P195" s="957"/>
      <c r="Q195" s="957"/>
      <c r="R195" s="957"/>
      <c r="S195" s="957"/>
      <c r="T195" s="957"/>
      <c r="U195" s="957"/>
      <c r="V195" s="957"/>
      <c r="W195" s="957"/>
      <c r="X195" s="957"/>
      <c r="Y195" s="957"/>
      <c r="Z195" s="957"/>
      <c r="AA195" s="957"/>
      <c r="AB195" s="957"/>
      <c r="AC195" s="957"/>
      <c r="AD195" s="957"/>
      <c r="AE195" s="957"/>
      <c r="AF195" s="957"/>
      <c r="AG195" s="957"/>
      <c r="AH195" s="957"/>
      <c r="AI195" s="957"/>
      <c r="AJ195" s="957"/>
      <c r="AK195" s="957"/>
    </row>
    <row r="196" ht="15.75" customHeight="1">
      <c r="A196" s="957"/>
      <c r="B196" s="957"/>
      <c r="C196" s="957"/>
      <c r="D196" s="957"/>
      <c r="E196" s="957"/>
      <c r="F196" s="957"/>
      <c r="G196" s="957"/>
      <c r="H196" s="957"/>
      <c r="I196" s="957"/>
      <c r="J196" s="957"/>
      <c r="K196" s="957"/>
      <c r="L196" s="957"/>
      <c r="M196" s="957"/>
      <c r="N196" s="957"/>
      <c r="O196" s="957"/>
      <c r="P196" s="957"/>
      <c r="Q196" s="957"/>
      <c r="R196" s="957"/>
      <c r="S196" s="957"/>
      <c r="T196" s="957"/>
      <c r="U196" s="957"/>
      <c r="V196" s="957"/>
      <c r="W196" s="957"/>
      <c r="X196" s="957"/>
      <c r="Y196" s="957"/>
      <c r="Z196" s="957"/>
      <c r="AA196" s="957"/>
      <c r="AB196" s="957"/>
      <c r="AC196" s="957"/>
      <c r="AD196" s="957"/>
      <c r="AE196" s="957"/>
      <c r="AF196" s="957"/>
      <c r="AG196" s="957"/>
      <c r="AH196" s="957"/>
      <c r="AI196" s="957"/>
      <c r="AJ196" s="957"/>
      <c r="AK196" s="957"/>
    </row>
    <row r="197" ht="15.75" customHeight="1">
      <c r="A197" s="957"/>
      <c r="B197" s="957"/>
      <c r="C197" s="957"/>
      <c r="D197" s="957"/>
      <c r="E197" s="957"/>
      <c r="F197" s="957"/>
      <c r="G197" s="957"/>
      <c r="H197" s="957"/>
      <c r="I197" s="957"/>
      <c r="J197" s="957"/>
      <c r="K197" s="957"/>
      <c r="L197" s="957"/>
      <c r="M197" s="957"/>
      <c r="N197" s="957"/>
      <c r="O197" s="957"/>
      <c r="P197" s="957"/>
      <c r="Q197" s="957"/>
      <c r="R197" s="957"/>
      <c r="S197" s="957"/>
      <c r="T197" s="957"/>
      <c r="U197" s="957"/>
      <c r="V197" s="957"/>
      <c r="W197" s="957"/>
      <c r="X197" s="957"/>
      <c r="Y197" s="957"/>
      <c r="Z197" s="957"/>
      <c r="AA197" s="957"/>
      <c r="AB197" s="957"/>
      <c r="AC197" s="957"/>
      <c r="AD197" s="957"/>
      <c r="AE197" s="957"/>
      <c r="AF197" s="957"/>
      <c r="AG197" s="957"/>
      <c r="AH197" s="957"/>
      <c r="AI197" s="957"/>
      <c r="AJ197" s="957"/>
      <c r="AK197" s="957"/>
    </row>
    <row r="198" ht="15.75" customHeight="1">
      <c r="A198" s="957"/>
      <c r="B198" s="957"/>
      <c r="C198" s="957"/>
      <c r="D198" s="957"/>
      <c r="E198" s="957"/>
      <c r="F198" s="957"/>
      <c r="G198" s="957"/>
      <c r="H198" s="957"/>
      <c r="I198" s="957"/>
      <c r="J198" s="957"/>
      <c r="K198" s="957"/>
      <c r="L198" s="957"/>
      <c r="M198" s="957"/>
      <c r="N198" s="957"/>
      <c r="O198" s="957"/>
      <c r="P198" s="957"/>
      <c r="Q198" s="957"/>
      <c r="R198" s="957"/>
      <c r="S198" s="957"/>
      <c r="T198" s="957"/>
      <c r="U198" s="957"/>
      <c r="V198" s="957"/>
      <c r="W198" s="957"/>
      <c r="X198" s="957"/>
      <c r="Y198" s="957"/>
      <c r="Z198" s="957"/>
      <c r="AA198" s="957"/>
      <c r="AB198" s="957"/>
      <c r="AC198" s="957"/>
      <c r="AD198" s="957"/>
      <c r="AE198" s="957"/>
      <c r="AF198" s="957"/>
      <c r="AG198" s="957"/>
      <c r="AH198" s="957"/>
      <c r="AI198" s="957"/>
      <c r="AJ198" s="957"/>
      <c r="AK198" s="957"/>
    </row>
    <row r="199" ht="15.75" customHeight="1">
      <c r="A199" s="957"/>
      <c r="B199" s="957"/>
      <c r="C199" s="957"/>
      <c r="D199" s="957"/>
      <c r="E199" s="957"/>
      <c r="F199" s="957"/>
      <c r="G199" s="957"/>
      <c r="H199" s="957"/>
      <c r="I199" s="957"/>
      <c r="J199" s="957"/>
      <c r="K199" s="957"/>
      <c r="L199" s="957"/>
      <c r="M199" s="957"/>
      <c r="N199" s="957"/>
      <c r="O199" s="957"/>
      <c r="P199" s="957"/>
      <c r="Q199" s="957"/>
      <c r="R199" s="957"/>
      <c r="S199" s="957"/>
      <c r="T199" s="957"/>
      <c r="U199" s="957"/>
      <c r="V199" s="957"/>
      <c r="W199" s="957"/>
      <c r="X199" s="957"/>
      <c r="Y199" s="957"/>
      <c r="Z199" s="957"/>
      <c r="AA199" s="957"/>
      <c r="AB199" s="957"/>
      <c r="AC199" s="957"/>
      <c r="AD199" s="957"/>
      <c r="AE199" s="957"/>
      <c r="AF199" s="957"/>
      <c r="AG199" s="957"/>
      <c r="AH199" s="957"/>
      <c r="AI199" s="957"/>
      <c r="AJ199" s="957"/>
      <c r="AK199" s="957"/>
    </row>
    <row r="200" ht="15.75" customHeight="1">
      <c r="A200" s="957"/>
      <c r="B200" s="957"/>
      <c r="C200" s="957"/>
      <c r="D200" s="957"/>
      <c r="E200" s="957"/>
      <c r="F200" s="957"/>
      <c r="G200" s="957"/>
      <c r="H200" s="957"/>
      <c r="I200" s="957"/>
      <c r="J200" s="957"/>
      <c r="K200" s="957"/>
      <c r="L200" s="957"/>
      <c r="M200" s="957"/>
      <c r="N200" s="957"/>
      <c r="O200" s="957"/>
      <c r="P200" s="957"/>
      <c r="Q200" s="957"/>
      <c r="R200" s="957"/>
      <c r="S200" s="957"/>
      <c r="T200" s="957"/>
      <c r="U200" s="957"/>
      <c r="V200" s="957"/>
      <c r="W200" s="957"/>
      <c r="X200" s="957"/>
      <c r="Y200" s="957"/>
      <c r="Z200" s="957"/>
      <c r="AA200" s="957"/>
      <c r="AB200" s="957"/>
      <c r="AC200" s="957"/>
      <c r="AD200" s="957"/>
      <c r="AE200" s="957"/>
      <c r="AF200" s="957"/>
      <c r="AG200" s="957"/>
      <c r="AH200" s="957"/>
      <c r="AI200" s="957"/>
      <c r="AJ200" s="957"/>
      <c r="AK200" s="957"/>
    </row>
    <row r="201" ht="15.75" customHeight="1">
      <c r="A201" s="957"/>
      <c r="B201" s="957"/>
      <c r="C201" s="957"/>
      <c r="D201" s="957"/>
      <c r="E201" s="957"/>
      <c r="F201" s="957"/>
      <c r="G201" s="957"/>
      <c r="H201" s="957"/>
      <c r="I201" s="957"/>
      <c r="J201" s="957"/>
      <c r="K201" s="957"/>
      <c r="L201" s="957"/>
      <c r="M201" s="957"/>
      <c r="N201" s="957"/>
      <c r="O201" s="957"/>
      <c r="P201" s="957"/>
      <c r="Q201" s="957"/>
      <c r="R201" s="957"/>
      <c r="S201" s="957"/>
      <c r="T201" s="957"/>
      <c r="U201" s="957"/>
      <c r="V201" s="957"/>
      <c r="W201" s="957"/>
      <c r="X201" s="957"/>
      <c r="Y201" s="957"/>
      <c r="Z201" s="957"/>
      <c r="AA201" s="957"/>
      <c r="AB201" s="957"/>
      <c r="AC201" s="957"/>
      <c r="AD201" s="957"/>
      <c r="AE201" s="957"/>
      <c r="AF201" s="957"/>
      <c r="AG201" s="957"/>
      <c r="AH201" s="957"/>
      <c r="AI201" s="957"/>
      <c r="AJ201" s="957"/>
      <c r="AK201" s="957"/>
    </row>
    <row r="202" ht="15.75" customHeight="1"/>
    <row r="203" ht="15.75" customHeight="1"/>
    <row r="204" ht="15.75" customHeight="1"/>
    <row r="205" ht="15.75" customHeight="1"/>
    <row r="206" ht="15.75" customHeight="1">
      <c r="A206" s="957"/>
      <c r="B206" s="957"/>
      <c r="C206" s="957"/>
      <c r="D206" s="957"/>
      <c r="E206" s="957"/>
      <c r="F206" s="957"/>
      <c r="G206" s="957"/>
      <c r="H206" s="957"/>
      <c r="I206" s="957"/>
      <c r="J206" s="957"/>
      <c r="K206" s="957"/>
      <c r="L206" s="957"/>
      <c r="M206" s="957"/>
      <c r="N206" s="957"/>
      <c r="O206" s="957"/>
      <c r="P206" s="957"/>
      <c r="Q206" s="957"/>
      <c r="R206" s="957"/>
      <c r="S206" s="957"/>
      <c r="T206" s="957"/>
      <c r="U206" s="957"/>
      <c r="V206" s="957"/>
      <c r="W206" s="957"/>
      <c r="X206" s="957"/>
      <c r="Y206" s="957"/>
      <c r="Z206" s="957"/>
      <c r="AA206" s="957"/>
      <c r="AB206" s="957"/>
      <c r="AC206" s="957"/>
      <c r="AD206" s="957"/>
      <c r="AE206" s="957"/>
      <c r="AF206" s="957"/>
      <c r="AG206" s="957"/>
      <c r="AH206" s="957"/>
      <c r="AI206" s="957"/>
      <c r="AJ206" s="957"/>
      <c r="AK206" s="957"/>
    </row>
    <row r="207" ht="15.75" customHeight="1">
      <c r="A207" s="957"/>
      <c r="B207" s="957"/>
      <c r="C207" s="957"/>
      <c r="D207" s="957"/>
      <c r="E207" s="957"/>
      <c r="F207" s="957"/>
      <c r="G207" s="957"/>
      <c r="H207" s="957"/>
      <c r="I207" s="957"/>
      <c r="J207" s="957"/>
      <c r="K207" s="957"/>
      <c r="L207" s="957"/>
      <c r="M207" s="957"/>
      <c r="N207" s="957"/>
      <c r="O207" s="957"/>
      <c r="P207" s="957"/>
      <c r="Q207" s="957"/>
      <c r="R207" s="957"/>
      <c r="S207" s="957"/>
      <c r="T207" s="957"/>
      <c r="U207" s="957"/>
      <c r="V207" s="957"/>
      <c r="W207" s="957"/>
      <c r="X207" s="957"/>
      <c r="Y207" s="957"/>
      <c r="Z207" s="957"/>
      <c r="AA207" s="957"/>
      <c r="AB207" s="957"/>
      <c r="AC207" s="957"/>
      <c r="AD207" s="957"/>
      <c r="AE207" s="957"/>
      <c r="AF207" s="957"/>
      <c r="AG207" s="957"/>
      <c r="AH207" s="957"/>
      <c r="AI207" s="957"/>
      <c r="AJ207" s="957"/>
      <c r="AK207" s="957"/>
    </row>
    <row r="208" ht="15.75" customHeight="1">
      <c r="A208" s="957"/>
      <c r="B208" s="957"/>
      <c r="C208" s="957"/>
      <c r="D208" s="957"/>
      <c r="E208" s="957"/>
      <c r="F208" s="957"/>
      <c r="G208" s="957"/>
      <c r="H208" s="957"/>
      <c r="I208" s="957"/>
      <c r="J208" s="957"/>
      <c r="K208" s="957"/>
      <c r="L208" s="957"/>
      <c r="M208" s="957"/>
      <c r="N208" s="957"/>
      <c r="O208" s="957"/>
      <c r="P208" s="957"/>
      <c r="Q208" s="957"/>
      <c r="R208" s="957"/>
      <c r="S208" s="957"/>
      <c r="T208" s="957"/>
      <c r="U208" s="957"/>
      <c r="V208" s="957"/>
      <c r="W208" s="957"/>
      <c r="X208" s="957"/>
      <c r="Y208" s="957"/>
      <c r="Z208" s="957"/>
      <c r="AA208" s="957"/>
      <c r="AB208" s="957"/>
      <c r="AC208" s="957"/>
      <c r="AD208" s="957"/>
      <c r="AE208" s="957"/>
      <c r="AF208" s="957"/>
      <c r="AG208" s="957"/>
      <c r="AH208" s="957"/>
      <c r="AI208" s="957"/>
      <c r="AJ208" s="957"/>
      <c r="AK208" s="957"/>
    </row>
    <row r="209" ht="15.75" customHeight="1">
      <c r="A209" s="957"/>
      <c r="B209" s="957"/>
      <c r="C209" s="957"/>
      <c r="D209" s="957"/>
      <c r="E209" s="957"/>
      <c r="F209" s="957"/>
      <c r="G209" s="957"/>
      <c r="H209" s="957"/>
      <c r="I209" s="957"/>
      <c r="J209" s="957"/>
      <c r="K209" s="957"/>
      <c r="L209" s="957"/>
      <c r="M209" s="957"/>
      <c r="N209" s="957"/>
      <c r="O209" s="957"/>
      <c r="P209" s="957"/>
      <c r="Q209" s="957"/>
      <c r="R209" s="957"/>
      <c r="S209" s="957"/>
      <c r="T209" s="957"/>
      <c r="U209" s="957"/>
      <c r="V209" s="957"/>
      <c r="W209" s="957"/>
      <c r="X209" s="957"/>
      <c r="Y209" s="957"/>
      <c r="Z209" s="957"/>
      <c r="AA209" s="957"/>
      <c r="AB209" s="957"/>
      <c r="AC209" s="957"/>
      <c r="AD209" s="957"/>
      <c r="AE209" s="957"/>
      <c r="AF209" s="957"/>
      <c r="AG209" s="957"/>
      <c r="AH209" s="957"/>
      <c r="AI209" s="957"/>
      <c r="AJ209" s="957"/>
      <c r="AK209" s="957"/>
    </row>
    <row r="210" ht="15.75" customHeight="1">
      <c r="A210" s="957"/>
      <c r="B210" s="957"/>
      <c r="C210" s="957"/>
      <c r="D210" s="957"/>
      <c r="E210" s="957"/>
      <c r="F210" s="957"/>
      <c r="G210" s="957"/>
      <c r="H210" s="957"/>
      <c r="I210" s="957"/>
      <c r="J210" s="957"/>
      <c r="K210" s="957"/>
      <c r="L210" s="957"/>
      <c r="M210" s="957"/>
      <c r="N210" s="957"/>
      <c r="O210" s="957"/>
      <c r="P210" s="957"/>
      <c r="Q210" s="957"/>
      <c r="R210" s="957"/>
      <c r="S210" s="957"/>
      <c r="T210" s="957"/>
      <c r="U210" s="957"/>
      <c r="V210" s="957"/>
      <c r="W210" s="957"/>
      <c r="X210" s="957"/>
      <c r="Y210" s="957"/>
      <c r="Z210" s="957"/>
      <c r="AA210" s="957"/>
      <c r="AB210" s="957"/>
      <c r="AC210" s="957"/>
      <c r="AD210" s="957"/>
      <c r="AE210" s="957"/>
      <c r="AF210" s="957"/>
      <c r="AG210" s="957"/>
      <c r="AH210" s="957"/>
      <c r="AI210" s="957"/>
      <c r="AJ210" s="957"/>
      <c r="AK210" s="957"/>
    </row>
    <row r="211" ht="15.75" customHeight="1">
      <c r="A211" s="957"/>
      <c r="B211" s="957"/>
      <c r="C211" s="957"/>
      <c r="D211" s="957"/>
      <c r="E211" s="957"/>
      <c r="F211" s="957"/>
      <c r="G211" s="957"/>
      <c r="H211" s="957"/>
      <c r="I211" s="957"/>
      <c r="J211" s="957"/>
      <c r="K211" s="957"/>
      <c r="L211" s="957"/>
      <c r="M211" s="957"/>
      <c r="N211" s="957"/>
      <c r="O211" s="957"/>
      <c r="P211" s="957"/>
      <c r="Q211" s="957"/>
      <c r="R211" s="957"/>
      <c r="S211" s="957"/>
      <c r="T211" s="957"/>
      <c r="U211" s="957"/>
      <c r="V211" s="957"/>
      <c r="W211" s="957"/>
      <c r="X211" s="957"/>
      <c r="Y211" s="957"/>
      <c r="Z211" s="957"/>
      <c r="AA211" s="957"/>
      <c r="AB211" s="957"/>
      <c r="AC211" s="957"/>
      <c r="AD211" s="957"/>
      <c r="AE211" s="957"/>
      <c r="AF211" s="957"/>
      <c r="AG211" s="957"/>
      <c r="AH211" s="957"/>
      <c r="AI211" s="957"/>
      <c r="AJ211" s="957"/>
      <c r="AK211" s="957"/>
    </row>
    <row r="212" ht="15.75" customHeight="1">
      <c r="A212" s="957"/>
      <c r="B212" s="957"/>
      <c r="C212" s="957"/>
      <c r="D212" s="957"/>
      <c r="E212" s="957"/>
      <c r="F212" s="957"/>
      <c r="G212" s="957"/>
      <c r="H212" s="957"/>
      <c r="I212" s="957"/>
      <c r="J212" s="957"/>
      <c r="K212" s="957"/>
      <c r="L212" s="957"/>
      <c r="M212" s="957"/>
      <c r="N212" s="957"/>
      <c r="O212" s="957"/>
      <c r="P212" s="957"/>
      <c r="Q212" s="957"/>
      <c r="R212" s="957"/>
      <c r="S212" s="957"/>
      <c r="T212" s="957"/>
      <c r="U212" s="957"/>
      <c r="V212" s="957"/>
      <c r="W212" s="957"/>
      <c r="X212" s="957"/>
      <c r="Y212" s="957"/>
      <c r="Z212" s="957"/>
      <c r="AA212" s="957"/>
      <c r="AB212" s="957"/>
      <c r="AC212" s="957"/>
      <c r="AD212" s="957"/>
      <c r="AE212" s="957"/>
      <c r="AF212" s="957"/>
      <c r="AG212" s="957"/>
      <c r="AH212" s="957"/>
      <c r="AI212" s="957"/>
      <c r="AJ212" s="957"/>
      <c r="AK212" s="957"/>
    </row>
    <row r="213" ht="15.75" customHeight="1">
      <c r="A213" s="957"/>
      <c r="B213" s="957"/>
      <c r="C213" s="957"/>
      <c r="D213" s="957"/>
      <c r="E213" s="957"/>
      <c r="F213" s="957"/>
      <c r="G213" s="957"/>
      <c r="H213" s="957"/>
      <c r="I213" s="957"/>
      <c r="J213" s="957"/>
      <c r="K213" s="957"/>
      <c r="L213" s="957"/>
      <c r="M213" s="957"/>
      <c r="N213" s="957"/>
      <c r="O213" s="957"/>
      <c r="P213" s="957"/>
      <c r="Q213" s="957"/>
      <c r="R213" s="957"/>
      <c r="S213" s="957"/>
      <c r="T213" s="957"/>
      <c r="U213" s="957"/>
      <c r="V213" s="957"/>
      <c r="W213" s="957"/>
      <c r="X213" s="957"/>
      <c r="Y213" s="957"/>
      <c r="Z213" s="957"/>
      <c r="AA213" s="957"/>
      <c r="AB213" s="957"/>
      <c r="AC213" s="957"/>
      <c r="AD213" s="957"/>
      <c r="AE213" s="957"/>
      <c r="AF213" s="957"/>
      <c r="AG213" s="957"/>
      <c r="AH213" s="957"/>
      <c r="AI213" s="957"/>
      <c r="AJ213" s="957"/>
      <c r="AK213" s="957"/>
    </row>
    <row r="214" ht="15.75" customHeight="1">
      <c r="A214" s="957"/>
      <c r="B214" s="957"/>
      <c r="C214" s="957"/>
      <c r="D214" s="957"/>
      <c r="E214" s="957"/>
      <c r="F214" s="957"/>
      <c r="G214" s="957"/>
      <c r="H214" s="957"/>
      <c r="I214" s="957"/>
      <c r="J214" s="957"/>
      <c r="K214" s="957"/>
      <c r="L214" s="957"/>
      <c r="M214" s="957"/>
      <c r="N214" s="957"/>
      <c r="O214" s="957"/>
      <c r="P214" s="957"/>
      <c r="Q214" s="957"/>
      <c r="R214" s="957"/>
      <c r="S214" s="957"/>
      <c r="T214" s="957"/>
      <c r="U214" s="957"/>
      <c r="V214" s="957"/>
      <c r="W214" s="957"/>
      <c r="X214" s="957"/>
      <c r="Y214" s="957"/>
      <c r="Z214" s="957"/>
      <c r="AA214" s="957"/>
      <c r="AB214" s="957"/>
      <c r="AC214" s="957"/>
      <c r="AD214" s="957"/>
      <c r="AE214" s="957"/>
      <c r="AF214" s="957"/>
      <c r="AG214" s="957"/>
      <c r="AH214" s="957"/>
      <c r="AI214" s="957"/>
      <c r="AJ214" s="957"/>
      <c r="AK214" s="957"/>
    </row>
    <row r="215" ht="15.75" customHeight="1">
      <c r="A215" s="957"/>
      <c r="B215" s="957"/>
      <c r="C215" s="957"/>
      <c r="D215" s="957"/>
      <c r="E215" s="957"/>
      <c r="F215" s="957"/>
      <c r="G215" s="957"/>
      <c r="H215" s="957"/>
      <c r="I215" s="957"/>
      <c r="J215" s="957"/>
      <c r="K215" s="957"/>
      <c r="L215" s="957"/>
      <c r="M215" s="957"/>
      <c r="N215" s="957"/>
      <c r="O215" s="957"/>
      <c r="P215" s="957"/>
      <c r="Q215" s="957"/>
      <c r="R215" s="957"/>
      <c r="S215" s="957"/>
      <c r="T215" s="957"/>
      <c r="U215" s="957"/>
      <c r="V215" s="957"/>
      <c r="W215" s="957"/>
      <c r="X215" s="957"/>
      <c r="Y215" s="957"/>
      <c r="Z215" s="957"/>
      <c r="AA215" s="957"/>
      <c r="AB215" s="957"/>
      <c r="AC215" s="957"/>
      <c r="AD215" s="957"/>
      <c r="AE215" s="957"/>
      <c r="AF215" s="957"/>
      <c r="AG215" s="957"/>
      <c r="AH215" s="957"/>
      <c r="AI215" s="957"/>
      <c r="AJ215" s="957"/>
      <c r="AK215" s="957"/>
    </row>
    <row r="216" ht="15.75" customHeight="1">
      <c r="A216" s="957"/>
      <c r="B216" s="957"/>
      <c r="C216" s="957"/>
      <c r="D216" s="957"/>
      <c r="E216" s="957"/>
      <c r="F216" s="957"/>
      <c r="G216" s="957"/>
      <c r="H216" s="957"/>
      <c r="I216" s="957"/>
      <c r="J216" s="957"/>
      <c r="K216" s="957"/>
      <c r="L216" s="957"/>
      <c r="M216" s="957"/>
      <c r="N216" s="957"/>
      <c r="O216" s="957"/>
      <c r="P216" s="957"/>
      <c r="Q216" s="957"/>
      <c r="R216" s="957"/>
      <c r="S216" s="957"/>
      <c r="T216" s="957"/>
      <c r="U216" s="957"/>
      <c r="V216" s="957"/>
      <c r="W216" s="957"/>
      <c r="X216" s="957"/>
      <c r="Y216" s="957"/>
      <c r="Z216" s="957"/>
      <c r="AA216" s="957"/>
      <c r="AB216" s="957"/>
      <c r="AC216" s="957"/>
      <c r="AD216" s="957"/>
      <c r="AE216" s="957"/>
      <c r="AF216" s="957"/>
      <c r="AG216" s="957"/>
      <c r="AH216" s="957"/>
      <c r="AI216" s="957"/>
      <c r="AJ216" s="957"/>
      <c r="AK216" s="957"/>
    </row>
    <row r="217" ht="15.75" customHeight="1">
      <c r="A217" s="957"/>
      <c r="B217" s="957"/>
      <c r="C217" s="957"/>
      <c r="D217" s="957"/>
      <c r="E217" s="957"/>
      <c r="F217" s="957"/>
      <c r="G217" s="957"/>
      <c r="H217" s="957"/>
      <c r="I217" s="957"/>
      <c r="J217" s="957"/>
      <c r="K217" s="957"/>
      <c r="L217" s="957"/>
      <c r="M217" s="957"/>
      <c r="N217" s="957"/>
      <c r="O217" s="957"/>
      <c r="P217" s="957"/>
      <c r="Q217" s="957"/>
      <c r="R217" s="957"/>
      <c r="S217" s="957"/>
      <c r="T217" s="957"/>
      <c r="U217" s="957"/>
      <c r="V217" s="957"/>
      <c r="W217" s="957"/>
      <c r="X217" s="957"/>
      <c r="Y217" s="957"/>
      <c r="Z217" s="957"/>
      <c r="AA217" s="957"/>
      <c r="AB217" s="957"/>
      <c r="AC217" s="957"/>
      <c r="AD217" s="957"/>
      <c r="AE217" s="957"/>
      <c r="AF217" s="957"/>
      <c r="AG217" s="957"/>
      <c r="AH217" s="957"/>
      <c r="AI217" s="957"/>
      <c r="AJ217" s="957"/>
      <c r="AK217" s="957"/>
    </row>
    <row r="218" ht="15.75" customHeight="1">
      <c r="A218" s="957"/>
      <c r="B218" s="957"/>
      <c r="C218" s="957"/>
      <c r="D218" s="957"/>
      <c r="E218" s="957"/>
      <c r="F218" s="957"/>
      <c r="G218" s="957"/>
      <c r="H218" s="957"/>
      <c r="I218" s="957"/>
      <c r="J218" s="957"/>
      <c r="K218" s="957"/>
      <c r="L218" s="957"/>
      <c r="M218" s="957"/>
      <c r="N218" s="957"/>
      <c r="O218" s="957"/>
      <c r="P218" s="957"/>
      <c r="Q218" s="957"/>
      <c r="R218" s="957"/>
      <c r="S218" s="957"/>
      <c r="T218" s="957"/>
      <c r="U218" s="957"/>
      <c r="V218" s="957"/>
      <c r="W218" s="957"/>
      <c r="X218" s="957"/>
      <c r="Y218" s="957"/>
      <c r="Z218" s="957"/>
      <c r="AA218" s="957"/>
      <c r="AB218" s="957"/>
      <c r="AC218" s="957"/>
      <c r="AD218" s="957"/>
      <c r="AE218" s="957"/>
      <c r="AF218" s="957"/>
      <c r="AG218" s="957"/>
      <c r="AH218" s="957"/>
      <c r="AI218" s="957"/>
      <c r="AJ218" s="957"/>
      <c r="AK218" s="957"/>
    </row>
    <row r="219" ht="15.75" customHeight="1">
      <c r="A219" s="957"/>
      <c r="B219" s="957"/>
      <c r="C219" s="957"/>
      <c r="D219" s="957"/>
      <c r="E219" s="957"/>
      <c r="F219" s="957"/>
      <c r="G219" s="957"/>
      <c r="H219" s="957"/>
      <c r="I219" s="957"/>
      <c r="J219" s="957"/>
      <c r="K219" s="957"/>
      <c r="L219" s="957"/>
      <c r="M219" s="957"/>
      <c r="N219" s="957"/>
      <c r="O219" s="957"/>
      <c r="P219" s="957"/>
      <c r="Q219" s="957"/>
      <c r="R219" s="957"/>
      <c r="S219" s="957"/>
      <c r="T219" s="957"/>
      <c r="U219" s="957"/>
      <c r="V219" s="957"/>
      <c r="W219" s="957"/>
      <c r="X219" s="957"/>
      <c r="Y219" s="957"/>
      <c r="Z219" s="957"/>
      <c r="AA219" s="957"/>
      <c r="AB219" s="957"/>
      <c r="AC219" s="957"/>
      <c r="AD219" s="957"/>
      <c r="AE219" s="957"/>
      <c r="AF219" s="957"/>
      <c r="AG219" s="957"/>
      <c r="AH219" s="957"/>
      <c r="AI219" s="957"/>
      <c r="AJ219" s="957"/>
      <c r="AK219" s="957"/>
    </row>
    <row r="220" ht="15.75" customHeight="1">
      <c r="A220" s="957"/>
      <c r="B220" s="957"/>
      <c r="C220" s="957"/>
      <c r="D220" s="957"/>
      <c r="E220" s="957"/>
      <c r="F220" s="957"/>
      <c r="G220" s="957"/>
      <c r="H220" s="957"/>
      <c r="I220" s="957"/>
      <c r="J220" s="957"/>
      <c r="K220" s="957"/>
      <c r="L220" s="957"/>
      <c r="M220" s="957"/>
      <c r="N220" s="957"/>
      <c r="O220" s="957"/>
      <c r="P220" s="957"/>
      <c r="Q220" s="957"/>
      <c r="R220" s="957"/>
      <c r="S220" s="957"/>
      <c r="T220" s="957"/>
      <c r="U220" s="957"/>
      <c r="V220" s="957"/>
      <c r="W220" s="957"/>
      <c r="X220" s="957"/>
      <c r="Y220" s="957"/>
      <c r="Z220" s="957"/>
      <c r="AA220" s="957"/>
      <c r="AB220" s="957"/>
      <c r="AC220" s="957"/>
      <c r="AD220" s="957"/>
      <c r="AE220" s="957"/>
      <c r="AF220" s="957"/>
      <c r="AG220" s="957"/>
      <c r="AH220" s="957"/>
      <c r="AI220" s="957"/>
      <c r="AJ220" s="957"/>
      <c r="AK220" s="957"/>
    </row>
    <row r="221" ht="15.75" customHeight="1">
      <c r="A221" s="957"/>
      <c r="B221" s="957"/>
      <c r="C221" s="957"/>
      <c r="D221" s="957"/>
      <c r="E221" s="957"/>
      <c r="F221" s="957"/>
      <c r="G221" s="957"/>
      <c r="H221" s="957"/>
      <c r="I221" s="957"/>
      <c r="J221" s="957"/>
      <c r="K221" s="957"/>
      <c r="L221" s="957"/>
      <c r="M221" s="957"/>
      <c r="N221" s="957"/>
      <c r="O221" s="957"/>
      <c r="P221" s="957"/>
      <c r="Q221" s="957"/>
      <c r="R221" s="957"/>
      <c r="S221" s="957"/>
      <c r="T221" s="957"/>
      <c r="U221" s="957"/>
      <c r="V221" s="957"/>
      <c r="W221" s="957"/>
      <c r="X221" s="957"/>
      <c r="Y221" s="957"/>
      <c r="Z221" s="957"/>
      <c r="AA221" s="957"/>
      <c r="AB221" s="957"/>
      <c r="AC221" s="957"/>
      <c r="AD221" s="957"/>
      <c r="AE221" s="957"/>
      <c r="AF221" s="957"/>
      <c r="AG221" s="957"/>
      <c r="AH221" s="957"/>
      <c r="AI221" s="957"/>
      <c r="AJ221" s="957"/>
      <c r="AK221" s="957"/>
    </row>
    <row r="222" ht="15.75" customHeight="1">
      <c r="A222" s="957"/>
      <c r="B222" s="957"/>
      <c r="C222" s="957"/>
      <c r="D222" s="957"/>
      <c r="E222" s="957"/>
      <c r="F222" s="957"/>
      <c r="G222" s="957"/>
      <c r="H222" s="957"/>
      <c r="I222" s="957"/>
      <c r="J222" s="957"/>
      <c r="K222" s="957"/>
      <c r="L222" s="957"/>
      <c r="M222" s="957"/>
      <c r="N222" s="957"/>
      <c r="O222" s="957"/>
      <c r="P222" s="957"/>
      <c r="Q222" s="957"/>
      <c r="R222" s="957"/>
      <c r="S222" s="957"/>
      <c r="T222" s="957"/>
      <c r="U222" s="957"/>
      <c r="V222" s="957"/>
      <c r="W222" s="957"/>
      <c r="X222" s="957"/>
      <c r="Y222" s="957"/>
      <c r="Z222" s="957"/>
      <c r="AA222" s="957"/>
      <c r="AB222" s="957"/>
      <c r="AC222" s="957"/>
      <c r="AD222" s="957"/>
      <c r="AE222" s="957"/>
      <c r="AF222" s="957"/>
      <c r="AG222" s="957"/>
      <c r="AH222" s="957"/>
      <c r="AI222" s="957"/>
      <c r="AJ222" s="957"/>
      <c r="AK222" s="957"/>
    </row>
    <row r="223" ht="15.75" customHeight="1">
      <c r="A223" s="957"/>
      <c r="B223" s="957"/>
      <c r="C223" s="957"/>
      <c r="D223" s="957"/>
      <c r="E223" s="957"/>
      <c r="F223" s="957"/>
      <c r="G223" s="957"/>
      <c r="H223" s="957"/>
      <c r="I223" s="957"/>
      <c r="J223" s="957"/>
      <c r="K223" s="957"/>
      <c r="L223" s="957"/>
      <c r="M223" s="957"/>
      <c r="N223" s="957"/>
      <c r="O223" s="957"/>
      <c r="P223" s="957"/>
      <c r="Q223" s="957"/>
      <c r="R223" s="957"/>
      <c r="S223" s="957"/>
      <c r="T223" s="957"/>
      <c r="U223" s="957"/>
      <c r="V223" s="957"/>
      <c r="W223" s="957"/>
      <c r="X223" s="957"/>
      <c r="Y223" s="957"/>
      <c r="Z223" s="957"/>
      <c r="AA223" s="957"/>
      <c r="AB223" s="957"/>
      <c r="AC223" s="957"/>
      <c r="AD223" s="957"/>
      <c r="AE223" s="957"/>
      <c r="AF223" s="957"/>
      <c r="AG223" s="957"/>
      <c r="AH223" s="957"/>
      <c r="AI223" s="957"/>
      <c r="AJ223" s="957"/>
      <c r="AK223" s="957"/>
    </row>
    <row r="224" ht="15.75" customHeight="1">
      <c r="A224" s="957"/>
      <c r="B224" s="957"/>
      <c r="C224" s="957"/>
      <c r="D224" s="957"/>
      <c r="E224" s="957"/>
      <c r="F224" s="957"/>
      <c r="G224" s="957"/>
      <c r="H224" s="957"/>
      <c r="I224" s="957"/>
      <c r="J224" s="957"/>
      <c r="K224" s="957"/>
      <c r="L224" s="957"/>
      <c r="M224" s="957"/>
      <c r="N224" s="957"/>
      <c r="O224" s="957"/>
      <c r="P224" s="957"/>
      <c r="Q224" s="957"/>
      <c r="R224" s="957"/>
      <c r="S224" s="957"/>
      <c r="T224" s="957"/>
      <c r="U224" s="957"/>
      <c r="V224" s="957"/>
      <c r="W224" s="957"/>
      <c r="X224" s="957"/>
      <c r="Y224" s="957"/>
      <c r="Z224" s="957"/>
      <c r="AA224" s="957"/>
      <c r="AB224" s="957"/>
      <c r="AC224" s="957"/>
      <c r="AD224" s="957"/>
      <c r="AE224" s="957"/>
      <c r="AF224" s="957"/>
      <c r="AG224" s="957"/>
      <c r="AH224" s="957"/>
      <c r="AI224" s="957"/>
      <c r="AJ224" s="957"/>
      <c r="AK224" s="957"/>
    </row>
    <row r="225" ht="15.75" customHeight="1">
      <c r="A225" s="957"/>
      <c r="B225" s="957"/>
      <c r="C225" s="957"/>
      <c r="D225" s="957"/>
      <c r="E225" s="957"/>
      <c r="F225" s="957"/>
      <c r="G225" s="957"/>
      <c r="H225" s="957"/>
      <c r="I225" s="957"/>
      <c r="J225" s="957"/>
      <c r="K225" s="957"/>
      <c r="L225" s="957"/>
      <c r="M225" s="957"/>
      <c r="N225" s="957"/>
      <c r="O225" s="957"/>
      <c r="P225" s="957"/>
      <c r="Q225" s="957"/>
      <c r="R225" s="957"/>
      <c r="S225" s="957"/>
      <c r="T225" s="957"/>
      <c r="U225" s="957"/>
      <c r="V225" s="957"/>
      <c r="W225" s="957"/>
      <c r="X225" s="957"/>
      <c r="Y225" s="957"/>
      <c r="Z225" s="957"/>
      <c r="AA225" s="957"/>
      <c r="AB225" s="957"/>
      <c r="AC225" s="957"/>
      <c r="AD225" s="957"/>
      <c r="AE225" s="957"/>
      <c r="AF225" s="957"/>
      <c r="AG225" s="957"/>
      <c r="AH225" s="957"/>
      <c r="AI225" s="957"/>
      <c r="AJ225" s="957"/>
      <c r="AK225" s="957"/>
    </row>
    <row r="226" ht="15.75" customHeight="1">
      <c r="A226" s="957"/>
      <c r="B226" s="957"/>
      <c r="C226" s="957"/>
      <c r="D226" s="957"/>
      <c r="E226" s="957"/>
      <c r="F226" s="957"/>
      <c r="G226" s="957"/>
      <c r="H226" s="957"/>
      <c r="I226" s="957"/>
      <c r="J226" s="957"/>
      <c r="K226" s="957"/>
      <c r="L226" s="957"/>
      <c r="M226" s="957"/>
      <c r="N226" s="957"/>
      <c r="O226" s="957"/>
      <c r="P226" s="957"/>
      <c r="Q226" s="957"/>
      <c r="R226" s="957"/>
      <c r="S226" s="957"/>
      <c r="T226" s="957"/>
      <c r="U226" s="957"/>
      <c r="V226" s="957"/>
      <c r="W226" s="957"/>
      <c r="X226" s="957"/>
      <c r="Y226" s="957"/>
      <c r="Z226" s="957"/>
      <c r="AA226" s="957"/>
      <c r="AB226" s="957"/>
      <c r="AC226" s="957"/>
      <c r="AD226" s="957"/>
      <c r="AE226" s="957"/>
      <c r="AF226" s="957"/>
      <c r="AG226" s="957"/>
      <c r="AH226" s="957"/>
      <c r="AI226" s="957"/>
      <c r="AJ226" s="957"/>
      <c r="AK226" s="957"/>
    </row>
    <row r="227" ht="15.75" customHeight="1">
      <c r="A227" s="957"/>
      <c r="B227" s="957"/>
      <c r="C227" s="957"/>
      <c r="D227" s="957"/>
      <c r="E227" s="957"/>
      <c r="F227" s="957"/>
      <c r="G227" s="957"/>
      <c r="H227" s="957"/>
      <c r="I227" s="957"/>
      <c r="J227" s="957"/>
      <c r="K227" s="957"/>
      <c r="L227" s="957"/>
      <c r="M227" s="957"/>
      <c r="N227" s="957"/>
      <c r="O227" s="957"/>
      <c r="P227" s="957"/>
      <c r="Q227" s="957"/>
      <c r="R227" s="957"/>
      <c r="S227" s="957"/>
      <c r="T227" s="957"/>
      <c r="U227" s="957"/>
      <c r="V227" s="957"/>
      <c r="W227" s="957"/>
      <c r="X227" s="957"/>
      <c r="Y227" s="957"/>
      <c r="Z227" s="957"/>
      <c r="AA227" s="957"/>
      <c r="AB227" s="957"/>
      <c r="AC227" s="957"/>
      <c r="AD227" s="957"/>
      <c r="AE227" s="957"/>
      <c r="AF227" s="957"/>
      <c r="AG227" s="957"/>
      <c r="AH227" s="957"/>
      <c r="AI227" s="957"/>
      <c r="AJ227" s="957"/>
      <c r="AK227" s="957"/>
    </row>
    <row r="228" ht="15.75" customHeight="1">
      <c r="A228" s="957"/>
      <c r="B228" s="957"/>
      <c r="C228" s="957"/>
      <c r="D228" s="957"/>
      <c r="E228" s="957"/>
      <c r="F228" s="957"/>
      <c r="G228" s="957"/>
      <c r="H228" s="957"/>
      <c r="I228" s="957"/>
      <c r="J228" s="957"/>
      <c r="K228" s="957"/>
      <c r="L228" s="957"/>
      <c r="M228" s="957"/>
      <c r="N228" s="957"/>
      <c r="O228" s="957"/>
      <c r="P228" s="957"/>
      <c r="Q228" s="957"/>
      <c r="R228" s="957"/>
      <c r="S228" s="957"/>
      <c r="T228" s="957"/>
      <c r="U228" s="957"/>
      <c r="V228" s="957"/>
      <c r="W228" s="957"/>
      <c r="X228" s="957"/>
      <c r="Y228" s="957"/>
      <c r="Z228" s="957"/>
      <c r="AA228" s="957"/>
      <c r="AB228" s="957"/>
      <c r="AC228" s="957"/>
      <c r="AD228" s="957"/>
      <c r="AE228" s="957"/>
      <c r="AF228" s="957"/>
      <c r="AG228" s="957"/>
      <c r="AH228" s="957"/>
      <c r="AI228" s="957"/>
      <c r="AJ228" s="957"/>
      <c r="AK228" s="957"/>
    </row>
    <row r="229" ht="15.75" customHeight="1">
      <c r="A229" s="957"/>
      <c r="B229" s="957"/>
      <c r="C229" s="957"/>
      <c r="D229" s="957"/>
      <c r="E229" s="957"/>
      <c r="F229" s="957"/>
      <c r="G229" s="957"/>
      <c r="H229" s="957"/>
      <c r="I229" s="957"/>
      <c r="J229" s="957"/>
      <c r="K229" s="957"/>
      <c r="L229" s="957"/>
      <c r="M229" s="957"/>
      <c r="N229" s="957"/>
      <c r="O229" s="957"/>
      <c r="P229" s="957"/>
      <c r="Q229" s="957"/>
      <c r="R229" s="957"/>
      <c r="S229" s="957"/>
      <c r="T229" s="957"/>
      <c r="U229" s="957"/>
      <c r="V229" s="957"/>
      <c r="W229" s="957"/>
      <c r="X229" s="957"/>
      <c r="Y229" s="957"/>
      <c r="Z229" s="957"/>
      <c r="AA229" s="957"/>
      <c r="AB229" s="957"/>
      <c r="AC229" s="957"/>
      <c r="AD229" s="957"/>
      <c r="AE229" s="957"/>
      <c r="AF229" s="957"/>
      <c r="AG229" s="957"/>
      <c r="AH229" s="957"/>
      <c r="AI229" s="957"/>
      <c r="AJ229" s="957"/>
      <c r="AK229" s="957"/>
    </row>
    <row r="230" ht="15.75" customHeight="1">
      <c r="A230" s="957"/>
      <c r="B230" s="957"/>
      <c r="C230" s="957"/>
      <c r="D230" s="957"/>
      <c r="E230" s="957"/>
      <c r="F230" s="957"/>
      <c r="G230" s="957"/>
      <c r="H230" s="957"/>
      <c r="I230" s="957"/>
      <c r="J230" s="957"/>
      <c r="K230" s="957"/>
      <c r="L230" s="957"/>
      <c r="M230" s="957"/>
      <c r="N230" s="957"/>
      <c r="O230" s="957"/>
      <c r="P230" s="957"/>
      <c r="Q230" s="957"/>
      <c r="R230" s="957"/>
      <c r="S230" s="957"/>
      <c r="T230" s="957"/>
      <c r="U230" s="957"/>
      <c r="V230" s="957"/>
      <c r="W230" s="957"/>
      <c r="X230" s="957"/>
      <c r="Y230" s="957"/>
      <c r="Z230" s="957"/>
      <c r="AA230" s="957"/>
      <c r="AB230" s="957"/>
      <c r="AC230" s="957"/>
      <c r="AD230" s="957"/>
      <c r="AE230" s="957"/>
      <c r="AF230" s="957"/>
      <c r="AG230" s="957"/>
      <c r="AH230" s="957"/>
      <c r="AI230" s="957"/>
      <c r="AJ230" s="957"/>
      <c r="AK230" s="957"/>
    </row>
    <row r="231" ht="15.75" customHeight="1">
      <c r="A231" s="957"/>
      <c r="B231" s="957"/>
      <c r="C231" s="957"/>
      <c r="D231" s="957"/>
      <c r="E231" s="957"/>
      <c r="F231" s="957"/>
      <c r="G231" s="957"/>
      <c r="H231" s="957"/>
      <c r="I231" s="957"/>
      <c r="J231" s="957"/>
      <c r="K231" s="957"/>
      <c r="L231" s="957"/>
      <c r="M231" s="957"/>
      <c r="N231" s="957"/>
      <c r="O231" s="957"/>
      <c r="P231" s="957"/>
      <c r="Q231" s="957"/>
      <c r="R231" s="957"/>
      <c r="S231" s="957"/>
      <c r="T231" s="957"/>
      <c r="U231" s="957"/>
      <c r="V231" s="957"/>
      <c r="W231" s="957"/>
      <c r="X231" s="957"/>
      <c r="Y231" s="957"/>
      <c r="Z231" s="957"/>
      <c r="AA231" s="957"/>
      <c r="AB231" s="957"/>
      <c r="AC231" s="957"/>
      <c r="AD231" s="957"/>
      <c r="AE231" s="957"/>
      <c r="AF231" s="957"/>
      <c r="AG231" s="957"/>
      <c r="AH231" s="957"/>
      <c r="AI231" s="957"/>
      <c r="AJ231" s="957"/>
      <c r="AK231" s="957"/>
    </row>
    <row r="232" ht="15.75" customHeight="1">
      <c r="A232" s="957"/>
      <c r="B232" s="957"/>
      <c r="C232" s="957"/>
      <c r="D232" s="957"/>
      <c r="E232" s="957"/>
      <c r="F232" s="957"/>
      <c r="G232" s="957"/>
      <c r="H232" s="957"/>
      <c r="I232" s="957"/>
      <c r="J232" s="957"/>
      <c r="K232" s="957"/>
      <c r="L232" s="957"/>
      <c r="M232" s="957"/>
      <c r="N232" s="957"/>
      <c r="O232" s="957"/>
      <c r="P232" s="957"/>
      <c r="Q232" s="957"/>
      <c r="R232" s="957"/>
      <c r="S232" s="957"/>
      <c r="T232" s="957"/>
      <c r="U232" s="957"/>
      <c r="V232" s="957"/>
      <c r="W232" s="957"/>
      <c r="X232" s="957"/>
      <c r="Y232" s="957"/>
      <c r="Z232" s="957"/>
      <c r="AA232" s="957"/>
      <c r="AB232" s="957"/>
      <c r="AC232" s="957"/>
      <c r="AD232" s="957"/>
      <c r="AE232" s="957"/>
      <c r="AF232" s="957"/>
      <c r="AG232" s="957"/>
      <c r="AH232" s="957"/>
      <c r="AI232" s="957"/>
      <c r="AJ232" s="957"/>
      <c r="AK232" s="957"/>
    </row>
    <row r="233" ht="15.75" customHeight="1">
      <c r="A233" s="957"/>
      <c r="B233" s="957"/>
      <c r="C233" s="957"/>
      <c r="D233" s="957"/>
      <c r="E233" s="957"/>
      <c r="F233" s="957"/>
      <c r="G233" s="957"/>
      <c r="H233" s="957"/>
      <c r="I233" s="957"/>
      <c r="J233" s="957"/>
      <c r="K233" s="957"/>
      <c r="L233" s="957"/>
      <c r="M233" s="957"/>
      <c r="N233" s="957"/>
      <c r="O233" s="957"/>
      <c r="P233" s="957"/>
      <c r="Q233" s="957"/>
      <c r="R233" s="957"/>
      <c r="S233" s="957"/>
      <c r="T233" s="957"/>
      <c r="U233" s="957"/>
      <c r="V233" s="957"/>
      <c r="W233" s="957"/>
      <c r="X233" s="957"/>
      <c r="Y233" s="957"/>
      <c r="Z233" s="957"/>
      <c r="AA233" s="957"/>
      <c r="AB233" s="957"/>
      <c r="AC233" s="957"/>
      <c r="AD233" s="957"/>
      <c r="AE233" s="957"/>
      <c r="AF233" s="957"/>
      <c r="AG233" s="957"/>
      <c r="AH233" s="957"/>
      <c r="AI233" s="957"/>
      <c r="AJ233" s="957"/>
      <c r="AK233" s="957"/>
    </row>
    <row r="234" ht="15.75" customHeight="1">
      <c r="A234" s="957"/>
      <c r="B234" s="957"/>
      <c r="C234" s="957"/>
      <c r="D234" s="957"/>
      <c r="E234" s="957"/>
      <c r="F234" s="957"/>
      <c r="G234" s="957"/>
      <c r="H234" s="957"/>
      <c r="I234" s="957"/>
      <c r="J234" s="957"/>
      <c r="K234" s="957"/>
      <c r="L234" s="957"/>
      <c r="M234" s="957"/>
      <c r="N234" s="957"/>
      <c r="O234" s="957"/>
      <c r="P234" s="957"/>
      <c r="Q234" s="957"/>
      <c r="R234" s="957"/>
      <c r="S234" s="957"/>
      <c r="T234" s="957"/>
      <c r="U234" s="957"/>
      <c r="V234" s="957"/>
      <c r="W234" s="957"/>
      <c r="X234" s="957"/>
      <c r="Y234" s="957"/>
      <c r="Z234" s="957"/>
      <c r="AA234" s="957"/>
      <c r="AB234" s="957"/>
      <c r="AC234" s="957"/>
      <c r="AD234" s="957"/>
      <c r="AE234" s="957"/>
      <c r="AF234" s="957"/>
      <c r="AG234" s="957"/>
      <c r="AH234" s="957"/>
      <c r="AI234" s="957"/>
      <c r="AJ234" s="957"/>
      <c r="AK234" s="957"/>
    </row>
    <row r="235" ht="15.75" customHeight="1">
      <c r="A235" s="957"/>
      <c r="B235" s="957"/>
      <c r="C235" s="957"/>
      <c r="D235" s="957"/>
      <c r="E235" s="957"/>
      <c r="F235" s="957"/>
      <c r="G235" s="957"/>
      <c r="H235" s="957"/>
      <c r="I235" s="957"/>
      <c r="J235" s="957"/>
      <c r="K235" s="957"/>
      <c r="L235" s="957"/>
      <c r="M235" s="957"/>
      <c r="N235" s="957"/>
      <c r="O235" s="957"/>
      <c r="P235" s="957"/>
      <c r="Q235" s="957"/>
      <c r="R235" s="957"/>
      <c r="S235" s="957"/>
      <c r="T235" s="957"/>
      <c r="U235" s="957"/>
      <c r="V235" s="957"/>
      <c r="W235" s="957"/>
      <c r="X235" s="957"/>
      <c r="Y235" s="957"/>
      <c r="Z235" s="957"/>
      <c r="AA235" s="957"/>
      <c r="AB235" s="957"/>
      <c r="AC235" s="957"/>
      <c r="AD235" s="957"/>
      <c r="AE235" s="957"/>
      <c r="AF235" s="957"/>
      <c r="AG235" s="957"/>
      <c r="AH235" s="957"/>
      <c r="AI235" s="957"/>
      <c r="AJ235" s="957"/>
      <c r="AK235" s="957"/>
    </row>
    <row r="236" ht="15.75" customHeight="1">
      <c r="A236" s="957"/>
      <c r="B236" s="957"/>
      <c r="C236" s="957"/>
      <c r="D236" s="957"/>
      <c r="E236" s="957"/>
      <c r="F236" s="957"/>
      <c r="G236" s="957"/>
      <c r="H236" s="957"/>
      <c r="I236" s="957"/>
      <c r="J236" s="957"/>
      <c r="K236" s="957"/>
      <c r="L236" s="957"/>
      <c r="M236" s="957"/>
      <c r="N236" s="957"/>
      <c r="O236" s="957"/>
      <c r="P236" s="957"/>
      <c r="Q236" s="957"/>
      <c r="R236" s="957"/>
      <c r="S236" s="957"/>
      <c r="T236" s="957"/>
      <c r="U236" s="957"/>
      <c r="V236" s="957"/>
      <c r="W236" s="957"/>
      <c r="X236" s="957"/>
      <c r="Y236" s="957"/>
      <c r="Z236" s="957"/>
      <c r="AA236" s="957"/>
      <c r="AB236" s="957"/>
      <c r="AC236" s="957"/>
      <c r="AD236" s="957"/>
      <c r="AE236" s="957"/>
      <c r="AF236" s="957"/>
      <c r="AG236" s="957"/>
      <c r="AH236" s="957"/>
      <c r="AI236" s="957"/>
      <c r="AJ236" s="957"/>
      <c r="AK236" s="957"/>
    </row>
    <row r="237" ht="15.75" customHeight="1">
      <c r="A237" s="957"/>
      <c r="B237" s="957"/>
      <c r="C237" s="957"/>
      <c r="D237" s="957"/>
      <c r="E237" s="957"/>
      <c r="F237" s="957"/>
      <c r="G237" s="957"/>
      <c r="H237" s="957"/>
      <c r="I237" s="957"/>
      <c r="J237" s="957"/>
      <c r="K237" s="957"/>
      <c r="L237" s="957"/>
      <c r="M237" s="957"/>
      <c r="N237" s="957"/>
      <c r="O237" s="957"/>
      <c r="P237" s="957"/>
      <c r="Q237" s="957"/>
      <c r="R237" s="957"/>
      <c r="S237" s="957"/>
      <c r="T237" s="957"/>
      <c r="U237" s="957"/>
      <c r="V237" s="957"/>
      <c r="W237" s="957"/>
      <c r="X237" s="957"/>
      <c r="Y237" s="957"/>
      <c r="Z237" s="957"/>
      <c r="AA237" s="957"/>
      <c r="AB237" s="957"/>
      <c r="AC237" s="957"/>
      <c r="AD237" s="957"/>
      <c r="AE237" s="957"/>
      <c r="AF237" s="957"/>
      <c r="AG237" s="957"/>
      <c r="AH237" s="957"/>
      <c r="AI237" s="957"/>
      <c r="AJ237" s="957"/>
      <c r="AK237" s="957"/>
    </row>
    <row r="238" ht="15.75" customHeight="1">
      <c r="A238" s="957"/>
      <c r="B238" s="957"/>
      <c r="C238" s="957"/>
      <c r="D238" s="957"/>
      <c r="E238" s="957"/>
      <c r="F238" s="957"/>
      <c r="G238" s="957"/>
      <c r="H238" s="957"/>
      <c r="I238" s="957"/>
      <c r="J238" s="957"/>
      <c r="K238" s="957"/>
      <c r="L238" s="957"/>
      <c r="M238" s="957"/>
      <c r="N238" s="957"/>
      <c r="O238" s="957"/>
      <c r="P238" s="957"/>
      <c r="Q238" s="957"/>
      <c r="R238" s="957"/>
      <c r="S238" s="957"/>
      <c r="T238" s="957"/>
      <c r="U238" s="957"/>
      <c r="V238" s="957"/>
      <c r="W238" s="957"/>
      <c r="X238" s="957"/>
      <c r="Y238" s="957"/>
      <c r="Z238" s="957"/>
      <c r="AA238" s="957"/>
      <c r="AB238" s="957"/>
      <c r="AC238" s="957"/>
      <c r="AD238" s="957"/>
      <c r="AE238" s="957"/>
      <c r="AF238" s="957"/>
      <c r="AG238" s="957"/>
      <c r="AH238" s="957"/>
      <c r="AI238" s="957"/>
      <c r="AJ238" s="957"/>
      <c r="AK238" s="957"/>
    </row>
    <row r="239" ht="15.75" customHeight="1">
      <c r="A239" s="957"/>
      <c r="B239" s="957"/>
      <c r="C239" s="957"/>
      <c r="D239" s="957"/>
      <c r="E239" s="957"/>
      <c r="F239" s="957"/>
      <c r="G239" s="957"/>
      <c r="H239" s="957"/>
      <c r="I239" s="957"/>
      <c r="J239" s="957"/>
      <c r="K239" s="957"/>
      <c r="L239" s="957"/>
      <c r="M239" s="957"/>
      <c r="N239" s="957"/>
      <c r="O239" s="957"/>
      <c r="P239" s="957"/>
      <c r="Q239" s="957"/>
      <c r="R239" s="957"/>
      <c r="S239" s="957"/>
      <c r="T239" s="957"/>
      <c r="U239" s="957"/>
      <c r="V239" s="957"/>
      <c r="W239" s="957"/>
      <c r="X239" s="957"/>
      <c r="Y239" s="957"/>
      <c r="Z239" s="957"/>
      <c r="AA239" s="957"/>
      <c r="AB239" s="957"/>
      <c r="AC239" s="957"/>
      <c r="AD239" s="957"/>
      <c r="AE239" s="957"/>
      <c r="AF239" s="957"/>
      <c r="AG239" s="957"/>
      <c r="AH239" s="957"/>
      <c r="AI239" s="957"/>
      <c r="AJ239" s="957"/>
      <c r="AK239" s="957"/>
    </row>
    <row r="240" ht="15.75" customHeight="1">
      <c r="A240" s="957"/>
      <c r="B240" s="957"/>
      <c r="C240" s="957"/>
      <c r="D240" s="957"/>
      <c r="E240" s="957"/>
      <c r="F240" s="957"/>
      <c r="G240" s="957"/>
      <c r="H240" s="957"/>
      <c r="I240" s="957"/>
      <c r="J240" s="957"/>
      <c r="K240" s="957"/>
      <c r="L240" s="957"/>
      <c r="M240" s="957"/>
      <c r="N240" s="957"/>
      <c r="O240" s="957"/>
      <c r="P240" s="957"/>
      <c r="Q240" s="957"/>
      <c r="R240" s="957"/>
      <c r="S240" s="957"/>
      <c r="T240" s="957"/>
      <c r="U240" s="957"/>
      <c r="V240" s="957"/>
      <c r="W240" s="957"/>
      <c r="X240" s="957"/>
      <c r="Y240" s="957"/>
      <c r="Z240" s="957"/>
      <c r="AA240" s="957"/>
      <c r="AB240" s="957"/>
      <c r="AC240" s="957"/>
      <c r="AD240" s="957"/>
      <c r="AE240" s="957"/>
      <c r="AF240" s="957"/>
      <c r="AG240" s="957"/>
      <c r="AH240" s="957"/>
      <c r="AI240" s="957"/>
      <c r="AJ240" s="957"/>
      <c r="AK240" s="957"/>
    </row>
    <row r="241" ht="15.75" customHeight="1">
      <c r="A241" s="957"/>
      <c r="B241" s="957"/>
      <c r="C241" s="957"/>
      <c r="D241" s="957"/>
      <c r="E241" s="957"/>
      <c r="F241" s="957"/>
      <c r="G241" s="957"/>
      <c r="H241" s="957"/>
      <c r="I241" s="957"/>
      <c r="J241" s="957"/>
      <c r="K241" s="957"/>
      <c r="L241" s="957"/>
      <c r="M241" s="957"/>
      <c r="N241" s="957"/>
      <c r="O241" s="957"/>
      <c r="P241" s="957"/>
      <c r="Q241" s="957"/>
      <c r="R241" s="957"/>
      <c r="S241" s="957"/>
      <c r="T241" s="957"/>
      <c r="U241" s="957"/>
      <c r="V241" s="957"/>
      <c r="W241" s="957"/>
      <c r="X241" s="957"/>
      <c r="Y241" s="957"/>
      <c r="Z241" s="957"/>
      <c r="AA241" s="957"/>
      <c r="AB241" s="957"/>
      <c r="AC241" s="957"/>
      <c r="AD241" s="957"/>
      <c r="AE241" s="957"/>
      <c r="AF241" s="957"/>
      <c r="AG241" s="957"/>
      <c r="AH241" s="957"/>
      <c r="AI241" s="957"/>
      <c r="AJ241" s="957"/>
      <c r="AK241" s="957"/>
    </row>
    <row r="242" ht="15.75" customHeight="1">
      <c r="A242" s="957"/>
      <c r="B242" s="957"/>
      <c r="C242" s="957"/>
      <c r="D242" s="957"/>
      <c r="E242" s="957"/>
      <c r="F242" s="957"/>
      <c r="G242" s="957"/>
      <c r="H242" s="957"/>
      <c r="I242" s="957"/>
      <c r="J242" s="957"/>
      <c r="K242" s="957"/>
      <c r="L242" s="957"/>
      <c r="M242" s="957"/>
      <c r="N242" s="957"/>
      <c r="O242" s="957"/>
      <c r="P242" s="957"/>
      <c r="Q242" s="957"/>
      <c r="R242" s="957"/>
      <c r="S242" s="957"/>
      <c r="T242" s="957"/>
      <c r="U242" s="957"/>
      <c r="V242" s="957"/>
      <c r="W242" s="957"/>
      <c r="X242" s="957"/>
      <c r="Y242" s="957"/>
      <c r="Z242" s="957"/>
      <c r="AA242" s="957"/>
      <c r="AB242" s="957"/>
      <c r="AC242" s="957"/>
      <c r="AD242" s="957"/>
      <c r="AE242" s="957"/>
      <c r="AF242" s="957"/>
      <c r="AG242" s="957"/>
      <c r="AH242" s="957"/>
      <c r="AI242" s="957"/>
      <c r="AJ242" s="957"/>
      <c r="AK242" s="957"/>
    </row>
    <row r="243" ht="15.75" customHeight="1">
      <c r="A243" s="957"/>
      <c r="B243" s="957"/>
      <c r="C243" s="957"/>
      <c r="D243" s="957"/>
      <c r="E243" s="957"/>
      <c r="F243" s="957"/>
      <c r="G243" s="957"/>
      <c r="H243" s="957"/>
      <c r="I243" s="957"/>
      <c r="J243" s="957"/>
      <c r="K243" s="957"/>
      <c r="L243" s="957"/>
      <c r="M243" s="957"/>
      <c r="N243" s="957"/>
      <c r="O243" s="957"/>
      <c r="P243" s="957"/>
      <c r="Q243" s="957"/>
      <c r="R243" s="957"/>
      <c r="S243" s="957"/>
      <c r="T243" s="957"/>
      <c r="U243" s="957"/>
      <c r="V243" s="957"/>
      <c r="W243" s="957"/>
      <c r="X243" s="957"/>
      <c r="Y243" s="957"/>
      <c r="Z243" s="957"/>
      <c r="AA243" s="957"/>
      <c r="AB243" s="957"/>
      <c r="AC243" s="957"/>
      <c r="AD243" s="957"/>
      <c r="AE243" s="957"/>
      <c r="AF243" s="957"/>
      <c r="AG243" s="957"/>
      <c r="AH243" s="957"/>
      <c r="AI243" s="957"/>
      <c r="AJ243" s="957"/>
      <c r="AK243" s="957"/>
    </row>
    <row r="244" ht="15.75" customHeight="1">
      <c r="A244" s="957"/>
      <c r="B244" s="957"/>
      <c r="C244" s="957"/>
      <c r="D244" s="957"/>
      <c r="E244" s="957"/>
      <c r="F244" s="957"/>
      <c r="G244" s="957"/>
      <c r="H244" s="957"/>
      <c r="I244" s="957"/>
      <c r="J244" s="957"/>
      <c r="K244" s="957"/>
      <c r="L244" s="957"/>
      <c r="M244" s="957"/>
      <c r="N244" s="957"/>
      <c r="O244" s="957"/>
      <c r="P244" s="957"/>
      <c r="Q244" s="957"/>
      <c r="R244" s="957"/>
      <c r="S244" s="957"/>
      <c r="T244" s="957"/>
      <c r="U244" s="957"/>
      <c r="V244" s="957"/>
      <c r="W244" s="957"/>
      <c r="X244" s="957"/>
      <c r="Y244" s="957"/>
      <c r="Z244" s="957"/>
      <c r="AA244" s="957"/>
      <c r="AB244" s="957"/>
      <c r="AC244" s="957"/>
      <c r="AD244" s="957"/>
      <c r="AE244" s="957"/>
      <c r="AF244" s="957"/>
      <c r="AG244" s="957"/>
      <c r="AH244" s="957"/>
      <c r="AI244" s="957"/>
      <c r="AJ244" s="957"/>
      <c r="AK244" s="957"/>
    </row>
    <row r="245" ht="15.75" customHeight="1">
      <c r="A245" s="957"/>
      <c r="B245" s="957"/>
      <c r="C245" s="957"/>
      <c r="D245" s="957"/>
      <c r="E245" s="957"/>
      <c r="F245" s="957"/>
      <c r="G245" s="957"/>
      <c r="H245" s="957"/>
      <c r="I245" s="957"/>
      <c r="J245" s="957"/>
      <c r="K245" s="957"/>
      <c r="L245" s="957"/>
      <c r="M245" s="957"/>
      <c r="N245" s="957"/>
      <c r="O245" s="957"/>
      <c r="P245" s="957"/>
      <c r="Q245" s="957"/>
      <c r="R245" s="957"/>
      <c r="S245" s="957"/>
      <c r="T245" s="957"/>
      <c r="U245" s="957"/>
      <c r="V245" s="957"/>
      <c r="W245" s="957"/>
      <c r="X245" s="957"/>
      <c r="Y245" s="957"/>
      <c r="Z245" s="957"/>
      <c r="AA245" s="957"/>
      <c r="AB245" s="957"/>
      <c r="AC245" s="957"/>
      <c r="AD245" s="957"/>
      <c r="AE245" s="957"/>
      <c r="AF245" s="957"/>
      <c r="AG245" s="957"/>
      <c r="AH245" s="957"/>
      <c r="AI245" s="957"/>
      <c r="AJ245" s="957"/>
      <c r="AK245" s="957"/>
    </row>
    <row r="246" ht="15.75" customHeight="1">
      <c r="A246" s="957"/>
      <c r="B246" s="957"/>
      <c r="C246" s="957"/>
      <c r="D246" s="957"/>
      <c r="E246" s="957"/>
      <c r="F246" s="957"/>
      <c r="G246" s="957"/>
      <c r="H246" s="957"/>
      <c r="I246" s="957"/>
      <c r="J246" s="957"/>
      <c r="K246" s="957"/>
      <c r="L246" s="957"/>
      <c r="M246" s="957"/>
      <c r="N246" s="957"/>
      <c r="O246" s="957"/>
      <c r="P246" s="957"/>
      <c r="Q246" s="957"/>
      <c r="R246" s="957"/>
      <c r="S246" s="957"/>
      <c r="T246" s="957"/>
      <c r="U246" s="957"/>
      <c r="V246" s="957"/>
      <c r="W246" s="957"/>
      <c r="X246" s="957"/>
      <c r="Y246" s="957"/>
      <c r="Z246" s="957"/>
      <c r="AA246" s="957"/>
      <c r="AB246" s="957"/>
      <c r="AC246" s="957"/>
      <c r="AD246" s="957"/>
      <c r="AE246" s="957"/>
      <c r="AF246" s="957"/>
      <c r="AG246" s="957"/>
      <c r="AH246" s="957"/>
      <c r="AI246" s="957"/>
      <c r="AJ246" s="957"/>
      <c r="AK246" s="957"/>
    </row>
    <row r="247" ht="15.75" customHeight="1">
      <c r="A247" s="957"/>
      <c r="B247" s="957"/>
      <c r="C247" s="957"/>
      <c r="D247" s="957"/>
      <c r="E247" s="957"/>
      <c r="F247" s="957"/>
      <c r="G247" s="957"/>
      <c r="H247" s="957"/>
      <c r="I247" s="957"/>
      <c r="J247" s="957"/>
      <c r="K247" s="957"/>
      <c r="L247" s="957"/>
      <c r="M247" s="957"/>
      <c r="N247" s="957"/>
      <c r="O247" s="957"/>
      <c r="P247" s="957"/>
      <c r="Q247" s="957"/>
      <c r="R247" s="957"/>
      <c r="S247" s="957"/>
      <c r="T247" s="957"/>
      <c r="U247" s="957"/>
      <c r="V247" s="957"/>
      <c r="W247" s="957"/>
      <c r="X247" s="957"/>
      <c r="Y247" s="957"/>
      <c r="Z247" s="957"/>
      <c r="AA247" s="957"/>
      <c r="AB247" s="957"/>
      <c r="AC247" s="957"/>
      <c r="AD247" s="957"/>
      <c r="AE247" s="957"/>
      <c r="AF247" s="957"/>
      <c r="AG247" s="957"/>
      <c r="AH247" s="957"/>
      <c r="AI247" s="957"/>
      <c r="AJ247" s="957"/>
      <c r="AK247" s="957"/>
    </row>
    <row r="248" ht="15.75" customHeight="1">
      <c r="A248" s="957"/>
      <c r="B248" s="957"/>
      <c r="C248" s="957"/>
      <c r="D248" s="957"/>
      <c r="E248" s="957"/>
      <c r="F248" s="957"/>
      <c r="G248" s="957"/>
      <c r="H248" s="957"/>
      <c r="I248" s="957"/>
      <c r="J248" s="957"/>
      <c r="K248" s="957"/>
      <c r="L248" s="957"/>
      <c r="M248" s="957"/>
      <c r="N248" s="957"/>
      <c r="O248" s="957"/>
      <c r="P248" s="957"/>
      <c r="Q248" s="957"/>
      <c r="R248" s="957"/>
      <c r="S248" s="957"/>
      <c r="T248" s="957"/>
      <c r="U248" s="957"/>
      <c r="V248" s="957"/>
      <c r="W248" s="957"/>
      <c r="X248" s="957"/>
      <c r="Y248" s="957"/>
      <c r="Z248" s="957"/>
      <c r="AA248" s="957"/>
      <c r="AB248" s="957"/>
      <c r="AC248" s="957"/>
      <c r="AD248" s="957"/>
      <c r="AE248" s="957"/>
      <c r="AF248" s="957"/>
      <c r="AG248" s="957"/>
      <c r="AH248" s="957"/>
      <c r="AI248" s="957"/>
      <c r="AJ248" s="957"/>
      <c r="AK248" s="957"/>
    </row>
    <row r="249" ht="15.75" customHeight="1">
      <c r="A249" s="957"/>
      <c r="B249" s="957"/>
      <c r="C249" s="957"/>
      <c r="D249" s="957"/>
      <c r="E249" s="957"/>
      <c r="F249" s="957"/>
      <c r="G249" s="957"/>
      <c r="H249" s="957"/>
      <c r="I249" s="957"/>
      <c r="J249" s="957"/>
      <c r="K249" s="957"/>
      <c r="L249" s="957"/>
      <c r="M249" s="957"/>
      <c r="N249" s="957"/>
      <c r="O249" s="957"/>
      <c r="P249" s="957"/>
      <c r="Q249" s="957"/>
      <c r="R249" s="957"/>
      <c r="S249" s="957"/>
      <c r="T249" s="957"/>
      <c r="U249" s="957"/>
      <c r="V249" s="957"/>
      <c r="W249" s="957"/>
      <c r="X249" s="957"/>
      <c r="Y249" s="957"/>
      <c r="Z249" s="957"/>
      <c r="AA249" s="957"/>
      <c r="AB249" s="957"/>
      <c r="AC249" s="957"/>
      <c r="AD249" s="957"/>
      <c r="AE249" s="957"/>
      <c r="AF249" s="957"/>
      <c r="AG249" s="957"/>
      <c r="AH249" s="957"/>
      <c r="AI249" s="957"/>
      <c r="AJ249" s="957"/>
      <c r="AK249" s="957"/>
    </row>
    <row r="250" ht="15.75" customHeight="1">
      <c r="A250" s="957"/>
      <c r="B250" s="957"/>
      <c r="C250" s="957"/>
      <c r="D250" s="957"/>
      <c r="E250" s="957"/>
      <c r="F250" s="957"/>
      <c r="G250" s="957"/>
      <c r="H250" s="957"/>
      <c r="I250" s="957"/>
      <c r="J250" s="957"/>
      <c r="K250" s="957"/>
      <c r="L250" s="957"/>
      <c r="M250" s="957"/>
      <c r="N250" s="957"/>
      <c r="O250" s="957"/>
      <c r="P250" s="957"/>
      <c r="Q250" s="957"/>
      <c r="R250" s="957"/>
      <c r="S250" s="957"/>
      <c r="T250" s="957"/>
      <c r="U250" s="957"/>
      <c r="V250" s="957"/>
      <c r="W250" s="957"/>
      <c r="X250" s="957"/>
      <c r="Y250" s="957"/>
      <c r="Z250" s="957"/>
      <c r="AA250" s="957"/>
      <c r="AB250" s="957"/>
      <c r="AC250" s="957"/>
      <c r="AD250" s="957"/>
      <c r="AE250" s="957"/>
      <c r="AF250" s="957"/>
      <c r="AG250" s="957"/>
      <c r="AH250" s="957"/>
      <c r="AI250" s="957"/>
      <c r="AJ250" s="957"/>
      <c r="AK250" s="957"/>
    </row>
    <row r="251" ht="15.75" customHeight="1">
      <c r="A251" s="957"/>
      <c r="B251" s="957"/>
      <c r="C251" s="957"/>
      <c r="D251" s="957"/>
      <c r="E251" s="957"/>
      <c r="F251" s="957"/>
      <c r="G251" s="957"/>
      <c r="H251" s="957"/>
      <c r="I251" s="957"/>
      <c r="J251" s="957"/>
      <c r="K251" s="957"/>
      <c r="L251" s="957"/>
      <c r="M251" s="957"/>
      <c r="N251" s="957"/>
      <c r="O251" s="957"/>
      <c r="P251" s="957"/>
      <c r="Q251" s="957"/>
      <c r="R251" s="957"/>
      <c r="S251" s="957"/>
      <c r="T251" s="957"/>
      <c r="U251" s="957"/>
      <c r="V251" s="957"/>
      <c r="W251" s="957"/>
      <c r="X251" s="957"/>
      <c r="Y251" s="957"/>
      <c r="Z251" s="957"/>
      <c r="AA251" s="957"/>
      <c r="AB251" s="957"/>
      <c r="AC251" s="957"/>
      <c r="AD251" s="957"/>
      <c r="AE251" s="957"/>
      <c r="AF251" s="957"/>
      <c r="AG251" s="957"/>
      <c r="AH251" s="957"/>
      <c r="AI251" s="957"/>
      <c r="AJ251" s="957"/>
      <c r="AK251" s="957"/>
    </row>
    <row r="252" ht="15.75" customHeight="1">
      <c r="A252" s="957"/>
      <c r="B252" s="957"/>
      <c r="C252" s="957"/>
      <c r="D252" s="957"/>
      <c r="E252" s="957"/>
      <c r="F252" s="957"/>
      <c r="G252" s="957"/>
      <c r="H252" s="957"/>
      <c r="I252" s="957"/>
      <c r="J252" s="957"/>
      <c r="K252" s="957"/>
      <c r="L252" s="957"/>
      <c r="M252" s="957"/>
      <c r="N252" s="957"/>
      <c r="O252" s="957"/>
      <c r="P252" s="957"/>
      <c r="Q252" s="957"/>
      <c r="R252" s="957"/>
      <c r="S252" s="957"/>
      <c r="T252" s="957"/>
      <c r="U252" s="957"/>
      <c r="V252" s="957"/>
      <c r="W252" s="957"/>
      <c r="X252" s="957"/>
      <c r="Y252" s="957"/>
      <c r="Z252" s="957"/>
      <c r="AA252" s="957"/>
      <c r="AB252" s="957"/>
      <c r="AC252" s="957"/>
      <c r="AD252" s="957"/>
      <c r="AE252" s="957"/>
      <c r="AF252" s="957"/>
      <c r="AG252" s="957"/>
      <c r="AH252" s="957"/>
      <c r="AI252" s="957"/>
      <c r="AJ252" s="957"/>
      <c r="AK252" s="957"/>
    </row>
    <row r="253" ht="15.75" customHeight="1">
      <c r="A253" s="957"/>
      <c r="B253" s="957"/>
      <c r="C253" s="957"/>
      <c r="D253" s="957"/>
      <c r="E253" s="957"/>
      <c r="F253" s="957"/>
      <c r="G253" s="957"/>
      <c r="H253" s="957"/>
      <c r="I253" s="957"/>
      <c r="J253" s="957"/>
      <c r="K253" s="957"/>
      <c r="L253" s="957"/>
      <c r="M253" s="957"/>
      <c r="N253" s="957"/>
      <c r="O253" s="957"/>
      <c r="P253" s="957"/>
      <c r="Q253" s="957"/>
      <c r="R253" s="957"/>
      <c r="S253" s="957"/>
      <c r="T253" s="957"/>
      <c r="U253" s="957"/>
      <c r="V253" s="957"/>
      <c r="W253" s="957"/>
      <c r="X253" s="957"/>
      <c r="Y253" s="957"/>
      <c r="Z253" s="957"/>
      <c r="AA253" s="957"/>
      <c r="AB253" s="957"/>
      <c r="AC253" s="957"/>
      <c r="AD253" s="957"/>
      <c r="AE253" s="957"/>
      <c r="AF253" s="957"/>
      <c r="AG253" s="957"/>
      <c r="AH253" s="957"/>
      <c r="AI253" s="957"/>
      <c r="AJ253" s="957"/>
      <c r="AK253" s="957"/>
    </row>
    <row r="254" ht="15.75" customHeight="1">
      <c r="A254" s="957"/>
      <c r="B254" s="957"/>
      <c r="C254" s="957"/>
      <c r="D254" s="957"/>
      <c r="E254" s="957"/>
      <c r="F254" s="957"/>
      <c r="G254" s="957"/>
      <c r="H254" s="957"/>
      <c r="I254" s="957"/>
      <c r="J254" s="957"/>
      <c r="K254" s="957"/>
      <c r="L254" s="957"/>
      <c r="M254" s="957"/>
      <c r="N254" s="957"/>
      <c r="O254" s="957"/>
      <c r="P254" s="957"/>
      <c r="Q254" s="957"/>
      <c r="R254" s="957"/>
      <c r="S254" s="957"/>
      <c r="T254" s="957"/>
      <c r="U254" s="957"/>
      <c r="V254" s="957"/>
      <c r="W254" s="957"/>
      <c r="X254" s="957"/>
      <c r="Y254" s="957"/>
      <c r="Z254" s="957"/>
      <c r="AA254" s="957"/>
      <c r="AB254" s="957"/>
      <c r="AC254" s="957"/>
      <c r="AD254" s="957"/>
      <c r="AE254" s="957"/>
      <c r="AF254" s="957"/>
      <c r="AG254" s="957"/>
      <c r="AH254" s="957"/>
      <c r="AI254" s="957"/>
      <c r="AJ254" s="957"/>
      <c r="AK254" s="957"/>
    </row>
    <row r="255" ht="15.75" customHeight="1">
      <c r="A255" s="957"/>
      <c r="B255" s="957"/>
      <c r="C255" s="957"/>
      <c r="D255" s="957"/>
      <c r="E255" s="957"/>
      <c r="F255" s="957"/>
      <c r="G255" s="957"/>
      <c r="H255" s="957"/>
      <c r="I255" s="957"/>
      <c r="J255" s="957"/>
      <c r="K255" s="957"/>
      <c r="L255" s="957"/>
      <c r="M255" s="957"/>
      <c r="N255" s="957"/>
      <c r="O255" s="957"/>
      <c r="P255" s="957"/>
      <c r="Q255" s="957"/>
      <c r="R255" s="957"/>
      <c r="S255" s="957"/>
      <c r="T255" s="957"/>
      <c r="U255" s="957"/>
      <c r="V255" s="957"/>
      <c r="W255" s="957"/>
      <c r="X255" s="957"/>
      <c r="Y255" s="957"/>
      <c r="Z255" s="957"/>
      <c r="AA255" s="957"/>
      <c r="AB255" s="957"/>
      <c r="AC255" s="957"/>
      <c r="AD255" s="957"/>
      <c r="AE255" s="957"/>
      <c r="AF255" s="957"/>
      <c r="AG255" s="957"/>
      <c r="AH255" s="957"/>
      <c r="AI255" s="957"/>
      <c r="AJ255" s="957"/>
      <c r="AK255" s="957"/>
    </row>
    <row r="256" ht="15.75" customHeight="1">
      <c r="A256" s="957"/>
      <c r="B256" s="957"/>
      <c r="C256" s="957"/>
      <c r="D256" s="957"/>
      <c r="E256" s="957"/>
      <c r="F256" s="957"/>
      <c r="G256" s="957"/>
      <c r="H256" s="957"/>
      <c r="I256" s="957"/>
      <c r="J256" s="957"/>
      <c r="K256" s="957"/>
      <c r="L256" s="957"/>
      <c r="M256" s="957"/>
      <c r="N256" s="957"/>
      <c r="O256" s="957"/>
      <c r="P256" s="957"/>
      <c r="Q256" s="957"/>
      <c r="R256" s="957"/>
      <c r="S256" s="957"/>
      <c r="T256" s="957"/>
      <c r="U256" s="957"/>
      <c r="V256" s="957"/>
      <c r="W256" s="957"/>
      <c r="X256" s="957"/>
      <c r="Y256" s="957"/>
      <c r="Z256" s="957"/>
      <c r="AA256" s="957"/>
      <c r="AB256" s="957"/>
      <c r="AC256" s="957"/>
      <c r="AD256" s="957"/>
      <c r="AE256" s="957"/>
      <c r="AF256" s="957"/>
      <c r="AG256" s="957"/>
      <c r="AH256" s="957"/>
      <c r="AI256" s="957"/>
      <c r="AJ256" s="957"/>
      <c r="AK256" s="957"/>
    </row>
    <row r="257" ht="15.75" customHeight="1">
      <c r="A257" s="957"/>
      <c r="B257" s="957"/>
      <c r="C257" s="957"/>
      <c r="D257" s="957"/>
      <c r="E257" s="957"/>
      <c r="F257" s="957"/>
      <c r="G257" s="957"/>
      <c r="H257" s="957"/>
      <c r="I257" s="957"/>
      <c r="J257" s="957"/>
      <c r="K257" s="957"/>
      <c r="L257" s="957"/>
      <c r="M257" s="957"/>
      <c r="N257" s="957"/>
      <c r="O257" s="957"/>
      <c r="P257" s="957"/>
      <c r="Q257" s="957"/>
      <c r="R257" s="957"/>
      <c r="S257" s="957"/>
      <c r="T257" s="957"/>
      <c r="U257" s="957"/>
      <c r="V257" s="957"/>
      <c r="W257" s="957"/>
      <c r="X257" s="957"/>
      <c r="Y257" s="957"/>
      <c r="Z257" s="957"/>
      <c r="AA257" s="957"/>
      <c r="AB257" s="957"/>
      <c r="AC257" s="957"/>
      <c r="AD257" s="957"/>
      <c r="AE257" s="957"/>
      <c r="AF257" s="957"/>
      <c r="AG257" s="957"/>
      <c r="AH257" s="957"/>
      <c r="AI257" s="957"/>
      <c r="AJ257" s="957"/>
      <c r="AK257" s="957"/>
    </row>
    <row r="258" ht="15.75" customHeight="1">
      <c r="A258" s="957"/>
      <c r="B258" s="957"/>
      <c r="C258" s="957"/>
      <c r="D258" s="957"/>
      <c r="E258" s="957"/>
      <c r="F258" s="957"/>
      <c r="G258" s="957"/>
      <c r="H258" s="957"/>
      <c r="I258" s="957"/>
      <c r="J258" s="957"/>
      <c r="K258" s="957"/>
      <c r="L258" s="957"/>
      <c r="M258" s="957"/>
      <c r="N258" s="957"/>
      <c r="O258" s="957"/>
      <c r="P258" s="957"/>
      <c r="Q258" s="957"/>
      <c r="R258" s="957"/>
      <c r="S258" s="957"/>
      <c r="T258" s="957"/>
      <c r="U258" s="957"/>
      <c r="V258" s="957"/>
      <c r="W258" s="957"/>
      <c r="X258" s="957"/>
      <c r="Y258" s="957"/>
      <c r="Z258" s="957"/>
      <c r="AA258" s="957"/>
      <c r="AB258" s="957"/>
      <c r="AC258" s="957"/>
      <c r="AD258" s="957"/>
      <c r="AE258" s="957"/>
      <c r="AF258" s="957"/>
      <c r="AG258" s="957"/>
      <c r="AH258" s="957"/>
      <c r="AI258" s="957"/>
      <c r="AJ258" s="957"/>
      <c r="AK258" s="957"/>
    </row>
    <row r="259" ht="15.75" customHeight="1">
      <c r="A259" s="957"/>
      <c r="B259" s="957"/>
      <c r="C259" s="957"/>
      <c r="D259" s="957"/>
      <c r="E259" s="957"/>
      <c r="F259" s="957"/>
      <c r="G259" s="957"/>
      <c r="H259" s="957"/>
      <c r="I259" s="957"/>
      <c r="J259" s="957"/>
      <c r="K259" s="957"/>
      <c r="L259" s="957"/>
      <c r="M259" s="957"/>
      <c r="N259" s="957"/>
      <c r="O259" s="957"/>
      <c r="P259" s="957"/>
      <c r="Q259" s="957"/>
      <c r="R259" s="957"/>
      <c r="S259" s="957"/>
      <c r="T259" s="957"/>
      <c r="U259" s="957"/>
      <c r="V259" s="957"/>
      <c r="W259" s="957"/>
      <c r="X259" s="957"/>
      <c r="Y259" s="957"/>
      <c r="Z259" s="957"/>
      <c r="AA259" s="957"/>
      <c r="AB259" s="957"/>
      <c r="AC259" s="957"/>
      <c r="AD259" s="957"/>
      <c r="AE259" s="957"/>
      <c r="AF259" s="957"/>
      <c r="AG259" s="957"/>
      <c r="AH259" s="957"/>
      <c r="AI259" s="957"/>
      <c r="AJ259" s="957"/>
      <c r="AK259" s="957"/>
    </row>
    <row r="260" ht="15.75" customHeight="1">
      <c r="A260" s="957"/>
      <c r="B260" s="957"/>
      <c r="C260" s="957"/>
      <c r="D260" s="957"/>
      <c r="E260" s="957"/>
      <c r="F260" s="957"/>
      <c r="G260" s="957"/>
      <c r="H260" s="957"/>
      <c r="I260" s="957"/>
      <c r="J260" s="957"/>
      <c r="K260" s="957"/>
      <c r="L260" s="957"/>
      <c r="M260" s="957"/>
      <c r="N260" s="957"/>
      <c r="O260" s="957"/>
      <c r="P260" s="957"/>
      <c r="Q260" s="957"/>
      <c r="R260" s="957"/>
      <c r="S260" s="957"/>
      <c r="T260" s="957"/>
      <c r="U260" s="957"/>
      <c r="V260" s="957"/>
      <c r="W260" s="957"/>
      <c r="X260" s="957"/>
      <c r="Y260" s="957"/>
      <c r="Z260" s="957"/>
      <c r="AA260" s="957"/>
      <c r="AB260" s="957"/>
      <c r="AC260" s="957"/>
      <c r="AD260" s="957"/>
      <c r="AE260" s="957"/>
      <c r="AF260" s="957"/>
      <c r="AG260" s="957"/>
      <c r="AH260" s="957"/>
      <c r="AI260" s="957"/>
      <c r="AJ260" s="957"/>
      <c r="AK260" s="957"/>
    </row>
    <row r="261" ht="15.75" customHeight="1">
      <c r="A261" s="957"/>
      <c r="B261" s="957"/>
      <c r="C261" s="957"/>
      <c r="D261" s="957"/>
      <c r="E261" s="957"/>
      <c r="F261" s="957"/>
      <c r="G261" s="957"/>
      <c r="H261" s="957"/>
      <c r="I261" s="957"/>
      <c r="J261" s="957"/>
      <c r="K261" s="957"/>
      <c r="L261" s="957"/>
      <c r="M261" s="957"/>
      <c r="N261" s="957"/>
      <c r="O261" s="957"/>
      <c r="P261" s="957"/>
      <c r="Q261" s="957"/>
      <c r="R261" s="957"/>
      <c r="S261" s="957"/>
      <c r="T261" s="957"/>
      <c r="U261" s="957"/>
      <c r="V261" s="957"/>
      <c r="W261" s="957"/>
      <c r="X261" s="957"/>
      <c r="Y261" s="957"/>
      <c r="Z261" s="957"/>
      <c r="AA261" s="957"/>
      <c r="AB261" s="957"/>
      <c r="AC261" s="957"/>
      <c r="AD261" s="957"/>
      <c r="AE261" s="957"/>
      <c r="AF261" s="957"/>
      <c r="AG261" s="957"/>
      <c r="AH261" s="957"/>
      <c r="AI261" s="957"/>
      <c r="AJ261" s="957"/>
      <c r="AK261" s="957"/>
    </row>
    <row r="262" ht="15.75" customHeight="1">
      <c r="A262" s="957"/>
      <c r="B262" s="957"/>
      <c r="C262" s="957"/>
      <c r="D262" s="957"/>
      <c r="E262" s="957"/>
      <c r="F262" s="957"/>
      <c r="G262" s="957"/>
      <c r="H262" s="957"/>
      <c r="I262" s="957"/>
      <c r="J262" s="957"/>
      <c r="K262" s="957"/>
      <c r="L262" s="957"/>
      <c r="M262" s="957"/>
      <c r="N262" s="957"/>
      <c r="O262" s="957"/>
      <c r="P262" s="957"/>
      <c r="Q262" s="957"/>
      <c r="R262" s="957"/>
      <c r="S262" s="957"/>
      <c r="T262" s="957"/>
      <c r="U262" s="957"/>
      <c r="V262" s="957"/>
      <c r="W262" s="957"/>
      <c r="X262" s="957"/>
      <c r="Y262" s="957"/>
      <c r="Z262" s="957"/>
      <c r="AA262" s="957"/>
      <c r="AB262" s="957"/>
      <c r="AC262" s="957"/>
      <c r="AD262" s="957"/>
      <c r="AE262" s="957"/>
      <c r="AF262" s="957"/>
      <c r="AG262" s="957"/>
      <c r="AH262" s="957"/>
      <c r="AI262" s="957"/>
      <c r="AJ262" s="957"/>
      <c r="AK262" s="957"/>
    </row>
    <row r="263" ht="15.75" customHeight="1">
      <c r="A263" s="957"/>
      <c r="B263" s="957"/>
      <c r="C263" s="957"/>
      <c r="D263" s="957"/>
      <c r="E263" s="957"/>
      <c r="F263" s="957"/>
      <c r="G263" s="957"/>
      <c r="H263" s="957"/>
      <c r="I263" s="957"/>
      <c r="J263" s="957"/>
      <c r="K263" s="957"/>
      <c r="L263" s="957"/>
      <c r="M263" s="957"/>
      <c r="N263" s="957"/>
      <c r="O263" s="957"/>
      <c r="P263" s="957"/>
      <c r="Q263" s="957"/>
      <c r="R263" s="957"/>
      <c r="S263" s="957"/>
      <c r="T263" s="957"/>
      <c r="U263" s="957"/>
      <c r="V263" s="957"/>
      <c r="W263" s="957"/>
      <c r="X263" s="957"/>
      <c r="Y263" s="957"/>
      <c r="Z263" s="957"/>
      <c r="AA263" s="957"/>
      <c r="AB263" s="957"/>
      <c r="AC263" s="957"/>
      <c r="AD263" s="957"/>
      <c r="AE263" s="957"/>
      <c r="AF263" s="957"/>
      <c r="AG263" s="957"/>
      <c r="AH263" s="957"/>
      <c r="AI263" s="957"/>
      <c r="AJ263" s="957"/>
      <c r="AK263" s="957"/>
    </row>
    <row r="264" ht="15.75" customHeight="1">
      <c r="A264" s="957"/>
      <c r="B264" s="957"/>
      <c r="C264" s="957"/>
      <c r="D264" s="957"/>
      <c r="E264" s="957"/>
      <c r="F264" s="957"/>
      <c r="G264" s="957"/>
      <c r="H264" s="957"/>
      <c r="I264" s="957"/>
      <c r="J264" s="957"/>
      <c r="K264" s="957"/>
      <c r="L264" s="957"/>
      <c r="M264" s="957"/>
      <c r="N264" s="957"/>
      <c r="O264" s="957"/>
      <c r="P264" s="957"/>
      <c r="Q264" s="957"/>
      <c r="R264" s="957"/>
      <c r="S264" s="957"/>
      <c r="T264" s="957"/>
      <c r="U264" s="957"/>
      <c r="V264" s="957"/>
      <c r="W264" s="957"/>
      <c r="X264" s="957"/>
      <c r="Y264" s="957"/>
      <c r="Z264" s="957"/>
      <c r="AA264" s="957"/>
      <c r="AB264" s="957"/>
      <c r="AC264" s="957"/>
      <c r="AD264" s="957"/>
      <c r="AE264" s="957"/>
      <c r="AF264" s="957"/>
      <c r="AG264" s="957"/>
      <c r="AH264" s="957"/>
      <c r="AI264" s="957"/>
      <c r="AJ264" s="957"/>
      <c r="AK264" s="957"/>
    </row>
    <row r="265" ht="15.75" customHeight="1">
      <c r="A265" s="957"/>
      <c r="B265" s="957"/>
      <c r="C265" s="957"/>
      <c r="D265" s="957"/>
      <c r="E265" s="957"/>
      <c r="F265" s="957"/>
      <c r="G265" s="957"/>
      <c r="H265" s="957"/>
      <c r="I265" s="957"/>
      <c r="J265" s="957"/>
      <c r="K265" s="957"/>
      <c r="L265" s="957"/>
      <c r="M265" s="957"/>
      <c r="N265" s="957"/>
      <c r="O265" s="957"/>
      <c r="P265" s="957"/>
      <c r="Q265" s="957"/>
      <c r="R265" s="957"/>
      <c r="S265" s="957"/>
      <c r="T265" s="957"/>
      <c r="U265" s="957"/>
      <c r="V265" s="957"/>
      <c r="W265" s="957"/>
      <c r="X265" s="957"/>
      <c r="Y265" s="957"/>
      <c r="Z265" s="957"/>
      <c r="AA265" s="957"/>
      <c r="AB265" s="957"/>
      <c r="AC265" s="957"/>
      <c r="AD265" s="957"/>
      <c r="AE265" s="957"/>
      <c r="AF265" s="957"/>
      <c r="AG265" s="957"/>
      <c r="AH265" s="957"/>
      <c r="AI265" s="957"/>
      <c r="AJ265" s="957"/>
      <c r="AK265" s="957"/>
    </row>
    <row r="266" ht="15.75" customHeight="1">
      <c r="A266" s="957"/>
      <c r="B266" s="957"/>
      <c r="C266" s="957"/>
      <c r="D266" s="957"/>
      <c r="E266" s="957"/>
      <c r="F266" s="957"/>
      <c r="G266" s="957"/>
      <c r="H266" s="957"/>
      <c r="I266" s="957"/>
      <c r="J266" s="957"/>
      <c r="K266" s="957"/>
      <c r="L266" s="957"/>
      <c r="M266" s="957"/>
      <c r="N266" s="957"/>
      <c r="O266" s="957"/>
      <c r="P266" s="957"/>
      <c r="Q266" s="957"/>
      <c r="R266" s="957"/>
      <c r="S266" s="957"/>
      <c r="T266" s="957"/>
      <c r="U266" s="957"/>
      <c r="V266" s="957"/>
      <c r="W266" s="957"/>
      <c r="X266" s="957"/>
      <c r="Y266" s="957"/>
      <c r="Z266" s="957"/>
      <c r="AA266" s="957"/>
      <c r="AB266" s="957"/>
      <c r="AC266" s="957"/>
      <c r="AD266" s="957"/>
      <c r="AE266" s="957"/>
      <c r="AF266" s="957"/>
      <c r="AG266" s="957"/>
      <c r="AH266" s="957"/>
      <c r="AI266" s="957"/>
      <c r="AJ266" s="957"/>
      <c r="AK266" s="957"/>
    </row>
    <row r="267" ht="15.75" customHeight="1">
      <c r="A267" s="957"/>
      <c r="B267" s="957"/>
      <c r="C267" s="957"/>
      <c r="D267" s="957"/>
      <c r="E267" s="957"/>
      <c r="F267" s="957"/>
      <c r="G267" s="957"/>
      <c r="H267" s="957"/>
      <c r="I267" s="957"/>
      <c r="J267" s="957"/>
      <c r="K267" s="957"/>
      <c r="L267" s="957"/>
      <c r="M267" s="957"/>
      <c r="N267" s="957"/>
      <c r="O267" s="957"/>
      <c r="P267" s="957"/>
      <c r="Q267" s="957"/>
      <c r="R267" s="957"/>
      <c r="S267" s="957"/>
      <c r="T267" s="957"/>
      <c r="U267" s="957"/>
      <c r="V267" s="957"/>
      <c r="W267" s="957"/>
      <c r="X267" s="957"/>
      <c r="Y267" s="957"/>
      <c r="Z267" s="957"/>
      <c r="AA267" s="957"/>
      <c r="AB267" s="957"/>
      <c r="AC267" s="957"/>
      <c r="AD267" s="957"/>
      <c r="AE267" s="957"/>
      <c r="AF267" s="957"/>
      <c r="AG267" s="957"/>
      <c r="AH267" s="957"/>
      <c r="AI267" s="957"/>
      <c r="AJ267" s="957"/>
      <c r="AK267" s="957"/>
    </row>
    <row r="268" ht="15.75" customHeight="1">
      <c r="A268" s="957"/>
      <c r="B268" s="957"/>
      <c r="C268" s="957"/>
      <c r="D268" s="957"/>
      <c r="E268" s="957"/>
      <c r="F268" s="957"/>
      <c r="G268" s="957"/>
      <c r="H268" s="957"/>
      <c r="I268" s="957"/>
      <c r="J268" s="957"/>
      <c r="K268" s="957"/>
      <c r="L268" s="957"/>
      <c r="M268" s="957"/>
      <c r="N268" s="957"/>
      <c r="O268" s="957"/>
      <c r="P268" s="957"/>
      <c r="Q268" s="957"/>
      <c r="R268" s="957"/>
      <c r="S268" s="957"/>
      <c r="T268" s="957"/>
      <c r="U268" s="957"/>
      <c r="V268" s="957"/>
      <c r="W268" s="957"/>
      <c r="X268" s="957"/>
      <c r="Y268" s="957"/>
      <c r="Z268" s="957"/>
      <c r="AA268" s="957"/>
      <c r="AB268" s="957"/>
      <c r="AC268" s="957"/>
      <c r="AD268" s="957"/>
      <c r="AE268" s="957"/>
      <c r="AF268" s="957"/>
      <c r="AG268" s="957"/>
      <c r="AH268" s="957"/>
      <c r="AI268" s="957"/>
      <c r="AJ268" s="957"/>
      <c r="AK268" s="957"/>
    </row>
    <row r="269" ht="15.75" customHeight="1">
      <c r="A269" s="957"/>
      <c r="B269" s="957"/>
      <c r="C269" s="957"/>
      <c r="D269" s="957"/>
      <c r="E269" s="957"/>
      <c r="F269" s="957"/>
      <c r="G269" s="957"/>
      <c r="H269" s="957"/>
      <c r="I269" s="957"/>
      <c r="J269" s="957"/>
      <c r="K269" s="957"/>
      <c r="L269" s="957"/>
      <c r="M269" s="957"/>
      <c r="N269" s="957"/>
      <c r="O269" s="957"/>
      <c r="P269" s="957"/>
      <c r="Q269" s="957"/>
      <c r="R269" s="957"/>
      <c r="S269" s="957"/>
      <c r="T269" s="957"/>
      <c r="U269" s="957"/>
      <c r="V269" s="957"/>
      <c r="W269" s="957"/>
      <c r="X269" s="957"/>
      <c r="Y269" s="957"/>
      <c r="Z269" s="957"/>
      <c r="AA269" s="957"/>
      <c r="AB269" s="957"/>
      <c r="AC269" s="957"/>
      <c r="AD269" s="957"/>
      <c r="AE269" s="957"/>
      <c r="AF269" s="957"/>
      <c r="AG269" s="957"/>
      <c r="AH269" s="957"/>
      <c r="AI269" s="957"/>
      <c r="AJ269" s="957"/>
      <c r="AK269" s="957"/>
    </row>
    <row r="270" ht="15.75" customHeight="1">
      <c r="A270" s="957"/>
      <c r="B270" s="957"/>
      <c r="C270" s="957"/>
      <c r="D270" s="957"/>
      <c r="E270" s="957"/>
      <c r="F270" s="957"/>
      <c r="G270" s="957"/>
      <c r="H270" s="957"/>
      <c r="I270" s="957"/>
      <c r="J270" s="957"/>
      <c r="K270" s="957"/>
      <c r="L270" s="957"/>
      <c r="M270" s="957"/>
      <c r="N270" s="957"/>
      <c r="O270" s="957"/>
      <c r="P270" s="957"/>
      <c r="Q270" s="957"/>
      <c r="R270" s="957"/>
      <c r="S270" s="957"/>
      <c r="T270" s="957"/>
      <c r="U270" s="957"/>
      <c r="V270" s="957"/>
      <c r="W270" s="957"/>
      <c r="X270" s="957"/>
      <c r="Y270" s="957"/>
      <c r="Z270" s="957"/>
      <c r="AA270" s="957"/>
      <c r="AB270" s="957"/>
      <c r="AC270" s="957"/>
      <c r="AD270" s="957"/>
      <c r="AE270" s="957"/>
      <c r="AF270" s="957"/>
      <c r="AG270" s="957"/>
      <c r="AH270" s="957"/>
      <c r="AI270" s="957"/>
      <c r="AJ270" s="957"/>
      <c r="AK270" s="957"/>
    </row>
    <row r="271" ht="15.75" customHeight="1">
      <c r="A271" s="957"/>
      <c r="B271" s="957"/>
      <c r="C271" s="957"/>
      <c r="D271" s="957"/>
      <c r="E271" s="957"/>
      <c r="F271" s="957"/>
      <c r="G271" s="957"/>
      <c r="H271" s="957"/>
      <c r="I271" s="957"/>
      <c r="J271" s="957"/>
      <c r="K271" s="957"/>
      <c r="L271" s="957"/>
      <c r="M271" s="957"/>
      <c r="N271" s="957"/>
      <c r="O271" s="957"/>
      <c r="P271" s="957"/>
      <c r="Q271" s="957"/>
      <c r="R271" s="957"/>
      <c r="S271" s="957"/>
      <c r="T271" s="957"/>
      <c r="U271" s="957"/>
      <c r="V271" s="957"/>
      <c r="W271" s="957"/>
      <c r="X271" s="957"/>
      <c r="Y271" s="957"/>
      <c r="Z271" s="957"/>
      <c r="AA271" s="957"/>
      <c r="AB271" s="957"/>
      <c r="AC271" s="957"/>
      <c r="AD271" s="957"/>
      <c r="AE271" s="957"/>
      <c r="AF271" s="957"/>
      <c r="AG271" s="957"/>
      <c r="AH271" s="957"/>
      <c r="AI271" s="957"/>
      <c r="AJ271" s="957"/>
      <c r="AK271" s="957"/>
    </row>
    <row r="272" ht="15.75" customHeight="1">
      <c r="A272" s="957"/>
      <c r="B272" s="957"/>
      <c r="C272" s="957"/>
      <c r="D272" s="957"/>
      <c r="E272" s="957"/>
      <c r="F272" s="957"/>
      <c r="G272" s="957"/>
      <c r="H272" s="957"/>
      <c r="I272" s="957"/>
      <c r="J272" s="957"/>
      <c r="K272" s="957"/>
      <c r="L272" s="957"/>
      <c r="M272" s="957"/>
      <c r="N272" s="957"/>
      <c r="O272" s="957"/>
      <c r="P272" s="957"/>
      <c r="Q272" s="957"/>
      <c r="R272" s="957"/>
      <c r="S272" s="957"/>
      <c r="T272" s="957"/>
      <c r="U272" s="957"/>
      <c r="V272" s="957"/>
      <c r="W272" s="957"/>
      <c r="X272" s="957"/>
      <c r="Y272" s="957"/>
      <c r="Z272" s="957"/>
      <c r="AA272" s="957"/>
      <c r="AB272" s="957"/>
      <c r="AC272" s="957"/>
      <c r="AD272" s="957"/>
      <c r="AE272" s="957"/>
      <c r="AF272" s="957"/>
      <c r="AG272" s="957"/>
      <c r="AH272" s="957"/>
      <c r="AI272" s="957"/>
      <c r="AJ272" s="957"/>
      <c r="AK272" s="957"/>
    </row>
    <row r="273" ht="15.75" customHeight="1">
      <c r="A273" s="957"/>
      <c r="B273" s="957"/>
      <c r="C273" s="957"/>
      <c r="D273" s="957"/>
      <c r="E273" s="957"/>
      <c r="F273" s="957"/>
      <c r="G273" s="957"/>
      <c r="H273" s="957"/>
      <c r="I273" s="957"/>
      <c r="J273" s="957"/>
      <c r="K273" s="957"/>
      <c r="L273" s="957"/>
      <c r="M273" s="957"/>
      <c r="N273" s="957"/>
      <c r="O273" s="957"/>
      <c r="P273" s="957"/>
      <c r="Q273" s="957"/>
      <c r="R273" s="957"/>
      <c r="S273" s="957"/>
      <c r="T273" s="957"/>
      <c r="U273" s="957"/>
      <c r="V273" s="957"/>
      <c r="W273" s="957"/>
      <c r="X273" s="957"/>
      <c r="Y273" s="957"/>
      <c r="Z273" s="957"/>
      <c r="AA273" s="957"/>
      <c r="AB273" s="957"/>
      <c r="AC273" s="957"/>
      <c r="AD273" s="957"/>
      <c r="AE273" s="957"/>
      <c r="AF273" s="957"/>
      <c r="AG273" s="957"/>
      <c r="AH273" s="957"/>
      <c r="AI273" s="957"/>
      <c r="AJ273" s="957"/>
      <c r="AK273" s="957"/>
    </row>
    <row r="274" ht="15.75" customHeight="1">
      <c r="A274" s="957"/>
      <c r="B274" s="957"/>
      <c r="C274" s="957"/>
      <c r="D274" s="957"/>
      <c r="E274" s="957"/>
      <c r="F274" s="957"/>
      <c r="G274" s="957"/>
      <c r="H274" s="957"/>
      <c r="I274" s="957"/>
      <c r="J274" s="957"/>
      <c r="K274" s="957"/>
      <c r="L274" s="957"/>
      <c r="M274" s="957"/>
      <c r="N274" s="957"/>
      <c r="O274" s="957"/>
      <c r="P274" s="957"/>
      <c r="Q274" s="957"/>
      <c r="R274" s="957"/>
      <c r="S274" s="957"/>
      <c r="T274" s="957"/>
      <c r="U274" s="957"/>
      <c r="V274" s="957"/>
      <c r="W274" s="957"/>
      <c r="X274" s="957"/>
      <c r="Y274" s="957"/>
      <c r="Z274" s="957"/>
      <c r="AA274" s="957"/>
      <c r="AB274" s="957"/>
      <c r="AC274" s="957"/>
      <c r="AD274" s="957"/>
      <c r="AE274" s="957"/>
      <c r="AF274" s="957"/>
      <c r="AG274" s="957"/>
      <c r="AH274" s="957"/>
      <c r="AI274" s="957"/>
      <c r="AJ274" s="957"/>
      <c r="AK274" s="957"/>
    </row>
    <row r="275" ht="15.75" customHeight="1">
      <c r="A275" s="957"/>
      <c r="B275" s="957"/>
      <c r="C275" s="957"/>
      <c r="D275" s="957"/>
      <c r="E275" s="957"/>
      <c r="F275" s="957"/>
      <c r="G275" s="957"/>
      <c r="H275" s="957"/>
      <c r="I275" s="957"/>
      <c r="J275" s="957"/>
      <c r="K275" s="957"/>
      <c r="L275" s="957"/>
      <c r="M275" s="957"/>
      <c r="N275" s="957"/>
      <c r="O275" s="957"/>
      <c r="P275" s="957"/>
      <c r="Q275" s="957"/>
      <c r="R275" s="957"/>
      <c r="S275" s="957"/>
      <c r="T275" s="957"/>
      <c r="U275" s="957"/>
      <c r="V275" s="957"/>
      <c r="W275" s="957"/>
      <c r="X275" s="957"/>
      <c r="Y275" s="957"/>
      <c r="Z275" s="957"/>
      <c r="AA275" s="957"/>
      <c r="AB275" s="957"/>
      <c r="AC275" s="957"/>
      <c r="AD275" s="957"/>
      <c r="AE275" s="957"/>
      <c r="AF275" s="957"/>
      <c r="AG275" s="957"/>
      <c r="AH275" s="957"/>
      <c r="AI275" s="957"/>
      <c r="AJ275" s="957"/>
      <c r="AK275" s="957"/>
    </row>
    <row r="276" ht="15.75" customHeight="1">
      <c r="A276" s="957"/>
      <c r="B276" s="957"/>
      <c r="C276" s="957"/>
      <c r="D276" s="957"/>
      <c r="E276" s="957"/>
      <c r="F276" s="957"/>
      <c r="G276" s="957"/>
      <c r="H276" s="957"/>
      <c r="I276" s="957"/>
      <c r="J276" s="957"/>
      <c r="K276" s="957"/>
      <c r="L276" s="957"/>
      <c r="M276" s="957"/>
      <c r="N276" s="957"/>
      <c r="O276" s="957"/>
      <c r="P276" s="957"/>
      <c r="Q276" s="957"/>
      <c r="R276" s="957"/>
      <c r="S276" s="957"/>
      <c r="T276" s="957"/>
      <c r="U276" s="957"/>
      <c r="V276" s="957"/>
      <c r="W276" s="957"/>
      <c r="X276" s="957"/>
      <c r="Y276" s="957"/>
      <c r="Z276" s="957"/>
      <c r="AA276" s="957"/>
      <c r="AB276" s="957"/>
      <c r="AC276" s="957"/>
      <c r="AD276" s="957"/>
      <c r="AE276" s="957"/>
      <c r="AF276" s="957"/>
      <c r="AG276" s="957"/>
      <c r="AH276" s="957"/>
      <c r="AI276" s="957"/>
      <c r="AJ276" s="957"/>
      <c r="AK276" s="957"/>
    </row>
    <row r="277" ht="15.75" customHeight="1">
      <c r="A277" s="957"/>
      <c r="B277" s="957"/>
      <c r="C277" s="957"/>
      <c r="D277" s="957"/>
      <c r="E277" s="957"/>
      <c r="F277" s="957"/>
      <c r="G277" s="957"/>
      <c r="H277" s="957"/>
      <c r="I277" s="957"/>
      <c r="J277" s="957"/>
      <c r="K277" s="957"/>
      <c r="L277" s="957"/>
      <c r="M277" s="957"/>
      <c r="N277" s="957"/>
      <c r="O277" s="957"/>
      <c r="P277" s="957"/>
      <c r="Q277" s="957"/>
      <c r="R277" s="957"/>
      <c r="S277" s="957"/>
      <c r="T277" s="957"/>
      <c r="U277" s="957"/>
      <c r="V277" s="957"/>
      <c r="W277" s="957"/>
      <c r="X277" s="957"/>
      <c r="Y277" s="957"/>
      <c r="Z277" s="957"/>
      <c r="AA277" s="957"/>
      <c r="AB277" s="957"/>
      <c r="AC277" s="957"/>
      <c r="AD277" s="957"/>
      <c r="AE277" s="957"/>
      <c r="AF277" s="957"/>
      <c r="AG277" s="957"/>
      <c r="AH277" s="957"/>
      <c r="AI277" s="957"/>
      <c r="AJ277" s="957"/>
      <c r="AK277" s="957"/>
    </row>
    <row r="278" ht="15.75" customHeight="1">
      <c r="A278" s="957"/>
      <c r="B278" s="957"/>
      <c r="C278" s="957"/>
      <c r="D278" s="957"/>
      <c r="E278" s="957"/>
      <c r="F278" s="957"/>
      <c r="G278" s="957"/>
      <c r="H278" s="957"/>
      <c r="I278" s="957"/>
      <c r="J278" s="957"/>
      <c r="K278" s="957"/>
      <c r="L278" s="957"/>
      <c r="M278" s="957"/>
      <c r="N278" s="957"/>
      <c r="O278" s="957"/>
      <c r="P278" s="957"/>
      <c r="Q278" s="957"/>
      <c r="R278" s="957"/>
      <c r="S278" s="957"/>
      <c r="T278" s="957"/>
      <c r="U278" s="957"/>
      <c r="V278" s="957"/>
      <c r="W278" s="957"/>
      <c r="X278" s="957"/>
      <c r="Y278" s="957"/>
      <c r="Z278" s="957"/>
      <c r="AA278" s="957"/>
      <c r="AB278" s="957"/>
      <c r="AC278" s="957"/>
      <c r="AD278" s="957"/>
      <c r="AE278" s="957"/>
      <c r="AF278" s="957"/>
      <c r="AG278" s="957"/>
      <c r="AH278" s="957"/>
      <c r="AI278" s="957"/>
      <c r="AJ278" s="957"/>
      <c r="AK278" s="957"/>
    </row>
    <row r="279" ht="15.75" customHeight="1">
      <c r="A279" s="957"/>
      <c r="B279" s="957"/>
      <c r="C279" s="957"/>
      <c r="D279" s="957"/>
      <c r="E279" s="957"/>
      <c r="F279" s="957"/>
      <c r="G279" s="957"/>
      <c r="H279" s="957"/>
      <c r="I279" s="957"/>
      <c r="J279" s="957"/>
      <c r="K279" s="957"/>
      <c r="L279" s="957"/>
      <c r="M279" s="957"/>
      <c r="N279" s="957"/>
      <c r="O279" s="957"/>
      <c r="P279" s="957"/>
      <c r="Q279" s="957"/>
      <c r="R279" s="957"/>
      <c r="S279" s="957"/>
      <c r="T279" s="957"/>
      <c r="U279" s="957"/>
      <c r="V279" s="957"/>
      <c r="W279" s="957"/>
      <c r="X279" s="957"/>
      <c r="Y279" s="957"/>
      <c r="Z279" s="957"/>
      <c r="AA279" s="957"/>
      <c r="AB279" s="957"/>
      <c r="AC279" s="957"/>
      <c r="AD279" s="957"/>
      <c r="AE279" s="957"/>
      <c r="AF279" s="957"/>
      <c r="AG279" s="957"/>
      <c r="AH279" s="957"/>
      <c r="AI279" s="957"/>
      <c r="AJ279" s="957"/>
      <c r="AK279" s="957"/>
    </row>
    <row r="280" ht="15.75" customHeight="1">
      <c r="A280" s="957"/>
      <c r="B280" s="957"/>
      <c r="C280" s="957"/>
      <c r="D280" s="957"/>
      <c r="E280" s="957"/>
      <c r="F280" s="957"/>
      <c r="G280" s="957"/>
      <c r="H280" s="957"/>
      <c r="I280" s="957"/>
      <c r="J280" s="957"/>
      <c r="K280" s="957"/>
      <c r="L280" s="957"/>
      <c r="M280" s="957"/>
      <c r="N280" s="957"/>
      <c r="O280" s="957"/>
      <c r="P280" s="957"/>
      <c r="Q280" s="957"/>
      <c r="R280" s="957"/>
      <c r="S280" s="957"/>
      <c r="T280" s="957"/>
      <c r="U280" s="957"/>
      <c r="V280" s="957"/>
      <c r="W280" s="957"/>
      <c r="X280" s="957"/>
      <c r="Y280" s="957"/>
      <c r="Z280" s="957"/>
      <c r="AA280" s="957"/>
      <c r="AB280" s="957"/>
      <c r="AC280" s="957"/>
      <c r="AD280" s="957"/>
      <c r="AE280" s="957"/>
      <c r="AF280" s="957"/>
      <c r="AG280" s="957"/>
      <c r="AH280" s="957"/>
      <c r="AI280" s="957"/>
      <c r="AJ280" s="957"/>
      <c r="AK280" s="957"/>
    </row>
    <row r="281" ht="15.75" customHeight="1">
      <c r="A281" s="957"/>
      <c r="B281" s="957"/>
      <c r="C281" s="957"/>
      <c r="D281" s="957"/>
      <c r="E281" s="957"/>
      <c r="F281" s="957"/>
      <c r="G281" s="957"/>
      <c r="H281" s="957"/>
      <c r="I281" s="957"/>
      <c r="J281" s="957"/>
      <c r="K281" s="957"/>
      <c r="L281" s="957"/>
      <c r="M281" s="957"/>
      <c r="N281" s="957"/>
      <c r="O281" s="957"/>
      <c r="P281" s="957"/>
      <c r="Q281" s="957"/>
      <c r="R281" s="957"/>
      <c r="S281" s="957"/>
      <c r="T281" s="957"/>
      <c r="U281" s="957"/>
      <c r="V281" s="957"/>
      <c r="W281" s="957"/>
      <c r="X281" s="957"/>
      <c r="Y281" s="957"/>
      <c r="Z281" s="957"/>
      <c r="AA281" s="957"/>
      <c r="AB281" s="957"/>
      <c r="AC281" s="957"/>
      <c r="AD281" s="957"/>
      <c r="AE281" s="957"/>
      <c r="AF281" s="957"/>
      <c r="AG281" s="957"/>
      <c r="AH281" s="957"/>
      <c r="AI281" s="957"/>
      <c r="AJ281" s="957"/>
      <c r="AK281" s="957"/>
    </row>
    <row r="282" ht="15.75" customHeight="1">
      <c r="A282" s="957"/>
      <c r="B282" s="957"/>
      <c r="C282" s="957"/>
      <c r="D282" s="957"/>
      <c r="E282" s="957"/>
      <c r="F282" s="957"/>
      <c r="G282" s="957"/>
      <c r="H282" s="957"/>
      <c r="I282" s="957"/>
      <c r="J282" s="957"/>
      <c r="K282" s="957"/>
      <c r="L282" s="957"/>
      <c r="M282" s="957"/>
      <c r="N282" s="957"/>
      <c r="O282" s="957"/>
      <c r="P282" s="957"/>
      <c r="Q282" s="957"/>
      <c r="R282" s="957"/>
      <c r="S282" s="957"/>
      <c r="T282" s="957"/>
      <c r="U282" s="957"/>
      <c r="V282" s="957"/>
      <c r="W282" s="957"/>
      <c r="X282" s="957"/>
      <c r="Y282" s="957"/>
      <c r="Z282" s="957"/>
      <c r="AA282" s="957"/>
      <c r="AB282" s="957"/>
      <c r="AC282" s="957"/>
      <c r="AD282" s="957"/>
      <c r="AE282" s="957"/>
      <c r="AF282" s="957"/>
      <c r="AG282" s="957"/>
      <c r="AH282" s="957"/>
      <c r="AI282" s="957"/>
      <c r="AJ282" s="957"/>
      <c r="AK282" s="957"/>
    </row>
    <row r="283" ht="15.75" customHeight="1">
      <c r="A283" s="957"/>
      <c r="B283" s="957"/>
      <c r="C283" s="957"/>
      <c r="D283" s="957"/>
      <c r="E283" s="957"/>
      <c r="F283" s="957"/>
      <c r="G283" s="957"/>
      <c r="H283" s="957"/>
      <c r="I283" s="957"/>
      <c r="J283" s="957"/>
      <c r="K283" s="957"/>
      <c r="L283" s="957"/>
      <c r="M283" s="957"/>
      <c r="N283" s="957"/>
      <c r="O283" s="957"/>
      <c r="P283" s="957"/>
      <c r="Q283" s="957"/>
      <c r="R283" s="957"/>
      <c r="S283" s="957"/>
      <c r="T283" s="957"/>
      <c r="U283" s="957"/>
      <c r="V283" s="957"/>
      <c r="W283" s="957"/>
      <c r="X283" s="957"/>
      <c r="Y283" s="957"/>
      <c r="Z283" s="957"/>
      <c r="AA283" s="957"/>
      <c r="AB283" s="957"/>
      <c r="AC283" s="957"/>
      <c r="AD283" s="957"/>
      <c r="AE283" s="957"/>
      <c r="AF283" s="957"/>
      <c r="AG283" s="957"/>
      <c r="AH283" s="957"/>
      <c r="AI283" s="957"/>
      <c r="AJ283" s="957"/>
      <c r="AK283" s="957"/>
    </row>
    <row r="284" ht="15.75" customHeight="1">
      <c r="A284" s="957"/>
      <c r="B284" s="957"/>
      <c r="C284" s="957"/>
      <c r="D284" s="957"/>
      <c r="E284" s="957"/>
      <c r="F284" s="957"/>
      <c r="G284" s="957"/>
      <c r="H284" s="957"/>
      <c r="I284" s="957"/>
      <c r="J284" s="957"/>
      <c r="K284" s="957"/>
      <c r="L284" s="957"/>
      <c r="M284" s="957"/>
      <c r="N284" s="957"/>
      <c r="O284" s="957"/>
      <c r="P284" s="957"/>
      <c r="Q284" s="957"/>
      <c r="R284" s="957"/>
      <c r="S284" s="957"/>
      <c r="T284" s="957"/>
      <c r="U284" s="957"/>
      <c r="V284" s="957"/>
      <c r="W284" s="957"/>
      <c r="X284" s="957"/>
      <c r="Y284" s="957"/>
      <c r="Z284" s="957"/>
      <c r="AA284" s="957"/>
      <c r="AB284" s="957"/>
      <c r="AC284" s="957"/>
      <c r="AD284" s="957"/>
      <c r="AE284" s="957"/>
      <c r="AF284" s="957"/>
      <c r="AG284" s="957"/>
      <c r="AH284" s="957"/>
      <c r="AI284" s="957"/>
      <c r="AJ284" s="957"/>
      <c r="AK284" s="957"/>
    </row>
    <row r="285" ht="15.75" customHeight="1">
      <c r="A285" s="957"/>
      <c r="B285" s="957"/>
      <c r="C285" s="957"/>
      <c r="D285" s="957"/>
      <c r="E285" s="957"/>
      <c r="F285" s="957"/>
      <c r="G285" s="957"/>
      <c r="H285" s="957"/>
      <c r="I285" s="957"/>
      <c r="J285" s="957"/>
      <c r="K285" s="957"/>
      <c r="L285" s="957"/>
      <c r="M285" s="957"/>
      <c r="N285" s="957"/>
      <c r="O285" s="957"/>
      <c r="P285" s="957"/>
      <c r="Q285" s="957"/>
      <c r="R285" s="957"/>
      <c r="S285" s="957"/>
      <c r="T285" s="957"/>
      <c r="U285" s="957"/>
      <c r="V285" s="957"/>
      <c r="W285" s="957"/>
      <c r="X285" s="957"/>
      <c r="Y285" s="957"/>
      <c r="Z285" s="957"/>
      <c r="AA285" s="957"/>
      <c r="AB285" s="957"/>
      <c r="AC285" s="957"/>
      <c r="AD285" s="957"/>
      <c r="AE285" s="957"/>
      <c r="AF285" s="957"/>
      <c r="AG285" s="957"/>
      <c r="AH285" s="957"/>
      <c r="AI285" s="957"/>
      <c r="AJ285" s="957"/>
      <c r="AK285" s="957"/>
    </row>
    <row r="286" ht="15.75" customHeight="1">
      <c r="A286" s="957"/>
      <c r="B286" s="957"/>
      <c r="C286" s="957"/>
      <c r="D286" s="957"/>
      <c r="E286" s="957"/>
      <c r="F286" s="957"/>
      <c r="G286" s="957"/>
      <c r="H286" s="957"/>
      <c r="I286" s="957"/>
      <c r="J286" s="957"/>
      <c r="K286" s="957"/>
      <c r="L286" s="957"/>
      <c r="M286" s="957"/>
      <c r="N286" s="957"/>
      <c r="O286" s="957"/>
      <c r="P286" s="957"/>
      <c r="Q286" s="957"/>
      <c r="R286" s="957"/>
      <c r="S286" s="957"/>
      <c r="T286" s="957"/>
      <c r="U286" s="957"/>
      <c r="V286" s="957"/>
      <c r="W286" s="957"/>
      <c r="X286" s="957"/>
      <c r="Y286" s="957"/>
      <c r="Z286" s="957"/>
      <c r="AA286" s="957"/>
      <c r="AB286" s="957"/>
      <c r="AC286" s="957"/>
      <c r="AD286" s="957"/>
      <c r="AE286" s="957"/>
      <c r="AF286" s="957"/>
      <c r="AG286" s="957"/>
      <c r="AH286" s="957"/>
      <c r="AI286" s="957"/>
      <c r="AJ286" s="957"/>
      <c r="AK286" s="957"/>
    </row>
    <row r="287" ht="15.75" customHeight="1">
      <c r="A287" s="957"/>
      <c r="B287" s="957"/>
      <c r="C287" s="957"/>
      <c r="D287" s="957"/>
      <c r="E287" s="957"/>
      <c r="F287" s="957"/>
      <c r="G287" s="957"/>
      <c r="H287" s="957"/>
      <c r="I287" s="957"/>
      <c r="J287" s="957"/>
      <c r="K287" s="957"/>
      <c r="L287" s="957"/>
      <c r="M287" s="957"/>
      <c r="N287" s="957"/>
      <c r="O287" s="957"/>
      <c r="P287" s="957"/>
      <c r="Q287" s="957"/>
      <c r="R287" s="957"/>
      <c r="S287" s="957"/>
      <c r="T287" s="957"/>
      <c r="U287" s="957"/>
      <c r="V287" s="957"/>
      <c r="W287" s="957"/>
      <c r="X287" s="957"/>
      <c r="Y287" s="957"/>
      <c r="Z287" s="957"/>
      <c r="AA287" s="957"/>
      <c r="AB287" s="957"/>
      <c r="AC287" s="957"/>
      <c r="AD287" s="957"/>
      <c r="AE287" s="957"/>
      <c r="AF287" s="957"/>
      <c r="AG287" s="957"/>
      <c r="AH287" s="957"/>
      <c r="AI287" s="957"/>
      <c r="AJ287" s="957"/>
      <c r="AK287" s="957"/>
    </row>
    <row r="288" ht="15.75" customHeight="1">
      <c r="A288" s="957"/>
      <c r="B288" s="957"/>
      <c r="C288" s="957"/>
      <c r="D288" s="957"/>
      <c r="E288" s="957"/>
      <c r="F288" s="957"/>
      <c r="G288" s="957"/>
      <c r="H288" s="957"/>
      <c r="I288" s="957"/>
      <c r="J288" s="957"/>
      <c r="K288" s="957"/>
      <c r="L288" s="957"/>
      <c r="M288" s="957"/>
      <c r="N288" s="957"/>
      <c r="O288" s="957"/>
      <c r="P288" s="957"/>
      <c r="Q288" s="957"/>
      <c r="R288" s="957"/>
      <c r="S288" s="957"/>
      <c r="T288" s="957"/>
      <c r="U288" s="957"/>
      <c r="V288" s="957"/>
      <c r="W288" s="957"/>
      <c r="X288" s="957"/>
      <c r="Y288" s="957"/>
      <c r="Z288" s="957"/>
      <c r="AA288" s="957"/>
      <c r="AB288" s="957"/>
      <c r="AC288" s="957"/>
      <c r="AD288" s="957"/>
      <c r="AE288" s="957"/>
      <c r="AF288" s="957"/>
      <c r="AG288" s="957"/>
      <c r="AH288" s="957"/>
      <c r="AI288" s="957"/>
      <c r="AJ288" s="957"/>
      <c r="AK288" s="957"/>
    </row>
    <row r="289" ht="15.75" customHeight="1">
      <c r="A289" s="957"/>
      <c r="B289" s="957"/>
      <c r="C289" s="957"/>
      <c r="D289" s="957"/>
      <c r="E289" s="957"/>
      <c r="F289" s="957"/>
      <c r="G289" s="957"/>
      <c r="H289" s="957"/>
      <c r="I289" s="957"/>
      <c r="J289" s="957"/>
      <c r="K289" s="957"/>
      <c r="L289" s="957"/>
      <c r="M289" s="957"/>
      <c r="N289" s="957"/>
      <c r="O289" s="957"/>
      <c r="P289" s="957"/>
      <c r="Q289" s="957"/>
      <c r="R289" s="957"/>
      <c r="S289" s="957"/>
      <c r="T289" s="957"/>
      <c r="U289" s="957"/>
      <c r="V289" s="957"/>
      <c r="W289" s="957"/>
      <c r="X289" s="957"/>
      <c r="Y289" s="957"/>
      <c r="Z289" s="957"/>
      <c r="AA289" s="957"/>
      <c r="AB289" s="957"/>
      <c r="AC289" s="957"/>
      <c r="AD289" s="957"/>
      <c r="AE289" s="957"/>
      <c r="AF289" s="957"/>
      <c r="AG289" s="957"/>
      <c r="AH289" s="957"/>
      <c r="AI289" s="957"/>
      <c r="AJ289" s="957"/>
      <c r="AK289" s="957"/>
    </row>
    <row r="290" ht="15.75" customHeight="1">
      <c r="A290" s="957"/>
      <c r="B290" s="957"/>
      <c r="C290" s="957"/>
      <c r="D290" s="957"/>
      <c r="E290" s="957"/>
      <c r="F290" s="957"/>
      <c r="G290" s="957"/>
      <c r="H290" s="957"/>
      <c r="I290" s="957"/>
      <c r="J290" s="957"/>
      <c r="K290" s="957"/>
      <c r="L290" s="957"/>
      <c r="M290" s="957"/>
      <c r="N290" s="957"/>
      <c r="O290" s="957"/>
      <c r="P290" s="957"/>
      <c r="Q290" s="957"/>
      <c r="R290" s="957"/>
      <c r="S290" s="957"/>
      <c r="T290" s="957"/>
      <c r="U290" s="957"/>
      <c r="V290" s="957"/>
      <c r="W290" s="957"/>
      <c r="X290" s="957"/>
      <c r="Y290" s="957"/>
      <c r="Z290" s="957"/>
      <c r="AA290" s="957"/>
      <c r="AB290" s="957"/>
      <c r="AC290" s="957"/>
      <c r="AD290" s="957"/>
      <c r="AE290" s="957"/>
      <c r="AF290" s="957"/>
      <c r="AG290" s="957"/>
      <c r="AH290" s="957"/>
      <c r="AI290" s="957"/>
      <c r="AJ290" s="957"/>
      <c r="AK290" s="957"/>
    </row>
    <row r="291" ht="15.75" customHeight="1">
      <c r="A291" s="957"/>
      <c r="B291" s="957"/>
      <c r="C291" s="957"/>
      <c r="D291" s="957"/>
      <c r="E291" s="957"/>
      <c r="F291" s="957"/>
      <c r="G291" s="957"/>
      <c r="H291" s="957"/>
      <c r="I291" s="957"/>
      <c r="J291" s="957"/>
      <c r="K291" s="957"/>
      <c r="L291" s="957"/>
      <c r="M291" s="957"/>
      <c r="N291" s="957"/>
      <c r="O291" s="957"/>
      <c r="P291" s="957"/>
      <c r="Q291" s="957"/>
      <c r="R291" s="957"/>
      <c r="S291" s="957"/>
      <c r="T291" s="957"/>
      <c r="U291" s="957"/>
      <c r="V291" s="957"/>
      <c r="W291" s="957"/>
      <c r="X291" s="957"/>
      <c r="Y291" s="957"/>
      <c r="Z291" s="957"/>
      <c r="AA291" s="957"/>
      <c r="AB291" s="957"/>
      <c r="AC291" s="957"/>
      <c r="AD291" s="957"/>
      <c r="AE291" s="957"/>
      <c r="AF291" s="957"/>
      <c r="AG291" s="957"/>
      <c r="AH291" s="957"/>
      <c r="AI291" s="957"/>
      <c r="AJ291" s="957"/>
      <c r="AK291" s="957"/>
    </row>
    <row r="292" ht="15.75" customHeight="1">
      <c r="A292" s="957"/>
      <c r="B292" s="957"/>
      <c r="C292" s="957"/>
      <c r="D292" s="957"/>
      <c r="E292" s="957"/>
      <c r="F292" s="957"/>
      <c r="G292" s="957"/>
      <c r="H292" s="957"/>
      <c r="I292" s="957"/>
      <c r="J292" s="957"/>
      <c r="K292" s="957"/>
      <c r="L292" s="957"/>
      <c r="M292" s="957"/>
      <c r="N292" s="957"/>
      <c r="O292" s="957"/>
      <c r="P292" s="957"/>
      <c r="Q292" s="957"/>
      <c r="R292" s="957"/>
      <c r="S292" s="957"/>
      <c r="T292" s="957"/>
      <c r="U292" s="957"/>
      <c r="V292" s="957"/>
      <c r="W292" s="957"/>
      <c r="X292" s="957"/>
      <c r="Y292" s="957"/>
      <c r="Z292" s="957"/>
      <c r="AA292" s="957"/>
      <c r="AB292" s="957"/>
      <c r="AC292" s="957"/>
      <c r="AD292" s="957"/>
      <c r="AE292" s="957"/>
      <c r="AF292" s="957"/>
      <c r="AG292" s="957"/>
      <c r="AH292" s="957"/>
      <c r="AI292" s="957"/>
      <c r="AJ292" s="957"/>
      <c r="AK292" s="957"/>
    </row>
    <row r="293" ht="15.75" customHeight="1">
      <c r="A293" s="957"/>
      <c r="B293" s="957"/>
      <c r="C293" s="957"/>
      <c r="D293" s="957"/>
      <c r="E293" s="957"/>
      <c r="F293" s="957"/>
      <c r="G293" s="957"/>
      <c r="H293" s="957"/>
      <c r="I293" s="957"/>
      <c r="J293" s="957"/>
      <c r="K293" s="957"/>
      <c r="L293" s="957"/>
      <c r="M293" s="957"/>
      <c r="N293" s="957"/>
      <c r="O293" s="957"/>
      <c r="P293" s="957"/>
      <c r="Q293" s="957"/>
      <c r="R293" s="957"/>
      <c r="S293" s="957"/>
      <c r="T293" s="957"/>
      <c r="U293" s="957"/>
      <c r="V293" s="957"/>
      <c r="W293" s="957"/>
      <c r="X293" s="957"/>
      <c r="Y293" s="957"/>
      <c r="Z293" s="957"/>
      <c r="AA293" s="957"/>
      <c r="AB293" s="957"/>
      <c r="AC293" s="957"/>
      <c r="AD293" s="957"/>
      <c r="AE293" s="957"/>
      <c r="AF293" s="957"/>
      <c r="AG293" s="957"/>
      <c r="AH293" s="957"/>
      <c r="AI293" s="957"/>
      <c r="AJ293" s="957"/>
      <c r="AK293" s="957"/>
    </row>
    <row r="294" ht="15.75" customHeight="1">
      <c r="A294" s="957"/>
      <c r="B294" s="957"/>
      <c r="C294" s="957"/>
      <c r="D294" s="957"/>
      <c r="E294" s="957"/>
      <c r="F294" s="957"/>
      <c r="G294" s="957"/>
      <c r="H294" s="957"/>
      <c r="I294" s="957"/>
      <c r="J294" s="957"/>
      <c r="K294" s="957"/>
      <c r="L294" s="957"/>
      <c r="M294" s="957"/>
      <c r="N294" s="957"/>
      <c r="O294" s="957"/>
      <c r="P294" s="957"/>
      <c r="Q294" s="957"/>
      <c r="R294" s="957"/>
      <c r="S294" s="957"/>
      <c r="T294" s="957"/>
      <c r="U294" s="957"/>
      <c r="V294" s="957"/>
      <c r="W294" s="957"/>
      <c r="X294" s="957"/>
      <c r="Y294" s="957"/>
      <c r="Z294" s="957"/>
      <c r="AA294" s="957"/>
      <c r="AB294" s="957"/>
      <c r="AC294" s="957"/>
      <c r="AD294" s="957"/>
      <c r="AE294" s="957"/>
      <c r="AF294" s="957"/>
      <c r="AG294" s="957"/>
      <c r="AH294" s="957"/>
      <c r="AI294" s="957"/>
      <c r="AJ294" s="957"/>
      <c r="AK294" s="957"/>
    </row>
    <row r="295" ht="15.75" customHeight="1">
      <c r="A295" s="957"/>
      <c r="B295" s="957"/>
      <c r="C295" s="957"/>
      <c r="D295" s="957"/>
      <c r="E295" s="957"/>
      <c r="F295" s="957"/>
      <c r="G295" s="957"/>
      <c r="H295" s="957"/>
      <c r="I295" s="957"/>
      <c r="J295" s="957"/>
      <c r="K295" s="957"/>
      <c r="L295" s="957"/>
      <c r="M295" s="957"/>
      <c r="N295" s="957"/>
      <c r="O295" s="957"/>
      <c r="P295" s="957"/>
      <c r="Q295" s="957"/>
      <c r="R295" s="957"/>
      <c r="S295" s="957"/>
      <c r="T295" s="957"/>
      <c r="U295" s="957"/>
      <c r="V295" s="957"/>
      <c r="W295" s="957"/>
      <c r="X295" s="957"/>
      <c r="Y295" s="957"/>
      <c r="Z295" s="957"/>
      <c r="AA295" s="957"/>
      <c r="AB295" s="957"/>
      <c r="AC295" s="957"/>
      <c r="AD295" s="957"/>
      <c r="AE295" s="957"/>
      <c r="AF295" s="957"/>
      <c r="AG295" s="957"/>
      <c r="AH295" s="957"/>
      <c r="AI295" s="957"/>
      <c r="AJ295" s="957"/>
      <c r="AK295" s="957"/>
    </row>
    <row r="296" ht="15.75" customHeight="1">
      <c r="A296" s="957"/>
      <c r="B296" s="957"/>
      <c r="C296" s="957"/>
      <c r="D296" s="957"/>
      <c r="E296" s="957"/>
      <c r="F296" s="957"/>
      <c r="G296" s="957"/>
      <c r="H296" s="957"/>
      <c r="I296" s="957"/>
      <c r="J296" s="957"/>
      <c r="K296" s="957"/>
      <c r="L296" s="957"/>
      <c r="M296" s="957"/>
      <c r="N296" s="957"/>
      <c r="O296" s="957"/>
      <c r="P296" s="957"/>
      <c r="Q296" s="957"/>
      <c r="R296" s="957"/>
      <c r="S296" s="957"/>
      <c r="T296" s="957"/>
      <c r="U296" s="957"/>
      <c r="V296" s="957"/>
      <c r="W296" s="957"/>
      <c r="X296" s="957"/>
      <c r="Y296" s="957"/>
      <c r="Z296" s="957"/>
      <c r="AA296" s="957"/>
      <c r="AB296" s="957"/>
      <c r="AC296" s="957"/>
      <c r="AD296" s="957"/>
      <c r="AE296" s="957"/>
      <c r="AF296" s="957"/>
      <c r="AG296" s="957"/>
      <c r="AH296" s="957"/>
      <c r="AI296" s="957"/>
      <c r="AJ296" s="957"/>
      <c r="AK296" s="957"/>
    </row>
    <row r="297" ht="15.75" customHeight="1">
      <c r="A297" s="957"/>
      <c r="B297" s="957"/>
      <c r="C297" s="957"/>
      <c r="D297" s="957"/>
      <c r="E297" s="957"/>
      <c r="F297" s="957"/>
      <c r="G297" s="957"/>
      <c r="H297" s="957"/>
      <c r="I297" s="957"/>
      <c r="J297" s="957"/>
      <c r="K297" s="957"/>
      <c r="L297" s="957"/>
      <c r="M297" s="957"/>
      <c r="N297" s="957"/>
      <c r="O297" s="957"/>
      <c r="P297" s="957"/>
      <c r="Q297" s="957"/>
      <c r="R297" s="957"/>
      <c r="S297" s="957"/>
      <c r="T297" s="957"/>
      <c r="U297" s="957"/>
      <c r="V297" s="957"/>
      <c r="W297" s="957"/>
      <c r="X297" s="957"/>
      <c r="Y297" s="957"/>
      <c r="Z297" s="957"/>
      <c r="AA297" s="957"/>
      <c r="AB297" s="957"/>
      <c r="AC297" s="957"/>
      <c r="AD297" s="957"/>
      <c r="AE297" s="957"/>
      <c r="AF297" s="957"/>
      <c r="AG297" s="957"/>
      <c r="AH297" s="957"/>
      <c r="AI297" s="957"/>
      <c r="AJ297" s="957"/>
      <c r="AK297" s="957"/>
    </row>
    <row r="298" ht="15.75" customHeight="1">
      <c r="A298" s="957"/>
      <c r="B298" s="957"/>
      <c r="C298" s="957"/>
      <c r="D298" s="957"/>
      <c r="E298" s="957"/>
      <c r="F298" s="957"/>
      <c r="G298" s="957"/>
      <c r="H298" s="957"/>
      <c r="I298" s="957"/>
      <c r="J298" s="957"/>
      <c r="K298" s="957"/>
      <c r="L298" s="957"/>
      <c r="M298" s="957"/>
      <c r="N298" s="957"/>
      <c r="O298" s="957"/>
      <c r="P298" s="957"/>
      <c r="Q298" s="957"/>
      <c r="R298" s="957"/>
      <c r="S298" s="957"/>
      <c r="T298" s="957"/>
      <c r="U298" s="957"/>
      <c r="V298" s="957"/>
      <c r="W298" s="957"/>
      <c r="X298" s="957"/>
      <c r="Y298" s="957"/>
      <c r="Z298" s="957"/>
      <c r="AA298" s="957"/>
      <c r="AB298" s="957"/>
      <c r="AC298" s="957"/>
      <c r="AD298" s="957"/>
      <c r="AE298" s="957"/>
      <c r="AF298" s="957"/>
      <c r="AG298" s="957"/>
      <c r="AH298" s="957"/>
      <c r="AI298" s="957"/>
      <c r="AJ298" s="957"/>
      <c r="AK298" s="957"/>
    </row>
    <row r="299" ht="15.75" customHeight="1">
      <c r="A299" s="957"/>
      <c r="B299" s="957"/>
      <c r="C299" s="957"/>
      <c r="D299" s="957"/>
      <c r="E299" s="957"/>
      <c r="F299" s="957"/>
      <c r="G299" s="957"/>
      <c r="H299" s="957"/>
      <c r="I299" s="957"/>
      <c r="J299" s="957"/>
      <c r="K299" s="957"/>
      <c r="L299" s="957"/>
      <c r="M299" s="957"/>
      <c r="N299" s="957"/>
      <c r="O299" s="957"/>
      <c r="P299" s="957"/>
      <c r="Q299" s="957"/>
      <c r="R299" s="957"/>
      <c r="S299" s="957"/>
      <c r="T299" s="957"/>
      <c r="U299" s="957"/>
      <c r="V299" s="957"/>
      <c r="W299" s="957"/>
      <c r="X299" s="957"/>
      <c r="Y299" s="957"/>
      <c r="Z299" s="957"/>
      <c r="AA299" s="957"/>
      <c r="AB299" s="957"/>
      <c r="AC299" s="957"/>
      <c r="AD299" s="957"/>
      <c r="AE299" s="957"/>
      <c r="AF299" s="957"/>
      <c r="AG299" s="957"/>
      <c r="AH299" s="957"/>
      <c r="AI299" s="957"/>
      <c r="AJ299" s="957"/>
      <c r="AK299" s="957"/>
    </row>
    <row r="300" ht="15.75" customHeight="1">
      <c r="A300" s="957"/>
      <c r="B300" s="957"/>
      <c r="C300" s="957"/>
      <c r="D300" s="957"/>
      <c r="E300" s="957"/>
      <c r="F300" s="957"/>
      <c r="G300" s="957"/>
      <c r="H300" s="957"/>
      <c r="I300" s="957"/>
      <c r="J300" s="957"/>
      <c r="K300" s="957"/>
      <c r="L300" s="957"/>
      <c r="M300" s="957"/>
      <c r="N300" s="957"/>
      <c r="O300" s="957"/>
      <c r="P300" s="957"/>
      <c r="Q300" s="957"/>
      <c r="R300" s="957"/>
      <c r="S300" s="957"/>
      <c r="T300" s="957"/>
      <c r="U300" s="957"/>
      <c r="V300" s="957"/>
      <c r="W300" s="957"/>
      <c r="X300" s="957"/>
      <c r="Y300" s="957"/>
      <c r="Z300" s="957"/>
      <c r="AA300" s="957"/>
      <c r="AB300" s="957"/>
      <c r="AC300" s="957"/>
      <c r="AD300" s="957"/>
      <c r="AE300" s="957"/>
      <c r="AF300" s="957"/>
      <c r="AG300" s="957"/>
      <c r="AH300" s="957"/>
      <c r="AI300" s="957"/>
      <c r="AJ300" s="957"/>
      <c r="AK300" s="957"/>
    </row>
    <row r="301" ht="15.75" customHeight="1">
      <c r="A301" s="957"/>
      <c r="B301" s="957"/>
      <c r="C301" s="957"/>
      <c r="D301" s="957"/>
      <c r="E301" s="957"/>
      <c r="F301" s="957"/>
      <c r="G301" s="957"/>
      <c r="H301" s="957"/>
      <c r="I301" s="957"/>
      <c r="J301" s="957"/>
      <c r="K301" s="957"/>
      <c r="L301" s="957"/>
      <c r="M301" s="957"/>
      <c r="N301" s="957"/>
      <c r="O301" s="957"/>
      <c r="P301" s="957"/>
      <c r="Q301" s="957"/>
      <c r="R301" s="957"/>
      <c r="S301" s="957"/>
      <c r="T301" s="957"/>
      <c r="U301" s="957"/>
      <c r="V301" s="957"/>
      <c r="W301" s="957"/>
      <c r="X301" s="957"/>
      <c r="Y301" s="957"/>
      <c r="Z301" s="957"/>
      <c r="AA301" s="957"/>
      <c r="AB301" s="957"/>
      <c r="AC301" s="957"/>
      <c r="AD301" s="957"/>
      <c r="AE301" s="957"/>
      <c r="AF301" s="957"/>
      <c r="AG301" s="957"/>
      <c r="AH301" s="957"/>
      <c r="AI301" s="957"/>
      <c r="AJ301" s="957"/>
      <c r="AK301" s="957"/>
    </row>
    <row r="302" ht="15.75" customHeight="1">
      <c r="A302" s="957"/>
      <c r="B302" s="957"/>
      <c r="C302" s="957"/>
      <c r="D302" s="957"/>
      <c r="E302" s="957"/>
      <c r="F302" s="957"/>
      <c r="G302" s="957"/>
      <c r="H302" s="957"/>
      <c r="I302" s="957"/>
      <c r="J302" s="957"/>
      <c r="K302" s="957"/>
      <c r="L302" s="957"/>
      <c r="M302" s="957"/>
      <c r="N302" s="957"/>
      <c r="O302" s="957"/>
      <c r="P302" s="957"/>
      <c r="Q302" s="957"/>
      <c r="R302" s="957"/>
      <c r="S302" s="957"/>
      <c r="T302" s="957"/>
      <c r="U302" s="957"/>
      <c r="V302" s="957"/>
      <c r="W302" s="957"/>
      <c r="X302" s="957"/>
      <c r="Y302" s="957"/>
      <c r="Z302" s="957"/>
      <c r="AA302" s="957"/>
      <c r="AB302" s="957"/>
      <c r="AC302" s="957"/>
      <c r="AD302" s="957"/>
      <c r="AE302" s="957"/>
      <c r="AF302" s="957"/>
      <c r="AG302" s="957"/>
      <c r="AH302" s="957"/>
      <c r="AI302" s="957"/>
      <c r="AJ302" s="957"/>
      <c r="AK302" s="957"/>
    </row>
    <row r="303" ht="15.75" customHeight="1">
      <c r="A303" s="957"/>
      <c r="B303" s="957"/>
      <c r="C303" s="957"/>
      <c r="D303" s="957"/>
      <c r="E303" s="957"/>
      <c r="F303" s="957"/>
      <c r="G303" s="957"/>
      <c r="H303" s="957"/>
      <c r="I303" s="957"/>
      <c r="J303" s="957"/>
      <c r="K303" s="957"/>
      <c r="L303" s="957"/>
      <c r="M303" s="957"/>
      <c r="N303" s="957"/>
      <c r="O303" s="957"/>
      <c r="P303" s="957"/>
      <c r="Q303" s="957"/>
      <c r="R303" s="957"/>
      <c r="S303" s="957"/>
      <c r="T303" s="957"/>
      <c r="U303" s="957"/>
      <c r="V303" s="957"/>
      <c r="W303" s="957"/>
      <c r="X303" s="957"/>
      <c r="Y303" s="957"/>
      <c r="Z303" s="957"/>
      <c r="AA303" s="957"/>
      <c r="AB303" s="957"/>
      <c r="AC303" s="957"/>
      <c r="AD303" s="957"/>
      <c r="AE303" s="957"/>
      <c r="AF303" s="957"/>
      <c r="AG303" s="957"/>
      <c r="AH303" s="957"/>
      <c r="AI303" s="957"/>
      <c r="AJ303" s="957"/>
      <c r="AK303" s="957"/>
    </row>
    <row r="304" ht="15.75" customHeight="1">
      <c r="A304" s="957"/>
      <c r="B304" s="957"/>
      <c r="C304" s="957"/>
      <c r="D304" s="957"/>
      <c r="E304" s="957"/>
      <c r="F304" s="957"/>
      <c r="G304" s="957"/>
      <c r="H304" s="957"/>
      <c r="I304" s="957"/>
      <c r="J304" s="957"/>
      <c r="K304" s="957"/>
      <c r="L304" s="957"/>
      <c r="M304" s="957"/>
      <c r="N304" s="957"/>
      <c r="O304" s="957"/>
      <c r="P304" s="957"/>
      <c r="Q304" s="957"/>
      <c r="R304" s="957"/>
      <c r="S304" s="957"/>
      <c r="T304" s="957"/>
      <c r="U304" s="957"/>
      <c r="V304" s="957"/>
      <c r="W304" s="957"/>
      <c r="X304" s="957"/>
      <c r="Y304" s="957"/>
      <c r="Z304" s="957"/>
      <c r="AA304" s="957"/>
      <c r="AB304" s="957"/>
      <c r="AC304" s="957"/>
      <c r="AD304" s="957"/>
      <c r="AE304" s="957"/>
      <c r="AF304" s="957"/>
      <c r="AG304" s="957"/>
      <c r="AH304" s="957"/>
      <c r="AI304" s="957"/>
      <c r="AJ304" s="957"/>
      <c r="AK304" s="957"/>
    </row>
    <row r="305" ht="15.75" customHeight="1">
      <c r="A305" s="957"/>
      <c r="B305" s="957"/>
      <c r="C305" s="957"/>
      <c r="D305" s="957"/>
      <c r="E305" s="957"/>
      <c r="F305" s="957"/>
      <c r="G305" s="957"/>
      <c r="H305" s="957"/>
      <c r="I305" s="957"/>
      <c r="J305" s="957"/>
      <c r="K305" s="957"/>
      <c r="L305" s="957"/>
      <c r="M305" s="957"/>
      <c r="N305" s="957"/>
      <c r="O305" s="957"/>
      <c r="P305" s="957"/>
      <c r="Q305" s="957"/>
      <c r="R305" s="957"/>
      <c r="S305" s="957"/>
      <c r="T305" s="957"/>
      <c r="U305" s="957"/>
      <c r="V305" s="957"/>
      <c r="W305" s="957"/>
      <c r="X305" s="957"/>
      <c r="Y305" s="957"/>
      <c r="Z305" s="957"/>
      <c r="AA305" s="957"/>
      <c r="AB305" s="957"/>
      <c r="AC305" s="957"/>
      <c r="AD305" s="957"/>
      <c r="AE305" s="957"/>
      <c r="AF305" s="957"/>
      <c r="AG305" s="957"/>
      <c r="AH305" s="957"/>
      <c r="AI305" s="957"/>
      <c r="AJ305" s="957"/>
      <c r="AK305" s="957"/>
    </row>
    <row r="306" ht="15.75" customHeight="1">
      <c r="A306" s="957"/>
      <c r="B306" s="957"/>
      <c r="C306" s="957"/>
      <c r="D306" s="957"/>
      <c r="E306" s="957"/>
      <c r="F306" s="957"/>
      <c r="G306" s="957"/>
      <c r="H306" s="957"/>
      <c r="I306" s="957"/>
      <c r="J306" s="957"/>
      <c r="K306" s="957"/>
      <c r="L306" s="957"/>
      <c r="M306" s="957"/>
      <c r="N306" s="957"/>
      <c r="O306" s="957"/>
      <c r="P306" s="957"/>
      <c r="Q306" s="957"/>
      <c r="R306" s="957"/>
      <c r="S306" s="957"/>
      <c r="T306" s="957"/>
      <c r="U306" s="957"/>
      <c r="V306" s="957"/>
      <c r="W306" s="957"/>
      <c r="X306" s="957"/>
      <c r="Y306" s="957"/>
      <c r="Z306" s="957"/>
      <c r="AA306" s="957"/>
      <c r="AB306" s="957"/>
      <c r="AC306" s="957"/>
      <c r="AD306" s="957"/>
      <c r="AE306" s="957"/>
      <c r="AF306" s="957"/>
      <c r="AG306" s="957"/>
      <c r="AH306" s="957"/>
      <c r="AI306" s="957"/>
      <c r="AJ306" s="957"/>
      <c r="AK306" s="957"/>
    </row>
    <row r="307" ht="15.75" customHeight="1">
      <c r="A307" s="957"/>
      <c r="B307" s="957"/>
      <c r="C307" s="957"/>
      <c r="D307" s="957"/>
      <c r="E307" s="957"/>
      <c r="F307" s="957"/>
      <c r="G307" s="957"/>
      <c r="H307" s="957"/>
      <c r="I307" s="957"/>
      <c r="J307" s="957"/>
      <c r="K307" s="957"/>
      <c r="L307" s="957"/>
      <c r="M307" s="957"/>
      <c r="N307" s="957"/>
      <c r="O307" s="957"/>
      <c r="P307" s="957"/>
      <c r="Q307" s="957"/>
      <c r="R307" s="957"/>
      <c r="S307" s="957"/>
      <c r="T307" s="957"/>
      <c r="U307" s="957"/>
      <c r="V307" s="957"/>
      <c r="W307" s="957"/>
      <c r="X307" s="957"/>
      <c r="Y307" s="957"/>
      <c r="Z307" s="957"/>
      <c r="AA307" s="957"/>
      <c r="AB307" s="957"/>
      <c r="AC307" s="957"/>
      <c r="AD307" s="957"/>
      <c r="AE307" s="957"/>
      <c r="AF307" s="957"/>
      <c r="AG307" s="957"/>
      <c r="AH307" s="957"/>
      <c r="AI307" s="957"/>
      <c r="AJ307" s="957"/>
      <c r="AK307" s="957"/>
    </row>
    <row r="308" ht="15.75" customHeight="1">
      <c r="A308" s="957"/>
      <c r="B308" s="957"/>
      <c r="C308" s="957"/>
      <c r="D308" s="957"/>
      <c r="E308" s="957"/>
      <c r="F308" s="957"/>
      <c r="G308" s="957"/>
      <c r="H308" s="957"/>
      <c r="I308" s="957"/>
      <c r="J308" s="957"/>
      <c r="K308" s="957"/>
      <c r="L308" s="957"/>
      <c r="M308" s="957"/>
      <c r="N308" s="957"/>
      <c r="O308" s="957"/>
      <c r="P308" s="957"/>
      <c r="Q308" s="957"/>
      <c r="R308" s="957"/>
      <c r="S308" s="957"/>
      <c r="T308" s="957"/>
      <c r="U308" s="957"/>
      <c r="V308" s="957"/>
      <c r="W308" s="957"/>
      <c r="X308" s="957"/>
      <c r="Y308" s="957"/>
      <c r="Z308" s="957"/>
      <c r="AA308" s="957"/>
      <c r="AB308" s="957"/>
      <c r="AC308" s="957"/>
      <c r="AD308" s="957"/>
      <c r="AE308" s="957"/>
      <c r="AF308" s="957"/>
      <c r="AG308" s="957"/>
      <c r="AH308" s="957"/>
      <c r="AI308" s="957"/>
      <c r="AJ308" s="957"/>
      <c r="AK308" s="957"/>
    </row>
    <row r="309" ht="15.75" customHeight="1">
      <c r="A309" s="957"/>
      <c r="B309" s="957"/>
      <c r="C309" s="957"/>
      <c r="D309" s="957"/>
      <c r="E309" s="957"/>
      <c r="F309" s="957"/>
      <c r="G309" s="957"/>
      <c r="H309" s="957"/>
      <c r="I309" s="957"/>
      <c r="J309" s="957"/>
      <c r="K309" s="957"/>
      <c r="L309" s="957"/>
      <c r="M309" s="957"/>
      <c r="N309" s="957"/>
      <c r="O309" s="957"/>
      <c r="P309" s="957"/>
      <c r="Q309" s="957"/>
      <c r="R309" s="957"/>
      <c r="S309" s="957"/>
      <c r="T309" s="957"/>
      <c r="U309" s="957"/>
      <c r="V309" s="957"/>
      <c r="W309" s="957"/>
      <c r="X309" s="957"/>
      <c r="Y309" s="957"/>
      <c r="Z309" s="957"/>
      <c r="AA309" s="957"/>
      <c r="AB309" s="957"/>
      <c r="AC309" s="957"/>
      <c r="AD309" s="957"/>
      <c r="AE309" s="957"/>
      <c r="AF309" s="957"/>
      <c r="AG309" s="957"/>
      <c r="AH309" s="957"/>
      <c r="AI309" s="957"/>
      <c r="AJ309" s="957"/>
      <c r="AK309" s="957"/>
    </row>
    <row r="310" ht="15.75" customHeight="1">
      <c r="A310" s="957"/>
      <c r="B310" s="957"/>
      <c r="C310" s="957"/>
      <c r="D310" s="957"/>
      <c r="E310" s="957"/>
      <c r="F310" s="957"/>
      <c r="G310" s="957"/>
      <c r="H310" s="957"/>
      <c r="I310" s="957"/>
      <c r="J310" s="957"/>
      <c r="K310" s="957"/>
      <c r="L310" s="957"/>
      <c r="M310" s="957"/>
      <c r="N310" s="957"/>
      <c r="O310" s="957"/>
      <c r="P310" s="957"/>
      <c r="Q310" s="957"/>
      <c r="R310" s="957"/>
      <c r="S310" s="957"/>
      <c r="T310" s="957"/>
      <c r="U310" s="957"/>
      <c r="V310" s="957"/>
      <c r="W310" s="957"/>
      <c r="X310" s="957"/>
      <c r="Y310" s="957"/>
      <c r="Z310" s="957"/>
      <c r="AA310" s="957"/>
      <c r="AB310" s="957"/>
      <c r="AC310" s="957"/>
      <c r="AD310" s="957"/>
      <c r="AE310" s="957"/>
      <c r="AF310" s="957"/>
      <c r="AG310" s="957"/>
      <c r="AH310" s="957"/>
      <c r="AI310" s="957"/>
      <c r="AJ310" s="957"/>
      <c r="AK310" s="957"/>
    </row>
    <row r="311" ht="15.75" customHeight="1">
      <c r="A311" s="957"/>
      <c r="B311" s="957"/>
      <c r="C311" s="957"/>
      <c r="D311" s="957"/>
      <c r="E311" s="957"/>
      <c r="F311" s="957"/>
      <c r="G311" s="957"/>
      <c r="H311" s="957"/>
      <c r="I311" s="957"/>
      <c r="J311" s="957"/>
      <c r="K311" s="957"/>
      <c r="L311" s="957"/>
      <c r="M311" s="957"/>
      <c r="N311" s="957"/>
      <c r="O311" s="957"/>
      <c r="P311" s="957"/>
      <c r="Q311" s="957"/>
      <c r="R311" s="957"/>
      <c r="S311" s="957"/>
      <c r="T311" s="957"/>
      <c r="U311" s="957"/>
      <c r="V311" s="957"/>
      <c r="W311" s="957"/>
      <c r="X311" s="957"/>
      <c r="Y311" s="957"/>
      <c r="Z311" s="957"/>
      <c r="AA311" s="957"/>
      <c r="AB311" s="957"/>
      <c r="AC311" s="957"/>
      <c r="AD311" s="957"/>
      <c r="AE311" s="957"/>
      <c r="AF311" s="957"/>
      <c r="AG311" s="957"/>
      <c r="AH311" s="957"/>
      <c r="AI311" s="957"/>
      <c r="AJ311" s="957"/>
      <c r="AK311" s="957"/>
    </row>
    <row r="312" ht="15.75" customHeight="1">
      <c r="A312" s="957"/>
      <c r="B312" s="957"/>
      <c r="C312" s="957"/>
      <c r="D312" s="957"/>
      <c r="E312" s="957"/>
      <c r="F312" s="957"/>
      <c r="G312" s="957"/>
      <c r="H312" s="957"/>
      <c r="I312" s="957"/>
      <c r="J312" s="957"/>
      <c r="K312" s="957"/>
      <c r="L312" s="957"/>
      <c r="M312" s="957"/>
      <c r="N312" s="957"/>
      <c r="O312" s="957"/>
      <c r="P312" s="957"/>
      <c r="Q312" s="957"/>
      <c r="R312" s="957"/>
      <c r="S312" s="957"/>
      <c r="T312" s="957"/>
      <c r="U312" s="957"/>
      <c r="V312" s="957"/>
      <c r="W312" s="957"/>
      <c r="X312" s="957"/>
      <c r="Y312" s="957"/>
      <c r="Z312" s="957"/>
      <c r="AA312" s="957"/>
      <c r="AB312" s="957"/>
      <c r="AC312" s="957"/>
      <c r="AD312" s="957"/>
      <c r="AE312" s="957"/>
      <c r="AF312" s="957"/>
      <c r="AG312" s="957"/>
      <c r="AH312" s="957"/>
      <c r="AI312" s="957"/>
      <c r="AJ312" s="957"/>
      <c r="AK312" s="957"/>
    </row>
    <row r="313" ht="15.75" customHeight="1">
      <c r="A313" s="957"/>
      <c r="B313" s="957"/>
      <c r="C313" s="957"/>
      <c r="D313" s="957"/>
      <c r="E313" s="957"/>
      <c r="F313" s="957"/>
      <c r="G313" s="957"/>
      <c r="H313" s="957"/>
      <c r="I313" s="957"/>
      <c r="J313" s="957"/>
      <c r="K313" s="957"/>
      <c r="L313" s="957"/>
      <c r="M313" s="957"/>
      <c r="N313" s="957"/>
      <c r="O313" s="957"/>
      <c r="P313" s="957"/>
      <c r="Q313" s="957"/>
      <c r="R313" s="957"/>
      <c r="S313" s="957"/>
      <c r="T313" s="957"/>
      <c r="U313" s="957"/>
      <c r="V313" s="957"/>
      <c r="W313" s="957"/>
      <c r="X313" s="957"/>
      <c r="Y313" s="957"/>
      <c r="Z313" s="957"/>
      <c r="AA313" s="957"/>
      <c r="AB313" s="957"/>
      <c r="AC313" s="957"/>
      <c r="AD313" s="957"/>
      <c r="AE313" s="957"/>
      <c r="AF313" s="957"/>
      <c r="AG313" s="957"/>
      <c r="AH313" s="957"/>
      <c r="AI313" s="957"/>
      <c r="AJ313" s="957"/>
      <c r="AK313" s="957"/>
    </row>
    <row r="314" ht="15.75" customHeight="1">
      <c r="A314" s="957"/>
      <c r="B314" s="957"/>
      <c r="C314" s="957"/>
      <c r="D314" s="957"/>
      <c r="E314" s="957"/>
      <c r="F314" s="957"/>
      <c r="G314" s="957"/>
      <c r="H314" s="957"/>
      <c r="I314" s="957"/>
      <c r="J314" s="957"/>
      <c r="K314" s="957"/>
      <c r="L314" s="957"/>
      <c r="M314" s="957"/>
      <c r="N314" s="957"/>
      <c r="O314" s="957"/>
      <c r="P314" s="957"/>
      <c r="Q314" s="957"/>
      <c r="R314" s="957"/>
      <c r="S314" s="957"/>
      <c r="T314" s="957"/>
      <c r="U314" s="957"/>
      <c r="V314" s="957"/>
      <c r="W314" s="957"/>
      <c r="X314" s="957"/>
      <c r="Y314" s="957"/>
      <c r="Z314" s="957"/>
      <c r="AA314" s="957"/>
      <c r="AB314" s="957"/>
      <c r="AC314" s="957"/>
      <c r="AD314" s="957"/>
      <c r="AE314" s="957"/>
      <c r="AF314" s="957"/>
      <c r="AG314" s="957"/>
      <c r="AH314" s="957"/>
      <c r="AI314" s="957"/>
      <c r="AJ314" s="957"/>
      <c r="AK314" s="957"/>
    </row>
    <row r="315" ht="15.75" customHeight="1">
      <c r="A315" s="957"/>
      <c r="B315" s="957"/>
      <c r="C315" s="957"/>
      <c r="D315" s="957"/>
      <c r="E315" s="957"/>
      <c r="F315" s="957"/>
      <c r="G315" s="957"/>
      <c r="H315" s="957"/>
      <c r="I315" s="957"/>
      <c r="J315" s="957"/>
      <c r="K315" s="957"/>
      <c r="L315" s="957"/>
      <c r="M315" s="957"/>
      <c r="N315" s="957"/>
      <c r="O315" s="957"/>
      <c r="P315" s="957"/>
      <c r="Q315" s="957"/>
      <c r="R315" s="957"/>
      <c r="S315" s="957"/>
      <c r="T315" s="957"/>
      <c r="U315" s="957"/>
      <c r="V315" s="957"/>
      <c r="W315" s="957"/>
      <c r="X315" s="957"/>
      <c r="Y315" s="957"/>
      <c r="Z315" s="957"/>
      <c r="AA315" s="957"/>
      <c r="AB315" s="957"/>
      <c r="AC315" s="957"/>
      <c r="AD315" s="957"/>
      <c r="AE315" s="957"/>
      <c r="AF315" s="957"/>
      <c r="AG315" s="957"/>
      <c r="AH315" s="957"/>
      <c r="AI315" s="957"/>
      <c r="AJ315" s="957"/>
      <c r="AK315" s="957"/>
    </row>
    <row r="316" ht="15.75" customHeight="1">
      <c r="A316" s="957"/>
      <c r="B316" s="957"/>
      <c r="C316" s="957"/>
      <c r="D316" s="957"/>
      <c r="E316" s="957"/>
      <c r="F316" s="957"/>
      <c r="G316" s="957"/>
      <c r="H316" s="957"/>
      <c r="I316" s="957"/>
      <c r="J316" s="957"/>
      <c r="K316" s="957"/>
      <c r="L316" s="957"/>
      <c r="M316" s="957"/>
      <c r="N316" s="957"/>
      <c r="O316" s="957"/>
      <c r="P316" s="957"/>
      <c r="Q316" s="957"/>
      <c r="R316" s="957"/>
      <c r="S316" s="957"/>
      <c r="T316" s="957"/>
      <c r="U316" s="957"/>
      <c r="V316" s="957"/>
      <c r="W316" s="957"/>
      <c r="X316" s="957"/>
      <c r="Y316" s="957"/>
      <c r="Z316" s="957"/>
      <c r="AA316" s="957"/>
      <c r="AB316" s="957"/>
      <c r="AC316" s="957"/>
      <c r="AD316" s="957"/>
      <c r="AE316" s="957"/>
      <c r="AF316" s="957"/>
      <c r="AG316" s="957"/>
      <c r="AH316" s="957"/>
      <c r="AI316" s="957"/>
      <c r="AJ316" s="957"/>
      <c r="AK316" s="957"/>
    </row>
    <row r="317" ht="15.75" customHeight="1">
      <c r="A317" s="957"/>
      <c r="B317" s="957"/>
      <c r="C317" s="957"/>
      <c r="D317" s="957"/>
      <c r="E317" s="957"/>
      <c r="F317" s="957"/>
      <c r="G317" s="957"/>
      <c r="H317" s="957"/>
      <c r="I317" s="957"/>
      <c r="J317" s="957"/>
      <c r="K317" s="957"/>
      <c r="L317" s="957"/>
      <c r="M317" s="957"/>
      <c r="N317" s="957"/>
      <c r="O317" s="957"/>
      <c r="P317" s="957"/>
      <c r="Q317" s="957"/>
      <c r="R317" s="957"/>
      <c r="S317" s="957"/>
      <c r="T317" s="957"/>
      <c r="U317" s="957"/>
      <c r="V317" s="957"/>
      <c r="W317" s="957"/>
      <c r="X317" s="957"/>
      <c r="Y317" s="957"/>
      <c r="Z317" s="957"/>
      <c r="AA317" s="957"/>
      <c r="AB317" s="957"/>
      <c r="AC317" s="957"/>
      <c r="AD317" s="957"/>
      <c r="AE317" s="957"/>
      <c r="AF317" s="957"/>
      <c r="AG317" s="957"/>
      <c r="AH317" s="957"/>
      <c r="AI317" s="957"/>
      <c r="AJ317" s="957"/>
      <c r="AK317" s="957"/>
    </row>
    <row r="318" ht="15.75" customHeight="1">
      <c r="A318" s="957"/>
      <c r="B318" s="957"/>
      <c r="C318" s="957"/>
      <c r="D318" s="957"/>
      <c r="E318" s="957"/>
      <c r="F318" s="957"/>
      <c r="G318" s="957"/>
      <c r="H318" s="957"/>
      <c r="I318" s="957"/>
      <c r="J318" s="957"/>
      <c r="K318" s="957"/>
      <c r="L318" s="957"/>
      <c r="M318" s="957"/>
      <c r="N318" s="957"/>
      <c r="O318" s="957"/>
      <c r="P318" s="957"/>
      <c r="Q318" s="957"/>
      <c r="R318" s="957"/>
      <c r="S318" s="957"/>
      <c r="T318" s="957"/>
      <c r="U318" s="957"/>
      <c r="V318" s="957"/>
      <c r="W318" s="957"/>
      <c r="X318" s="957"/>
      <c r="Y318" s="957"/>
      <c r="Z318" s="957"/>
      <c r="AA318" s="957"/>
      <c r="AB318" s="957"/>
      <c r="AC318" s="957"/>
      <c r="AD318" s="957"/>
      <c r="AE318" s="957"/>
      <c r="AF318" s="957"/>
      <c r="AG318" s="957"/>
      <c r="AH318" s="957"/>
      <c r="AI318" s="957"/>
      <c r="AJ318" s="957"/>
      <c r="AK318" s="957"/>
    </row>
    <row r="319" ht="15.75" customHeight="1">
      <c r="A319" s="957"/>
      <c r="B319" s="957"/>
      <c r="C319" s="957"/>
      <c r="D319" s="957"/>
      <c r="E319" s="957"/>
      <c r="F319" s="957"/>
      <c r="G319" s="957"/>
      <c r="H319" s="957"/>
      <c r="I319" s="957"/>
      <c r="J319" s="957"/>
      <c r="K319" s="957"/>
      <c r="L319" s="957"/>
      <c r="M319" s="957"/>
      <c r="N319" s="957"/>
      <c r="O319" s="957"/>
      <c r="P319" s="957"/>
      <c r="Q319" s="957"/>
      <c r="R319" s="957"/>
      <c r="S319" s="957"/>
      <c r="T319" s="957"/>
      <c r="U319" s="957"/>
      <c r="V319" s="957"/>
      <c r="W319" s="957"/>
      <c r="X319" s="957"/>
      <c r="Y319" s="957"/>
      <c r="Z319" s="957"/>
      <c r="AA319" s="957"/>
      <c r="AB319" s="957"/>
      <c r="AC319" s="957"/>
      <c r="AD319" s="957"/>
      <c r="AE319" s="957"/>
      <c r="AF319" s="957"/>
      <c r="AG319" s="957"/>
      <c r="AH319" s="957"/>
      <c r="AI319" s="957"/>
      <c r="AJ319" s="957"/>
      <c r="AK319" s="957"/>
    </row>
    <row r="320" ht="15.75" customHeight="1">
      <c r="A320" s="957"/>
      <c r="B320" s="957"/>
      <c r="C320" s="957"/>
      <c r="D320" s="957"/>
      <c r="E320" s="957"/>
      <c r="F320" s="957"/>
      <c r="G320" s="957"/>
      <c r="H320" s="957"/>
      <c r="I320" s="957"/>
      <c r="J320" s="957"/>
      <c r="K320" s="957"/>
      <c r="L320" s="957"/>
      <c r="M320" s="957"/>
      <c r="N320" s="957"/>
      <c r="O320" s="957"/>
      <c r="P320" s="957"/>
      <c r="Q320" s="957"/>
      <c r="R320" s="957"/>
      <c r="S320" s="957"/>
      <c r="T320" s="957"/>
      <c r="U320" s="957"/>
      <c r="V320" s="957"/>
      <c r="W320" s="957"/>
      <c r="X320" s="957"/>
      <c r="Y320" s="957"/>
      <c r="Z320" s="957"/>
      <c r="AA320" s="957"/>
      <c r="AB320" s="957"/>
      <c r="AC320" s="957"/>
      <c r="AD320" s="957"/>
      <c r="AE320" s="957"/>
      <c r="AF320" s="957"/>
      <c r="AG320" s="957"/>
      <c r="AH320" s="957"/>
      <c r="AI320" s="957"/>
      <c r="AJ320" s="957"/>
      <c r="AK320" s="957"/>
    </row>
    <row r="321" ht="15.75" customHeight="1">
      <c r="A321" s="957"/>
      <c r="B321" s="957"/>
      <c r="C321" s="957"/>
      <c r="D321" s="957"/>
      <c r="E321" s="957"/>
      <c r="F321" s="957"/>
      <c r="G321" s="957"/>
      <c r="H321" s="957"/>
      <c r="I321" s="957"/>
      <c r="J321" s="957"/>
      <c r="K321" s="957"/>
      <c r="L321" s="957"/>
      <c r="M321" s="957"/>
      <c r="N321" s="957"/>
      <c r="O321" s="957"/>
      <c r="P321" s="957"/>
      <c r="Q321" s="957"/>
      <c r="R321" s="957"/>
      <c r="S321" s="957"/>
      <c r="T321" s="957"/>
      <c r="U321" s="957"/>
      <c r="V321" s="957"/>
      <c r="W321" s="957"/>
      <c r="X321" s="957"/>
      <c r="Y321" s="957"/>
      <c r="Z321" s="957"/>
      <c r="AA321" s="957"/>
      <c r="AB321" s="957"/>
      <c r="AC321" s="957"/>
      <c r="AD321" s="957"/>
      <c r="AE321" s="957"/>
      <c r="AF321" s="957"/>
      <c r="AG321" s="957"/>
      <c r="AH321" s="957"/>
      <c r="AI321" s="957"/>
      <c r="AJ321" s="957"/>
      <c r="AK321" s="957"/>
    </row>
    <row r="322" ht="15.75" customHeight="1">
      <c r="A322" s="957"/>
      <c r="B322" s="957"/>
      <c r="C322" s="957"/>
      <c r="D322" s="957"/>
      <c r="E322" s="957"/>
      <c r="F322" s="957"/>
      <c r="G322" s="957"/>
      <c r="H322" s="957"/>
      <c r="I322" s="957"/>
      <c r="J322" s="957"/>
      <c r="K322" s="957"/>
      <c r="L322" s="957"/>
      <c r="M322" s="957"/>
      <c r="N322" s="957"/>
      <c r="O322" s="957"/>
      <c r="P322" s="957"/>
      <c r="Q322" s="957"/>
      <c r="R322" s="957"/>
      <c r="S322" s="957"/>
      <c r="T322" s="957"/>
      <c r="U322" s="957"/>
      <c r="V322" s="957"/>
      <c r="W322" s="957"/>
      <c r="X322" s="957"/>
      <c r="Y322" s="957"/>
      <c r="Z322" s="957"/>
      <c r="AA322" s="957"/>
      <c r="AB322" s="957"/>
      <c r="AC322" s="957"/>
      <c r="AD322" s="957"/>
      <c r="AE322" s="957"/>
      <c r="AF322" s="957"/>
      <c r="AG322" s="957"/>
      <c r="AH322" s="957"/>
      <c r="AI322" s="957"/>
      <c r="AJ322" s="957"/>
      <c r="AK322" s="957"/>
    </row>
    <row r="323" ht="15.75" customHeight="1">
      <c r="A323" s="957"/>
      <c r="B323" s="957"/>
      <c r="C323" s="957"/>
      <c r="D323" s="957"/>
      <c r="E323" s="957"/>
      <c r="F323" s="957"/>
      <c r="G323" s="957"/>
      <c r="H323" s="957"/>
      <c r="I323" s="957"/>
      <c r="J323" s="957"/>
      <c r="K323" s="957"/>
      <c r="L323" s="957"/>
      <c r="M323" s="957"/>
      <c r="N323" s="957"/>
      <c r="O323" s="957"/>
      <c r="P323" s="957"/>
      <c r="Q323" s="957"/>
      <c r="R323" s="957"/>
      <c r="S323" s="957"/>
      <c r="T323" s="957"/>
      <c r="U323" s="957"/>
      <c r="V323" s="957"/>
      <c r="W323" s="957"/>
      <c r="X323" s="957"/>
      <c r="Y323" s="957"/>
      <c r="Z323" s="957"/>
      <c r="AA323" s="957"/>
      <c r="AB323" s="957"/>
      <c r="AC323" s="957"/>
      <c r="AD323" s="957"/>
      <c r="AE323" s="957"/>
      <c r="AF323" s="957"/>
      <c r="AG323" s="957"/>
      <c r="AH323" s="957"/>
      <c r="AI323" s="957"/>
      <c r="AJ323" s="957"/>
      <c r="AK323" s="957"/>
    </row>
    <row r="324" ht="15.75" customHeight="1">
      <c r="A324" s="957"/>
      <c r="B324" s="957"/>
      <c r="C324" s="957"/>
      <c r="D324" s="957"/>
      <c r="E324" s="957"/>
      <c r="F324" s="957"/>
      <c r="G324" s="957"/>
      <c r="H324" s="957"/>
      <c r="I324" s="957"/>
      <c r="J324" s="957"/>
      <c r="K324" s="957"/>
      <c r="L324" s="957"/>
      <c r="M324" s="957"/>
      <c r="N324" s="957"/>
      <c r="O324" s="957"/>
      <c r="P324" s="957"/>
      <c r="Q324" s="957"/>
      <c r="R324" s="957"/>
      <c r="S324" s="957"/>
      <c r="T324" s="957"/>
      <c r="U324" s="957"/>
      <c r="V324" s="957"/>
      <c r="W324" s="957"/>
      <c r="X324" s="957"/>
      <c r="Y324" s="957"/>
      <c r="Z324" s="957"/>
      <c r="AA324" s="957"/>
      <c r="AB324" s="957"/>
      <c r="AC324" s="957"/>
      <c r="AD324" s="957"/>
      <c r="AE324" s="957"/>
      <c r="AF324" s="957"/>
      <c r="AG324" s="957"/>
      <c r="AH324" s="957"/>
      <c r="AI324" s="957"/>
      <c r="AJ324" s="957"/>
      <c r="AK324" s="957"/>
    </row>
    <row r="325" ht="15.75" customHeight="1">
      <c r="A325" s="957"/>
      <c r="B325" s="957"/>
      <c r="C325" s="957"/>
      <c r="D325" s="957"/>
      <c r="E325" s="957"/>
      <c r="F325" s="957"/>
      <c r="G325" s="957"/>
      <c r="H325" s="957"/>
      <c r="I325" s="957"/>
      <c r="J325" s="957"/>
      <c r="K325" s="957"/>
      <c r="L325" s="957"/>
      <c r="M325" s="957"/>
      <c r="N325" s="957"/>
      <c r="O325" s="957"/>
      <c r="P325" s="957"/>
      <c r="Q325" s="957"/>
      <c r="R325" s="957"/>
      <c r="S325" s="957"/>
      <c r="T325" s="957"/>
      <c r="U325" s="957"/>
      <c r="V325" s="957"/>
      <c r="W325" s="957"/>
      <c r="X325" s="957"/>
      <c r="Y325" s="957"/>
      <c r="Z325" s="957"/>
      <c r="AA325" s="957"/>
      <c r="AB325" s="957"/>
      <c r="AC325" s="957"/>
      <c r="AD325" s="957"/>
      <c r="AE325" s="957"/>
      <c r="AF325" s="957"/>
      <c r="AG325" s="957"/>
      <c r="AH325" s="957"/>
      <c r="AI325" s="957"/>
      <c r="AJ325" s="957"/>
      <c r="AK325" s="957"/>
    </row>
    <row r="326" ht="15.75" customHeight="1">
      <c r="A326" s="957"/>
      <c r="B326" s="957"/>
      <c r="C326" s="957"/>
      <c r="D326" s="957"/>
      <c r="E326" s="957"/>
      <c r="F326" s="957"/>
      <c r="G326" s="957"/>
      <c r="H326" s="957"/>
      <c r="I326" s="957"/>
      <c r="J326" s="957"/>
      <c r="K326" s="957"/>
      <c r="L326" s="957"/>
      <c r="M326" s="957"/>
      <c r="N326" s="957"/>
      <c r="O326" s="957"/>
      <c r="P326" s="957"/>
      <c r="Q326" s="957"/>
      <c r="R326" s="957"/>
      <c r="S326" s="957"/>
      <c r="T326" s="957"/>
      <c r="U326" s="957"/>
      <c r="V326" s="957"/>
      <c r="W326" s="957"/>
      <c r="X326" s="957"/>
      <c r="Y326" s="957"/>
      <c r="Z326" s="957"/>
      <c r="AA326" s="957"/>
      <c r="AB326" s="957"/>
      <c r="AC326" s="957"/>
      <c r="AD326" s="957"/>
      <c r="AE326" s="957"/>
      <c r="AF326" s="957"/>
      <c r="AG326" s="957"/>
      <c r="AH326" s="957"/>
      <c r="AI326" s="957"/>
      <c r="AJ326" s="957"/>
      <c r="AK326" s="957"/>
    </row>
    <row r="327" ht="15.75" customHeight="1">
      <c r="A327" s="957"/>
      <c r="B327" s="957"/>
      <c r="C327" s="957"/>
      <c r="D327" s="957"/>
      <c r="E327" s="957"/>
      <c r="F327" s="957"/>
      <c r="G327" s="957"/>
      <c r="H327" s="957"/>
      <c r="I327" s="957"/>
      <c r="J327" s="957"/>
      <c r="K327" s="957"/>
      <c r="L327" s="957"/>
      <c r="M327" s="957"/>
      <c r="N327" s="957"/>
      <c r="O327" s="957"/>
      <c r="P327" s="957"/>
      <c r="Q327" s="957"/>
      <c r="R327" s="957"/>
      <c r="S327" s="957"/>
      <c r="T327" s="957"/>
      <c r="U327" s="957"/>
      <c r="V327" s="957"/>
      <c r="W327" s="957"/>
      <c r="X327" s="957"/>
      <c r="Y327" s="957"/>
      <c r="Z327" s="957"/>
      <c r="AA327" s="957"/>
      <c r="AB327" s="957"/>
      <c r="AC327" s="957"/>
      <c r="AD327" s="957"/>
      <c r="AE327" s="957"/>
      <c r="AF327" s="957"/>
      <c r="AG327" s="957"/>
      <c r="AH327" s="957"/>
      <c r="AI327" s="957"/>
      <c r="AJ327" s="957"/>
      <c r="AK327" s="957"/>
    </row>
    <row r="328" ht="15.75" customHeight="1">
      <c r="A328" s="957"/>
      <c r="B328" s="957"/>
      <c r="C328" s="957"/>
      <c r="D328" s="957"/>
      <c r="E328" s="957"/>
      <c r="F328" s="957"/>
      <c r="G328" s="957"/>
      <c r="H328" s="957"/>
      <c r="I328" s="957"/>
      <c r="J328" s="957"/>
      <c r="K328" s="957"/>
      <c r="L328" s="957"/>
      <c r="M328" s="957"/>
      <c r="N328" s="957"/>
      <c r="O328" s="957"/>
      <c r="P328" s="957"/>
      <c r="Q328" s="957"/>
      <c r="R328" s="957"/>
      <c r="S328" s="957"/>
      <c r="T328" s="957"/>
      <c r="U328" s="957"/>
      <c r="V328" s="957"/>
      <c r="W328" s="957"/>
      <c r="X328" s="957"/>
      <c r="Y328" s="957"/>
      <c r="Z328" s="957"/>
      <c r="AA328" s="957"/>
      <c r="AB328" s="957"/>
      <c r="AC328" s="957"/>
      <c r="AD328" s="957"/>
      <c r="AE328" s="957"/>
      <c r="AF328" s="957"/>
      <c r="AG328" s="957"/>
      <c r="AH328" s="957"/>
      <c r="AI328" s="957"/>
      <c r="AJ328" s="957"/>
      <c r="AK328" s="957"/>
    </row>
    <row r="329" ht="15.75" customHeight="1">
      <c r="A329" s="957"/>
      <c r="B329" s="957"/>
      <c r="C329" s="957"/>
      <c r="D329" s="957"/>
      <c r="E329" s="957"/>
      <c r="F329" s="957"/>
      <c r="G329" s="957"/>
      <c r="H329" s="957"/>
      <c r="I329" s="957"/>
      <c r="J329" s="957"/>
      <c r="K329" s="957"/>
      <c r="L329" s="957"/>
      <c r="M329" s="957"/>
      <c r="N329" s="957"/>
      <c r="O329" s="957"/>
      <c r="P329" s="957"/>
      <c r="Q329" s="957"/>
      <c r="R329" s="957"/>
      <c r="S329" s="957"/>
      <c r="T329" s="957"/>
      <c r="U329" s="957"/>
      <c r="V329" s="957"/>
      <c r="W329" s="957"/>
      <c r="X329" s="957"/>
      <c r="Y329" s="957"/>
      <c r="Z329" s="957"/>
      <c r="AA329" s="957"/>
      <c r="AB329" s="957"/>
      <c r="AC329" s="957"/>
      <c r="AD329" s="957"/>
      <c r="AE329" s="957"/>
      <c r="AF329" s="957"/>
      <c r="AG329" s="957"/>
      <c r="AH329" s="957"/>
      <c r="AI329" s="957"/>
      <c r="AJ329" s="957"/>
      <c r="AK329" s="957"/>
    </row>
    <row r="330" ht="15.75" customHeight="1">
      <c r="A330" s="957"/>
      <c r="B330" s="957"/>
      <c r="C330" s="957"/>
      <c r="D330" s="957"/>
      <c r="E330" s="957"/>
      <c r="F330" s="957"/>
      <c r="G330" s="957"/>
      <c r="H330" s="957"/>
      <c r="I330" s="957"/>
      <c r="J330" s="957"/>
      <c r="K330" s="957"/>
      <c r="L330" s="957"/>
      <c r="M330" s="957"/>
      <c r="N330" s="957"/>
      <c r="O330" s="957"/>
      <c r="P330" s="957"/>
      <c r="Q330" s="957"/>
      <c r="R330" s="957"/>
      <c r="S330" s="957"/>
      <c r="T330" s="957"/>
      <c r="U330" s="957"/>
      <c r="V330" s="957"/>
      <c r="W330" s="957"/>
      <c r="X330" s="957"/>
      <c r="Y330" s="957"/>
      <c r="Z330" s="957"/>
      <c r="AA330" s="957"/>
      <c r="AB330" s="957"/>
      <c r="AC330" s="957"/>
      <c r="AD330" s="957"/>
      <c r="AE330" s="957"/>
      <c r="AF330" s="957"/>
      <c r="AG330" s="957"/>
      <c r="AH330" s="957"/>
      <c r="AI330" s="957"/>
      <c r="AJ330" s="957"/>
      <c r="AK330" s="957"/>
    </row>
    <row r="331" ht="15.75" customHeight="1">
      <c r="A331" s="957"/>
      <c r="B331" s="957"/>
      <c r="C331" s="957"/>
      <c r="D331" s="957"/>
      <c r="E331" s="957"/>
      <c r="F331" s="957"/>
      <c r="G331" s="957"/>
      <c r="H331" s="957"/>
      <c r="I331" s="957"/>
      <c r="J331" s="957"/>
      <c r="K331" s="957"/>
      <c r="L331" s="957"/>
      <c r="M331" s="957"/>
      <c r="N331" s="957"/>
      <c r="O331" s="957"/>
      <c r="P331" s="957"/>
      <c r="Q331" s="957"/>
      <c r="R331" s="957"/>
      <c r="S331" s="957"/>
      <c r="T331" s="957"/>
      <c r="U331" s="957"/>
      <c r="V331" s="957"/>
      <c r="W331" s="957"/>
      <c r="X331" s="957"/>
      <c r="Y331" s="957"/>
      <c r="Z331" s="957"/>
      <c r="AA331" s="957"/>
      <c r="AB331" s="957"/>
      <c r="AC331" s="957"/>
      <c r="AD331" s="957"/>
      <c r="AE331" s="957"/>
      <c r="AF331" s="957"/>
      <c r="AG331" s="957"/>
      <c r="AH331" s="957"/>
      <c r="AI331" s="957"/>
      <c r="AJ331" s="957"/>
      <c r="AK331" s="957"/>
    </row>
    <row r="332" ht="15.75" customHeight="1">
      <c r="A332" s="957"/>
      <c r="B332" s="957"/>
      <c r="C332" s="957"/>
      <c r="D332" s="957"/>
      <c r="E332" s="957"/>
      <c r="F332" s="957"/>
      <c r="G332" s="957"/>
      <c r="H332" s="957"/>
      <c r="I332" s="957"/>
      <c r="J332" s="957"/>
      <c r="K332" s="957"/>
      <c r="L332" s="957"/>
      <c r="M332" s="957"/>
      <c r="N332" s="957"/>
      <c r="O332" s="957"/>
      <c r="P332" s="957"/>
      <c r="Q332" s="957"/>
      <c r="R332" s="957"/>
      <c r="S332" s="957"/>
      <c r="T332" s="957"/>
      <c r="U332" s="957"/>
      <c r="V332" s="957"/>
      <c r="W332" s="957"/>
      <c r="X332" s="957"/>
      <c r="Y332" s="957"/>
      <c r="Z332" s="957"/>
      <c r="AA332" s="957"/>
      <c r="AB332" s="957"/>
      <c r="AC332" s="957"/>
      <c r="AD332" s="957"/>
      <c r="AE332" s="957"/>
      <c r="AF332" s="957"/>
      <c r="AG332" s="957"/>
      <c r="AH332" s="957"/>
      <c r="AI332" s="957"/>
      <c r="AJ332" s="957"/>
      <c r="AK332" s="957"/>
    </row>
    <row r="333" ht="15.75" customHeight="1">
      <c r="A333" s="957"/>
      <c r="B333" s="957"/>
      <c r="C333" s="957"/>
      <c r="D333" s="957"/>
      <c r="E333" s="957"/>
      <c r="F333" s="957"/>
      <c r="G333" s="957"/>
      <c r="H333" s="957"/>
      <c r="I333" s="957"/>
      <c r="J333" s="957"/>
      <c r="K333" s="957"/>
      <c r="L333" s="957"/>
      <c r="M333" s="957"/>
      <c r="N333" s="957"/>
      <c r="O333" s="957"/>
      <c r="P333" s="957"/>
      <c r="Q333" s="957"/>
      <c r="R333" s="957"/>
      <c r="S333" s="957"/>
      <c r="T333" s="957"/>
      <c r="U333" s="957"/>
      <c r="V333" s="957"/>
      <c r="W333" s="957"/>
      <c r="X333" s="957"/>
      <c r="Y333" s="957"/>
      <c r="Z333" s="957"/>
      <c r="AA333" s="957"/>
      <c r="AB333" s="957"/>
      <c r="AC333" s="957"/>
      <c r="AD333" s="957"/>
      <c r="AE333" s="957"/>
      <c r="AF333" s="957"/>
      <c r="AG333" s="957"/>
      <c r="AH333" s="957"/>
      <c r="AI333" s="957"/>
      <c r="AJ333" s="957"/>
      <c r="AK333" s="957"/>
    </row>
    <row r="334" ht="15.75" customHeight="1">
      <c r="A334" s="957"/>
      <c r="B334" s="957"/>
      <c r="C334" s="957"/>
      <c r="D334" s="957"/>
      <c r="E334" s="957"/>
      <c r="F334" s="957"/>
      <c r="G334" s="957"/>
      <c r="H334" s="957"/>
      <c r="I334" s="957"/>
      <c r="J334" s="957"/>
      <c r="K334" s="957"/>
      <c r="L334" s="957"/>
      <c r="M334" s="957"/>
      <c r="N334" s="957"/>
      <c r="O334" s="957"/>
      <c r="P334" s="957"/>
      <c r="Q334" s="957"/>
      <c r="R334" s="957"/>
      <c r="S334" s="957"/>
      <c r="T334" s="957"/>
      <c r="U334" s="957"/>
      <c r="V334" s="957"/>
      <c r="W334" s="957"/>
      <c r="X334" s="957"/>
      <c r="Y334" s="957"/>
      <c r="Z334" s="957"/>
      <c r="AA334" s="957"/>
      <c r="AB334" s="957"/>
      <c r="AC334" s="957"/>
      <c r="AD334" s="957"/>
      <c r="AE334" s="957"/>
      <c r="AF334" s="957"/>
      <c r="AG334" s="957"/>
      <c r="AH334" s="957"/>
      <c r="AI334" s="957"/>
      <c r="AJ334" s="957"/>
      <c r="AK334" s="957"/>
    </row>
    <row r="335" ht="15.75" customHeight="1">
      <c r="A335" s="957"/>
      <c r="B335" s="957"/>
      <c r="C335" s="957"/>
      <c r="D335" s="957"/>
      <c r="E335" s="957"/>
      <c r="F335" s="957"/>
      <c r="G335" s="957"/>
      <c r="H335" s="957"/>
      <c r="I335" s="957"/>
      <c r="J335" s="957"/>
      <c r="K335" s="957"/>
      <c r="L335" s="957"/>
      <c r="M335" s="957"/>
      <c r="N335" s="957"/>
      <c r="O335" s="957"/>
      <c r="P335" s="957"/>
      <c r="Q335" s="957"/>
      <c r="R335" s="957"/>
      <c r="S335" s="957"/>
      <c r="T335" s="957"/>
      <c r="U335" s="957"/>
      <c r="V335" s="957"/>
      <c r="W335" s="957"/>
      <c r="X335" s="957"/>
      <c r="Y335" s="957"/>
      <c r="Z335" s="957"/>
      <c r="AA335" s="957"/>
      <c r="AB335" s="957"/>
      <c r="AC335" s="957"/>
      <c r="AD335" s="957"/>
      <c r="AE335" s="957"/>
      <c r="AF335" s="957"/>
      <c r="AG335" s="957"/>
      <c r="AH335" s="957"/>
      <c r="AI335" s="957"/>
      <c r="AJ335" s="957"/>
      <c r="AK335" s="957"/>
    </row>
    <row r="336" ht="15.75" customHeight="1">
      <c r="A336" s="957"/>
      <c r="B336" s="957"/>
      <c r="C336" s="957"/>
      <c r="D336" s="957"/>
      <c r="E336" s="957"/>
      <c r="F336" s="957"/>
      <c r="G336" s="957"/>
      <c r="H336" s="957"/>
      <c r="I336" s="957"/>
      <c r="J336" s="957"/>
      <c r="K336" s="957"/>
      <c r="L336" s="957"/>
      <c r="M336" s="957"/>
      <c r="N336" s="957"/>
      <c r="O336" s="957"/>
      <c r="P336" s="957"/>
      <c r="Q336" s="957"/>
      <c r="R336" s="957"/>
      <c r="S336" s="957"/>
      <c r="T336" s="957"/>
      <c r="U336" s="957"/>
      <c r="V336" s="957"/>
      <c r="W336" s="957"/>
      <c r="X336" s="957"/>
      <c r="Y336" s="957"/>
      <c r="Z336" s="957"/>
      <c r="AA336" s="957"/>
      <c r="AB336" s="957"/>
      <c r="AC336" s="957"/>
      <c r="AD336" s="957"/>
      <c r="AE336" s="957"/>
      <c r="AF336" s="957"/>
      <c r="AG336" s="957"/>
      <c r="AH336" s="957"/>
      <c r="AI336" s="957"/>
      <c r="AJ336" s="957"/>
      <c r="AK336" s="957"/>
    </row>
    <row r="337" ht="15.75" customHeight="1">
      <c r="A337" s="957"/>
      <c r="B337" s="957"/>
      <c r="C337" s="957"/>
      <c r="D337" s="957"/>
      <c r="E337" s="957"/>
      <c r="F337" s="957"/>
      <c r="G337" s="957"/>
      <c r="H337" s="957"/>
      <c r="I337" s="957"/>
      <c r="J337" s="957"/>
      <c r="K337" s="957"/>
      <c r="L337" s="957"/>
      <c r="M337" s="957"/>
      <c r="N337" s="957"/>
      <c r="O337" s="957"/>
      <c r="P337" s="957"/>
      <c r="Q337" s="957"/>
      <c r="R337" s="957"/>
      <c r="S337" s="957"/>
      <c r="T337" s="957"/>
      <c r="U337" s="957"/>
      <c r="V337" s="957"/>
      <c r="W337" s="957"/>
      <c r="X337" s="957"/>
      <c r="Y337" s="957"/>
      <c r="Z337" s="957"/>
      <c r="AA337" s="957"/>
      <c r="AB337" s="957"/>
      <c r="AC337" s="957"/>
      <c r="AD337" s="957"/>
      <c r="AE337" s="957"/>
      <c r="AF337" s="957"/>
      <c r="AG337" s="957"/>
      <c r="AH337" s="957"/>
      <c r="AI337" s="957"/>
      <c r="AJ337" s="957"/>
      <c r="AK337" s="957"/>
    </row>
    <row r="338" ht="15.75" customHeight="1">
      <c r="A338" s="957"/>
      <c r="B338" s="957"/>
      <c r="C338" s="957"/>
      <c r="D338" s="957"/>
      <c r="E338" s="957"/>
      <c r="F338" s="957"/>
      <c r="G338" s="957"/>
      <c r="H338" s="957"/>
      <c r="I338" s="957"/>
      <c r="J338" s="957"/>
      <c r="K338" s="957"/>
      <c r="L338" s="957"/>
      <c r="M338" s="957"/>
      <c r="N338" s="957"/>
      <c r="O338" s="957"/>
      <c r="P338" s="957"/>
      <c r="Q338" s="957"/>
      <c r="R338" s="957"/>
      <c r="S338" s="957"/>
      <c r="T338" s="957"/>
      <c r="U338" s="957"/>
      <c r="V338" s="957"/>
      <c r="W338" s="957"/>
      <c r="X338" s="957"/>
      <c r="Y338" s="957"/>
      <c r="Z338" s="957"/>
      <c r="AA338" s="957"/>
      <c r="AB338" s="957"/>
      <c r="AC338" s="957"/>
      <c r="AD338" s="957"/>
      <c r="AE338" s="957"/>
      <c r="AF338" s="957"/>
      <c r="AG338" s="957"/>
      <c r="AH338" s="957"/>
      <c r="AI338" s="957"/>
      <c r="AJ338" s="957"/>
      <c r="AK338" s="957"/>
    </row>
    <row r="339" ht="15.75" customHeight="1">
      <c r="A339" s="957"/>
      <c r="B339" s="957"/>
      <c r="C339" s="957"/>
      <c r="D339" s="957"/>
      <c r="E339" s="957"/>
      <c r="F339" s="957"/>
      <c r="G339" s="957"/>
      <c r="H339" s="957"/>
      <c r="I339" s="957"/>
      <c r="J339" s="957"/>
      <c r="K339" s="957"/>
      <c r="L339" s="957"/>
      <c r="M339" s="957"/>
      <c r="N339" s="957"/>
      <c r="O339" s="957"/>
      <c r="P339" s="957"/>
      <c r="Q339" s="957"/>
      <c r="R339" s="957"/>
      <c r="S339" s="957"/>
      <c r="T339" s="957"/>
      <c r="U339" s="957"/>
      <c r="V339" s="957"/>
      <c r="W339" s="957"/>
      <c r="X339" s="957"/>
      <c r="Y339" s="957"/>
      <c r="Z339" s="957"/>
      <c r="AA339" s="957"/>
      <c r="AB339" s="957"/>
      <c r="AC339" s="957"/>
      <c r="AD339" s="957"/>
      <c r="AE339" s="957"/>
      <c r="AF339" s="957"/>
      <c r="AG339" s="957"/>
      <c r="AH339" s="957"/>
      <c r="AI339" s="957"/>
      <c r="AJ339" s="957"/>
      <c r="AK339" s="957"/>
    </row>
    <row r="340" ht="15.75" customHeight="1">
      <c r="A340" s="957"/>
      <c r="B340" s="957"/>
      <c r="C340" s="957"/>
      <c r="D340" s="957"/>
      <c r="E340" s="957"/>
      <c r="F340" s="957"/>
      <c r="G340" s="957"/>
      <c r="H340" s="957"/>
      <c r="I340" s="957"/>
      <c r="J340" s="957"/>
      <c r="K340" s="957"/>
      <c r="L340" s="957"/>
      <c r="M340" s="957"/>
      <c r="N340" s="957"/>
      <c r="O340" s="957"/>
      <c r="P340" s="957"/>
      <c r="Q340" s="957"/>
      <c r="R340" s="957"/>
      <c r="S340" s="957"/>
      <c r="T340" s="957"/>
      <c r="U340" s="957"/>
      <c r="V340" s="957"/>
      <c r="W340" s="957"/>
      <c r="X340" s="957"/>
      <c r="Y340" s="957"/>
      <c r="Z340" s="957"/>
      <c r="AA340" s="957"/>
      <c r="AB340" s="957"/>
      <c r="AC340" s="957"/>
      <c r="AD340" s="957"/>
      <c r="AE340" s="957"/>
      <c r="AF340" s="957"/>
      <c r="AG340" s="957"/>
      <c r="AH340" s="957"/>
      <c r="AI340" s="957"/>
      <c r="AJ340" s="957"/>
      <c r="AK340" s="957"/>
    </row>
    <row r="341" ht="15.75" customHeight="1">
      <c r="A341" s="957"/>
      <c r="B341" s="957"/>
      <c r="C341" s="957"/>
      <c r="D341" s="957"/>
      <c r="E341" s="957"/>
      <c r="F341" s="957"/>
      <c r="G341" s="957"/>
      <c r="H341" s="957"/>
      <c r="I341" s="957"/>
      <c r="J341" s="957"/>
      <c r="K341" s="957"/>
      <c r="L341" s="957"/>
      <c r="M341" s="957"/>
      <c r="N341" s="957"/>
      <c r="O341" s="957"/>
      <c r="P341" s="957"/>
      <c r="Q341" s="957"/>
      <c r="R341" s="957"/>
      <c r="S341" s="957"/>
      <c r="T341" s="957"/>
      <c r="U341" s="957"/>
      <c r="V341" s="957"/>
      <c r="W341" s="957"/>
      <c r="X341" s="957"/>
      <c r="Y341" s="957"/>
      <c r="Z341" s="957"/>
      <c r="AA341" s="957"/>
      <c r="AB341" s="957"/>
      <c r="AC341" s="957"/>
      <c r="AD341" s="957"/>
      <c r="AE341" s="957"/>
      <c r="AF341" s="957"/>
      <c r="AG341" s="957"/>
      <c r="AH341" s="957"/>
      <c r="AI341" s="957"/>
      <c r="AJ341" s="957"/>
      <c r="AK341" s="957"/>
    </row>
    <row r="342" ht="15.75" customHeight="1">
      <c r="A342" s="957"/>
      <c r="B342" s="957"/>
      <c r="C342" s="957"/>
      <c r="D342" s="957"/>
      <c r="E342" s="957"/>
      <c r="F342" s="957"/>
      <c r="G342" s="957"/>
      <c r="H342" s="957"/>
      <c r="I342" s="957"/>
      <c r="J342" s="957"/>
      <c r="K342" s="957"/>
      <c r="L342" s="957"/>
      <c r="M342" s="957"/>
      <c r="N342" s="957"/>
      <c r="O342" s="957"/>
      <c r="P342" s="957"/>
      <c r="Q342" s="957"/>
      <c r="R342" s="957"/>
      <c r="S342" s="957"/>
      <c r="T342" s="957"/>
      <c r="U342" s="957"/>
      <c r="V342" s="957"/>
      <c r="W342" s="957"/>
      <c r="X342" s="957"/>
      <c r="Y342" s="957"/>
      <c r="Z342" s="957"/>
      <c r="AA342" s="957"/>
      <c r="AB342" s="957"/>
      <c r="AC342" s="957"/>
      <c r="AD342" s="957"/>
      <c r="AE342" s="957"/>
      <c r="AF342" s="957"/>
      <c r="AG342" s="957"/>
      <c r="AH342" s="957"/>
      <c r="AI342" s="957"/>
      <c r="AJ342" s="957"/>
      <c r="AK342" s="957"/>
    </row>
    <row r="343" ht="15.75" customHeight="1">
      <c r="A343" s="957"/>
      <c r="B343" s="957"/>
      <c r="C343" s="957"/>
      <c r="D343" s="957"/>
      <c r="E343" s="957"/>
      <c r="F343" s="957"/>
      <c r="G343" s="957"/>
      <c r="H343" s="957"/>
      <c r="I343" s="957"/>
      <c r="J343" s="957"/>
      <c r="K343" s="957"/>
      <c r="L343" s="957"/>
      <c r="M343" s="957"/>
      <c r="N343" s="957"/>
      <c r="O343" s="957"/>
      <c r="P343" s="957"/>
      <c r="Q343" s="957"/>
      <c r="R343" s="957"/>
      <c r="S343" s="957"/>
      <c r="T343" s="957"/>
      <c r="U343" s="957"/>
      <c r="V343" s="957"/>
      <c r="W343" s="957"/>
      <c r="X343" s="957"/>
      <c r="Y343" s="957"/>
      <c r="Z343" s="957"/>
      <c r="AA343" s="957"/>
      <c r="AB343" s="957"/>
      <c r="AC343" s="957"/>
      <c r="AD343" s="957"/>
      <c r="AE343" s="957"/>
      <c r="AF343" s="957"/>
      <c r="AG343" s="957"/>
      <c r="AH343" s="957"/>
      <c r="AI343" s="957"/>
      <c r="AJ343" s="957"/>
      <c r="AK343" s="957"/>
    </row>
    <row r="344" ht="15.75" customHeight="1">
      <c r="A344" s="957"/>
      <c r="B344" s="957"/>
      <c r="C344" s="957"/>
      <c r="D344" s="957"/>
      <c r="E344" s="957"/>
      <c r="F344" s="957"/>
      <c r="G344" s="957"/>
      <c r="H344" s="957"/>
      <c r="I344" s="957"/>
      <c r="J344" s="957"/>
      <c r="K344" s="957"/>
      <c r="L344" s="957"/>
      <c r="M344" s="957"/>
      <c r="N344" s="957"/>
      <c r="O344" s="957"/>
      <c r="P344" s="957"/>
      <c r="Q344" s="957"/>
      <c r="R344" s="957"/>
      <c r="S344" s="957"/>
      <c r="T344" s="957"/>
      <c r="U344" s="957"/>
      <c r="V344" s="957"/>
      <c r="W344" s="957"/>
      <c r="X344" s="957"/>
      <c r="Y344" s="957"/>
      <c r="Z344" s="957"/>
      <c r="AA344" s="957"/>
      <c r="AB344" s="957"/>
      <c r="AC344" s="957"/>
      <c r="AD344" s="957"/>
      <c r="AE344" s="957"/>
      <c r="AF344" s="957"/>
      <c r="AG344" s="957"/>
      <c r="AH344" s="957"/>
      <c r="AI344" s="957"/>
      <c r="AJ344" s="957"/>
      <c r="AK344" s="957"/>
    </row>
    <row r="345" ht="15.75" customHeight="1">
      <c r="A345" s="957"/>
      <c r="B345" s="957"/>
      <c r="C345" s="957"/>
      <c r="D345" s="957"/>
      <c r="E345" s="957"/>
      <c r="F345" s="957"/>
      <c r="G345" s="957"/>
      <c r="H345" s="957"/>
      <c r="I345" s="957"/>
      <c r="J345" s="957"/>
      <c r="K345" s="957"/>
      <c r="L345" s="957"/>
      <c r="M345" s="957"/>
      <c r="N345" s="957"/>
      <c r="O345" s="957"/>
      <c r="P345" s="957"/>
      <c r="Q345" s="957"/>
      <c r="R345" s="957"/>
      <c r="S345" s="957"/>
      <c r="T345" s="957"/>
      <c r="U345" s="957"/>
      <c r="V345" s="957"/>
      <c r="W345" s="957"/>
      <c r="X345" s="957"/>
      <c r="Y345" s="957"/>
      <c r="Z345" s="957"/>
      <c r="AA345" s="957"/>
      <c r="AB345" s="957"/>
      <c r="AC345" s="957"/>
      <c r="AD345" s="957"/>
      <c r="AE345" s="957"/>
      <c r="AF345" s="957"/>
      <c r="AG345" s="957"/>
      <c r="AH345" s="957"/>
      <c r="AI345" s="957"/>
      <c r="AJ345" s="957"/>
      <c r="AK345" s="957"/>
    </row>
    <row r="346" ht="15.75" customHeight="1">
      <c r="A346" s="957"/>
      <c r="B346" s="957"/>
      <c r="C346" s="957"/>
      <c r="D346" s="957"/>
      <c r="E346" s="957"/>
      <c r="F346" s="957"/>
      <c r="G346" s="957"/>
      <c r="H346" s="957"/>
      <c r="I346" s="957"/>
      <c r="J346" s="957"/>
      <c r="K346" s="957"/>
      <c r="L346" s="957"/>
      <c r="M346" s="957"/>
      <c r="N346" s="957"/>
      <c r="O346" s="957"/>
      <c r="P346" s="957"/>
      <c r="Q346" s="957"/>
      <c r="R346" s="957"/>
      <c r="S346" s="957"/>
      <c r="T346" s="957"/>
      <c r="U346" s="957"/>
      <c r="V346" s="957"/>
      <c r="W346" s="957"/>
      <c r="X346" s="957"/>
      <c r="Y346" s="957"/>
      <c r="Z346" s="957"/>
      <c r="AA346" s="957"/>
      <c r="AB346" s="957"/>
      <c r="AC346" s="957"/>
      <c r="AD346" s="957"/>
      <c r="AE346" s="957"/>
      <c r="AF346" s="957"/>
      <c r="AG346" s="957"/>
      <c r="AH346" s="957"/>
      <c r="AI346" s="957"/>
      <c r="AJ346" s="957"/>
      <c r="AK346" s="957"/>
    </row>
    <row r="347" ht="15.75" customHeight="1">
      <c r="A347" s="957"/>
      <c r="B347" s="957"/>
      <c r="C347" s="957"/>
      <c r="D347" s="957"/>
      <c r="E347" s="957"/>
      <c r="F347" s="957"/>
      <c r="G347" s="957"/>
      <c r="H347" s="957"/>
      <c r="I347" s="957"/>
      <c r="J347" s="957"/>
      <c r="K347" s="957"/>
      <c r="L347" s="957"/>
      <c r="M347" s="957"/>
      <c r="N347" s="957"/>
      <c r="O347" s="957"/>
      <c r="P347" s="957"/>
      <c r="Q347" s="957"/>
      <c r="R347" s="957"/>
      <c r="S347" s="957"/>
      <c r="T347" s="957"/>
      <c r="U347" s="957"/>
      <c r="V347" s="957"/>
      <c r="W347" s="957"/>
      <c r="X347" s="957"/>
      <c r="Y347" s="957"/>
      <c r="Z347" s="957"/>
      <c r="AA347" s="957"/>
      <c r="AB347" s="957"/>
      <c r="AC347" s="957"/>
      <c r="AD347" s="957"/>
      <c r="AE347" s="957"/>
      <c r="AF347" s="957"/>
      <c r="AG347" s="957"/>
      <c r="AH347" s="957"/>
      <c r="AI347" s="957"/>
      <c r="AJ347" s="957"/>
      <c r="AK347" s="957"/>
    </row>
    <row r="348" ht="15.75" customHeight="1">
      <c r="A348" s="957"/>
      <c r="B348" s="957"/>
      <c r="C348" s="957"/>
      <c r="D348" s="957"/>
      <c r="E348" s="957"/>
      <c r="F348" s="957"/>
      <c r="G348" s="957"/>
      <c r="H348" s="957"/>
      <c r="I348" s="957"/>
      <c r="J348" s="957"/>
      <c r="K348" s="957"/>
      <c r="L348" s="957"/>
      <c r="M348" s="957"/>
      <c r="N348" s="957"/>
      <c r="O348" s="957"/>
      <c r="P348" s="957"/>
      <c r="Q348" s="957"/>
      <c r="R348" s="957"/>
      <c r="S348" s="957"/>
      <c r="T348" s="957"/>
      <c r="U348" s="957"/>
      <c r="V348" s="957"/>
      <c r="W348" s="957"/>
      <c r="X348" s="957"/>
      <c r="Y348" s="957"/>
      <c r="Z348" s="957"/>
      <c r="AA348" s="957"/>
      <c r="AB348" s="957"/>
      <c r="AC348" s="957"/>
      <c r="AD348" s="957"/>
      <c r="AE348" s="957"/>
      <c r="AF348" s="957"/>
      <c r="AG348" s="957"/>
      <c r="AH348" s="957"/>
      <c r="AI348" s="957"/>
      <c r="AJ348" s="957"/>
      <c r="AK348" s="957"/>
    </row>
    <row r="349" ht="15.75" customHeight="1">
      <c r="A349" s="957"/>
      <c r="B349" s="957"/>
      <c r="C349" s="957"/>
      <c r="D349" s="957"/>
      <c r="E349" s="957"/>
      <c r="F349" s="957"/>
      <c r="G349" s="957"/>
      <c r="H349" s="957"/>
      <c r="I349" s="957"/>
      <c r="J349" s="957"/>
      <c r="K349" s="957"/>
      <c r="L349" s="957"/>
      <c r="M349" s="957"/>
      <c r="N349" s="957"/>
      <c r="O349" s="957"/>
      <c r="P349" s="957"/>
      <c r="Q349" s="957"/>
      <c r="R349" s="957"/>
      <c r="S349" s="957"/>
      <c r="T349" s="957"/>
      <c r="U349" s="957"/>
      <c r="V349" s="957"/>
      <c r="W349" s="957"/>
      <c r="X349" s="957"/>
      <c r="Y349" s="957"/>
      <c r="Z349" s="957"/>
      <c r="AA349" s="957"/>
      <c r="AB349" s="957"/>
      <c r="AC349" s="957"/>
      <c r="AD349" s="957"/>
      <c r="AE349" s="957"/>
      <c r="AF349" s="957"/>
      <c r="AG349" s="957"/>
      <c r="AH349" s="957"/>
      <c r="AI349" s="957"/>
      <c r="AJ349" s="957"/>
      <c r="AK349" s="957"/>
    </row>
    <row r="350" ht="15.75" customHeight="1">
      <c r="A350" s="957"/>
      <c r="B350" s="957"/>
      <c r="C350" s="957"/>
      <c r="D350" s="957"/>
      <c r="E350" s="957"/>
      <c r="F350" s="957"/>
      <c r="G350" s="957"/>
      <c r="H350" s="957"/>
      <c r="I350" s="957"/>
      <c r="J350" s="957"/>
      <c r="K350" s="957"/>
      <c r="L350" s="957"/>
      <c r="M350" s="957"/>
      <c r="N350" s="957"/>
      <c r="O350" s="957"/>
      <c r="P350" s="957"/>
      <c r="Q350" s="957"/>
      <c r="R350" s="957"/>
      <c r="S350" s="957"/>
      <c r="T350" s="957"/>
      <c r="U350" s="957"/>
      <c r="V350" s="957"/>
      <c r="W350" s="957"/>
      <c r="X350" s="957"/>
      <c r="Y350" s="957"/>
      <c r="Z350" s="957"/>
      <c r="AA350" s="957"/>
      <c r="AB350" s="957"/>
      <c r="AC350" s="957"/>
      <c r="AD350" s="957"/>
      <c r="AE350" s="957"/>
      <c r="AF350" s="957"/>
      <c r="AG350" s="957"/>
      <c r="AH350" s="957"/>
      <c r="AI350" s="957"/>
      <c r="AJ350" s="957"/>
      <c r="AK350" s="957"/>
    </row>
    <row r="351" ht="15.75" customHeight="1">
      <c r="A351" s="957"/>
      <c r="B351" s="957"/>
      <c r="C351" s="957"/>
      <c r="D351" s="957"/>
      <c r="E351" s="957"/>
      <c r="F351" s="957"/>
      <c r="G351" s="957"/>
      <c r="H351" s="957"/>
      <c r="I351" s="957"/>
      <c r="J351" s="957"/>
      <c r="K351" s="957"/>
      <c r="L351" s="957"/>
      <c r="M351" s="957"/>
      <c r="N351" s="957"/>
      <c r="O351" s="957"/>
      <c r="P351" s="957"/>
      <c r="Q351" s="957"/>
      <c r="R351" s="957"/>
      <c r="S351" s="957"/>
      <c r="T351" s="957"/>
      <c r="U351" s="957"/>
      <c r="V351" s="957"/>
      <c r="W351" s="957"/>
      <c r="X351" s="957"/>
      <c r="Y351" s="957"/>
      <c r="Z351" s="957"/>
      <c r="AA351" s="957"/>
      <c r="AB351" s="957"/>
      <c r="AC351" s="957"/>
      <c r="AD351" s="957"/>
      <c r="AE351" s="957"/>
      <c r="AF351" s="957"/>
      <c r="AG351" s="957"/>
      <c r="AH351" s="957"/>
      <c r="AI351" s="957"/>
      <c r="AJ351" s="957"/>
      <c r="AK351" s="957"/>
    </row>
    <row r="352" ht="15.75" customHeight="1">
      <c r="A352" s="957"/>
      <c r="B352" s="957"/>
      <c r="C352" s="957"/>
      <c r="D352" s="957"/>
      <c r="E352" s="957"/>
      <c r="F352" s="957"/>
      <c r="G352" s="957"/>
      <c r="H352" s="957"/>
      <c r="I352" s="957"/>
      <c r="J352" s="957"/>
      <c r="K352" s="957"/>
      <c r="L352" s="957"/>
      <c r="M352" s="957"/>
      <c r="N352" s="957"/>
      <c r="O352" s="957"/>
      <c r="P352" s="957"/>
      <c r="Q352" s="957"/>
      <c r="R352" s="957"/>
      <c r="S352" s="957"/>
      <c r="T352" s="957"/>
      <c r="U352" s="957"/>
      <c r="V352" s="957"/>
      <c r="W352" s="957"/>
      <c r="X352" s="957"/>
      <c r="Y352" s="957"/>
      <c r="Z352" s="957"/>
      <c r="AA352" s="957"/>
      <c r="AB352" s="957"/>
      <c r="AC352" s="957"/>
      <c r="AD352" s="957"/>
      <c r="AE352" s="957"/>
      <c r="AF352" s="957"/>
      <c r="AG352" s="957"/>
      <c r="AH352" s="957"/>
      <c r="AI352" s="957"/>
      <c r="AJ352" s="957"/>
      <c r="AK352" s="957"/>
    </row>
    <row r="353" ht="15.75" customHeight="1">
      <c r="A353" s="957"/>
      <c r="B353" s="957"/>
      <c r="C353" s="957"/>
      <c r="D353" s="957"/>
      <c r="E353" s="957"/>
      <c r="F353" s="957"/>
      <c r="G353" s="957"/>
      <c r="H353" s="957"/>
      <c r="I353" s="957"/>
      <c r="J353" s="957"/>
      <c r="K353" s="957"/>
      <c r="L353" s="957"/>
      <c r="M353" s="957"/>
      <c r="N353" s="957"/>
      <c r="O353" s="957"/>
      <c r="P353" s="957"/>
      <c r="Q353" s="957"/>
      <c r="R353" s="957"/>
      <c r="S353" s="957"/>
      <c r="T353" s="957"/>
      <c r="U353" s="957"/>
      <c r="V353" s="957"/>
      <c r="W353" s="957"/>
      <c r="X353" s="957"/>
      <c r="Y353" s="957"/>
      <c r="Z353" s="957"/>
      <c r="AA353" s="957"/>
      <c r="AB353" s="957"/>
      <c r="AC353" s="957"/>
      <c r="AD353" s="957"/>
      <c r="AE353" s="957"/>
      <c r="AF353" s="957"/>
      <c r="AG353" s="957"/>
      <c r="AH353" s="957"/>
      <c r="AI353" s="957"/>
      <c r="AJ353" s="957"/>
      <c r="AK353" s="957"/>
    </row>
    <row r="354" ht="15.75" customHeight="1">
      <c r="A354" s="957"/>
      <c r="B354" s="957"/>
      <c r="C354" s="957"/>
      <c r="D354" s="957"/>
      <c r="E354" s="957"/>
      <c r="F354" s="957"/>
      <c r="G354" s="957"/>
      <c r="H354" s="957"/>
      <c r="I354" s="957"/>
      <c r="J354" s="957"/>
      <c r="K354" s="957"/>
      <c r="L354" s="957"/>
      <c r="M354" s="957"/>
      <c r="N354" s="957"/>
      <c r="O354" s="957"/>
      <c r="P354" s="957"/>
      <c r="Q354" s="957"/>
      <c r="R354" s="957"/>
      <c r="S354" s="957"/>
      <c r="T354" s="957"/>
      <c r="U354" s="957"/>
      <c r="V354" s="957"/>
      <c r="W354" s="957"/>
      <c r="X354" s="957"/>
      <c r="Y354" s="957"/>
      <c r="Z354" s="957"/>
      <c r="AA354" s="957"/>
      <c r="AB354" s="957"/>
      <c r="AC354" s="957"/>
      <c r="AD354" s="957"/>
      <c r="AE354" s="957"/>
      <c r="AF354" s="957"/>
      <c r="AG354" s="957"/>
      <c r="AH354" s="957"/>
      <c r="AI354" s="957"/>
      <c r="AJ354" s="957"/>
      <c r="AK354" s="957"/>
    </row>
    <row r="355" ht="15.75" customHeight="1">
      <c r="A355" s="957"/>
      <c r="B355" s="957"/>
      <c r="C355" s="957"/>
      <c r="D355" s="957"/>
      <c r="E355" s="957"/>
      <c r="F355" s="957"/>
      <c r="G355" s="957"/>
      <c r="H355" s="957"/>
      <c r="I355" s="957"/>
      <c r="J355" s="957"/>
      <c r="K355" s="957"/>
      <c r="L355" s="957"/>
      <c r="M355" s="957"/>
      <c r="N355" s="957"/>
      <c r="O355" s="957"/>
      <c r="P355" s="957"/>
      <c r="Q355" s="957"/>
      <c r="R355" s="957"/>
      <c r="S355" s="957"/>
      <c r="T355" s="957"/>
      <c r="U355" s="957"/>
      <c r="V355" s="957"/>
      <c r="W355" s="957"/>
      <c r="X355" s="957"/>
      <c r="Y355" s="957"/>
      <c r="Z355" s="957"/>
      <c r="AA355" s="957"/>
      <c r="AB355" s="957"/>
      <c r="AC355" s="957"/>
      <c r="AD355" s="957"/>
      <c r="AE355" s="957"/>
      <c r="AF355" s="957"/>
      <c r="AG355" s="957"/>
      <c r="AH355" s="957"/>
      <c r="AI355" s="957"/>
      <c r="AJ355" s="957"/>
      <c r="AK355" s="957"/>
    </row>
    <row r="356" ht="15.75" customHeight="1">
      <c r="A356" s="957"/>
      <c r="B356" s="957"/>
      <c r="C356" s="957"/>
      <c r="D356" s="957"/>
      <c r="E356" s="957"/>
      <c r="F356" s="957"/>
      <c r="G356" s="957"/>
      <c r="H356" s="957"/>
      <c r="I356" s="957"/>
      <c r="J356" s="957"/>
      <c r="K356" s="957"/>
      <c r="L356" s="957"/>
      <c r="M356" s="957"/>
      <c r="N356" s="957"/>
      <c r="O356" s="957"/>
      <c r="P356" s="957"/>
      <c r="Q356" s="957"/>
      <c r="R356" s="957"/>
      <c r="S356" s="957"/>
      <c r="T356" s="957"/>
      <c r="U356" s="957"/>
      <c r="V356" s="957"/>
      <c r="W356" s="957"/>
      <c r="X356" s="957"/>
      <c r="Y356" s="957"/>
      <c r="Z356" s="957"/>
      <c r="AA356" s="957"/>
      <c r="AB356" s="957"/>
      <c r="AC356" s="957"/>
      <c r="AD356" s="957"/>
      <c r="AE356" s="957"/>
      <c r="AF356" s="957"/>
      <c r="AG356" s="957"/>
      <c r="AH356" s="957"/>
      <c r="AI356" s="957"/>
      <c r="AJ356" s="957"/>
      <c r="AK356" s="957"/>
    </row>
    <row r="357" ht="15.75" customHeight="1">
      <c r="A357" s="957"/>
      <c r="B357" s="957"/>
      <c r="C357" s="957"/>
      <c r="D357" s="957"/>
      <c r="E357" s="957"/>
      <c r="F357" s="957"/>
      <c r="G357" s="957"/>
      <c r="H357" s="957"/>
      <c r="I357" s="957"/>
      <c r="J357" s="957"/>
      <c r="K357" s="957"/>
      <c r="L357" s="957"/>
      <c r="M357" s="957"/>
      <c r="N357" s="957"/>
      <c r="O357" s="957"/>
      <c r="P357" s="957"/>
      <c r="Q357" s="957"/>
      <c r="R357" s="957"/>
      <c r="S357" s="957"/>
      <c r="T357" s="957"/>
      <c r="U357" s="957"/>
      <c r="V357" s="957"/>
      <c r="W357" s="957"/>
      <c r="X357" s="957"/>
      <c r="Y357" s="957"/>
      <c r="Z357" s="957"/>
      <c r="AA357" s="957"/>
      <c r="AB357" s="957"/>
      <c r="AC357" s="957"/>
      <c r="AD357" s="957"/>
      <c r="AE357" s="957"/>
      <c r="AF357" s="957"/>
      <c r="AG357" s="957"/>
      <c r="AH357" s="957"/>
      <c r="AI357" s="957"/>
      <c r="AJ357" s="957"/>
      <c r="AK357" s="957"/>
    </row>
    <row r="358" ht="15.75" customHeight="1">
      <c r="A358" s="957"/>
      <c r="B358" s="957"/>
      <c r="C358" s="957"/>
      <c r="D358" s="957"/>
      <c r="E358" s="957"/>
      <c r="F358" s="957"/>
      <c r="G358" s="957"/>
      <c r="H358" s="957"/>
      <c r="I358" s="957"/>
      <c r="J358" s="957"/>
      <c r="K358" s="957"/>
      <c r="L358" s="957"/>
      <c r="M358" s="957"/>
      <c r="N358" s="957"/>
      <c r="O358" s="957"/>
      <c r="P358" s="957"/>
      <c r="Q358" s="957"/>
      <c r="R358" s="957"/>
      <c r="S358" s="957"/>
      <c r="T358" s="957"/>
      <c r="U358" s="957"/>
      <c r="V358" s="957"/>
      <c r="W358" s="957"/>
      <c r="X358" s="957"/>
      <c r="Y358" s="957"/>
      <c r="Z358" s="957"/>
      <c r="AA358" s="957"/>
      <c r="AB358" s="957"/>
      <c r="AC358" s="957"/>
      <c r="AD358" s="957"/>
      <c r="AE358" s="957"/>
      <c r="AF358" s="957"/>
      <c r="AG358" s="957"/>
      <c r="AH358" s="957"/>
      <c r="AI358" s="957"/>
      <c r="AJ358" s="957"/>
      <c r="AK358" s="957"/>
    </row>
    <row r="359" ht="15.75" customHeight="1">
      <c r="A359" s="957"/>
      <c r="B359" s="957"/>
      <c r="C359" s="957"/>
      <c r="D359" s="957"/>
      <c r="E359" s="957"/>
      <c r="F359" s="957"/>
      <c r="G359" s="957"/>
      <c r="H359" s="957"/>
      <c r="I359" s="957"/>
      <c r="J359" s="957"/>
      <c r="K359" s="957"/>
      <c r="L359" s="957"/>
      <c r="M359" s="957"/>
      <c r="N359" s="957"/>
      <c r="O359" s="957"/>
      <c r="P359" s="957"/>
      <c r="Q359" s="957"/>
      <c r="R359" s="957"/>
      <c r="S359" s="957"/>
      <c r="T359" s="957"/>
      <c r="U359" s="957"/>
      <c r="V359" s="957"/>
      <c r="W359" s="957"/>
      <c r="X359" s="957"/>
      <c r="Y359" s="957"/>
      <c r="Z359" s="957"/>
      <c r="AA359" s="957"/>
      <c r="AB359" s="957"/>
      <c r="AC359" s="957"/>
      <c r="AD359" s="957"/>
      <c r="AE359" s="957"/>
      <c r="AF359" s="957"/>
      <c r="AG359" s="957"/>
      <c r="AH359" s="957"/>
      <c r="AI359" s="957"/>
      <c r="AJ359" s="957"/>
      <c r="AK359" s="957"/>
    </row>
    <row r="360" ht="15.75" customHeight="1">
      <c r="A360" s="957"/>
      <c r="B360" s="957"/>
      <c r="C360" s="957"/>
      <c r="D360" s="957"/>
      <c r="E360" s="957"/>
      <c r="F360" s="957"/>
      <c r="G360" s="957"/>
      <c r="H360" s="957"/>
      <c r="I360" s="957"/>
      <c r="J360" s="957"/>
      <c r="K360" s="957"/>
      <c r="L360" s="957"/>
      <c r="M360" s="957"/>
      <c r="N360" s="957"/>
      <c r="O360" s="957"/>
      <c r="P360" s="957"/>
      <c r="Q360" s="957"/>
      <c r="R360" s="957"/>
      <c r="S360" s="957"/>
      <c r="T360" s="957"/>
      <c r="U360" s="957"/>
      <c r="V360" s="957"/>
      <c r="W360" s="957"/>
      <c r="X360" s="957"/>
      <c r="Y360" s="957"/>
      <c r="Z360" s="957"/>
      <c r="AA360" s="957"/>
      <c r="AB360" s="957"/>
      <c r="AC360" s="957"/>
      <c r="AD360" s="957"/>
      <c r="AE360" s="957"/>
      <c r="AF360" s="957"/>
      <c r="AG360" s="957"/>
      <c r="AH360" s="957"/>
      <c r="AI360" s="957"/>
      <c r="AJ360" s="957"/>
      <c r="AK360" s="957"/>
    </row>
    <row r="361" ht="15.75" customHeight="1">
      <c r="A361" s="957"/>
      <c r="B361" s="957"/>
      <c r="C361" s="957"/>
      <c r="D361" s="957"/>
      <c r="E361" s="957"/>
      <c r="F361" s="957"/>
      <c r="G361" s="957"/>
      <c r="H361" s="957"/>
      <c r="I361" s="957"/>
      <c r="J361" s="957"/>
      <c r="K361" s="957"/>
      <c r="L361" s="957"/>
      <c r="M361" s="957"/>
      <c r="N361" s="957"/>
      <c r="O361" s="957"/>
      <c r="P361" s="957"/>
      <c r="Q361" s="957"/>
      <c r="R361" s="957"/>
      <c r="S361" s="957"/>
      <c r="T361" s="957"/>
      <c r="U361" s="957"/>
      <c r="V361" s="957"/>
      <c r="W361" s="957"/>
      <c r="X361" s="957"/>
      <c r="Y361" s="957"/>
      <c r="Z361" s="957"/>
      <c r="AA361" s="957"/>
      <c r="AB361" s="957"/>
      <c r="AC361" s="957"/>
      <c r="AD361" s="957"/>
      <c r="AE361" s="957"/>
      <c r="AF361" s="957"/>
      <c r="AG361" s="957"/>
      <c r="AH361" s="957"/>
      <c r="AI361" s="957"/>
      <c r="AJ361" s="957"/>
      <c r="AK361" s="957"/>
    </row>
    <row r="362" ht="15.75" customHeight="1">
      <c r="A362" s="957"/>
      <c r="B362" s="957"/>
      <c r="C362" s="957"/>
      <c r="D362" s="957"/>
      <c r="E362" s="957"/>
      <c r="F362" s="957"/>
      <c r="G362" s="957"/>
      <c r="H362" s="957"/>
      <c r="I362" s="957"/>
      <c r="J362" s="957"/>
      <c r="K362" s="957"/>
      <c r="L362" s="957"/>
      <c r="M362" s="957"/>
      <c r="N362" s="957"/>
      <c r="O362" s="957"/>
      <c r="P362" s="957"/>
      <c r="Q362" s="957"/>
      <c r="R362" s="957"/>
      <c r="S362" s="957"/>
      <c r="T362" s="957"/>
      <c r="U362" s="957"/>
      <c r="V362" s="957"/>
      <c r="W362" s="957"/>
      <c r="X362" s="957"/>
      <c r="Y362" s="957"/>
      <c r="Z362" s="957"/>
      <c r="AA362" s="957"/>
      <c r="AB362" s="957"/>
      <c r="AC362" s="957"/>
      <c r="AD362" s="957"/>
      <c r="AE362" s="957"/>
      <c r="AF362" s="957"/>
      <c r="AG362" s="957"/>
      <c r="AH362" s="957"/>
      <c r="AI362" s="957"/>
      <c r="AJ362" s="957"/>
      <c r="AK362" s="957"/>
    </row>
    <row r="363" ht="15.75" customHeight="1">
      <c r="A363" s="957"/>
      <c r="B363" s="957"/>
      <c r="C363" s="957"/>
      <c r="D363" s="957"/>
      <c r="E363" s="957"/>
      <c r="F363" s="957"/>
      <c r="G363" s="957"/>
      <c r="H363" s="957"/>
      <c r="I363" s="957"/>
      <c r="J363" s="957"/>
      <c r="K363" s="957"/>
      <c r="L363" s="957"/>
      <c r="M363" s="957"/>
      <c r="N363" s="957"/>
      <c r="O363" s="957"/>
      <c r="P363" s="957"/>
      <c r="Q363" s="957"/>
      <c r="R363" s="957"/>
      <c r="S363" s="957"/>
      <c r="T363" s="957"/>
      <c r="U363" s="957"/>
      <c r="V363" s="957"/>
      <c r="W363" s="957"/>
      <c r="X363" s="957"/>
      <c r="Y363" s="957"/>
      <c r="Z363" s="957"/>
      <c r="AA363" s="957"/>
      <c r="AB363" s="957"/>
      <c r="AC363" s="957"/>
      <c r="AD363" s="957"/>
      <c r="AE363" s="957"/>
      <c r="AF363" s="957"/>
      <c r="AG363" s="957"/>
      <c r="AH363" s="957"/>
      <c r="AI363" s="957"/>
      <c r="AJ363" s="957"/>
      <c r="AK363" s="957"/>
    </row>
    <row r="364" ht="15.75" customHeight="1">
      <c r="A364" s="957"/>
      <c r="B364" s="957"/>
      <c r="C364" s="957"/>
      <c r="D364" s="957"/>
      <c r="E364" s="957"/>
      <c r="F364" s="957"/>
      <c r="G364" s="957"/>
      <c r="H364" s="957"/>
      <c r="I364" s="957"/>
      <c r="J364" s="957"/>
      <c r="K364" s="957"/>
      <c r="L364" s="957"/>
      <c r="M364" s="957"/>
      <c r="N364" s="957"/>
      <c r="O364" s="957"/>
      <c r="P364" s="957"/>
      <c r="Q364" s="957"/>
      <c r="R364" s="957"/>
      <c r="S364" s="957"/>
      <c r="T364" s="957"/>
      <c r="U364" s="957"/>
      <c r="V364" s="957"/>
      <c r="W364" s="957"/>
      <c r="X364" s="957"/>
      <c r="Y364" s="957"/>
      <c r="Z364" s="957"/>
      <c r="AA364" s="957"/>
      <c r="AB364" s="957"/>
      <c r="AC364" s="957"/>
      <c r="AD364" s="957"/>
      <c r="AE364" s="957"/>
      <c r="AF364" s="957"/>
      <c r="AG364" s="957"/>
      <c r="AH364" s="957"/>
      <c r="AI364" s="957"/>
      <c r="AJ364" s="957"/>
      <c r="AK364" s="957"/>
    </row>
    <row r="365" ht="15.75" customHeight="1">
      <c r="A365" s="957"/>
      <c r="B365" s="957"/>
      <c r="C365" s="957"/>
      <c r="D365" s="957"/>
      <c r="E365" s="957"/>
      <c r="F365" s="957"/>
      <c r="G365" s="957"/>
      <c r="H365" s="957"/>
      <c r="I365" s="957"/>
      <c r="J365" s="957"/>
      <c r="K365" s="957"/>
      <c r="L365" s="957"/>
      <c r="M365" s="957"/>
      <c r="N365" s="957"/>
      <c r="O365" s="957"/>
      <c r="P365" s="957"/>
      <c r="Q365" s="957"/>
      <c r="R365" s="957"/>
      <c r="S365" s="957"/>
      <c r="T365" s="957"/>
      <c r="U365" s="957"/>
      <c r="V365" s="957"/>
      <c r="W365" s="957"/>
      <c r="X365" s="957"/>
      <c r="Y365" s="957"/>
      <c r="Z365" s="957"/>
      <c r="AA365" s="957"/>
      <c r="AB365" s="957"/>
      <c r="AC365" s="957"/>
      <c r="AD365" s="957"/>
      <c r="AE365" s="957"/>
      <c r="AF365" s="957"/>
      <c r="AG365" s="957"/>
      <c r="AH365" s="957"/>
      <c r="AI365" s="957"/>
      <c r="AJ365" s="957"/>
      <c r="AK365" s="957"/>
    </row>
    <row r="366" ht="15.75" customHeight="1">
      <c r="A366" s="957"/>
      <c r="B366" s="957"/>
      <c r="C366" s="957"/>
      <c r="D366" s="957"/>
      <c r="E366" s="957"/>
      <c r="F366" s="957"/>
      <c r="G366" s="957"/>
      <c r="H366" s="957"/>
      <c r="I366" s="957"/>
      <c r="J366" s="957"/>
      <c r="K366" s="957"/>
      <c r="L366" s="957"/>
      <c r="M366" s="957"/>
      <c r="N366" s="957"/>
      <c r="O366" s="957"/>
      <c r="P366" s="957"/>
      <c r="Q366" s="957"/>
      <c r="R366" s="957"/>
      <c r="S366" s="957"/>
      <c r="T366" s="957"/>
      <c r="U366" s="957"/>
      <c r="V366" s="957"/>
      <c r="W366" s="957"/>
      <c r="X366" s="957"/>
      <c r="Y366" s="957"/>
      <c r="Z366" s="957"/>
      <c r="AA366" s="957"/>
      <c r="AB366" s="957"/>
      <c r="AC366" s="957"/>
      <c r="AD366" s="957"/>
      <c r="AE366" s="957"/>
      <c r="AF366" s="957"/>
      <c r="AG366" s="957"/>
      <c r="AH366" s="957"/>
      <c r="AI366" s="957"/>
      <c r="AJ366" s="957"/>
      <c r="AK366" s="957"/>
    </row>
    <row r="367" ht="15.75" customHeight="1">
      <c r="A367" s="957"/>
      <c r="B367" s="957"/>
      <c r="C367" s="957"/>
      <c r="D367" s="957"/>
      <c r="E367" s="957"/>
      <c r="F367" s="957"/>
      <c r="G367" s="957"/>
      <c r="H367" s="957"/>
      <c r="I367" s="957"/>
      <c r="J367" s="957"/>
      <c r="K367" s="957"/>
      <c r="L367" s="957"/>
      <c r="M367" s="957"/>
      <c r="N367" s="957"/>
      <c r="O367" s="957"/>
      <c r="P367" s="957"/>
      <c r="Q367" s="957"/>
      <c r="R367" s="957"/>
      <c r="S367" s="957"/>
      <c r="T367" s="957"/>
      <c r="U367" s="957"/>
      <c r="V367" s="957"/>
      <c r="W367" s="957"/>
      <c r="X367" s="957"/>
      <c r="Y367" s="957"/>
      <c r="Z367" s="957"/>
      <c r="AA367" s="957"/>
      <c r="AB367" s="957"/>
      <c r="AC367" s="957"/>
      <c r="AD367" s="957"/>
      <c r="AE367" s="957"/>
      <c r="AF367" s="957"/>
      <c r="AG367" s="957"/>
      <c r="AH367" s="957"/>
      <c r="AI367" s="957"/>
      <c r="AJ367" s="957"/>
      <c r="AK367" s="957"/>
    </row>
    <row r="368" ht="15.75" customHeight="1">
      <c r="A368" s="957"/>
      <c r="B368" s="957"/>
      <c r="C368" s="957"/>
      <c r="D368" s="957"/>
      <c r="E368" s="957"/>
      <c r="F368" s="957"/>
      <c r="G368" s="957"/>
      <c r="H368" s="957"/>
      <c r="I368" s="957"/>
      <c r="J368" s="957"/>
      <c r="K368" s="957"/>
      <c r="L368" s="957"/>
      <c r="M368" s="957"/>
      <c r="N368" s="957"/>
      <c r="O368" s="957"/>
      <c r="P368" s="957"/>
      <c r="Q368" s="957"/>
      <c r="R368" s="957"/>
      <c r="S368" s="957"/>
      <c r="T368" s="957"/>
      <c r="U368" s="957"/>
      <c r="V368" s="957"/>
      <c r="W368" s="957"/>
      <c r="X368" s="957"/>
      <c r="Y368" s="957"/>
      <c r="Z368" s="957"/>
      <c r="AA368" s="957"/>
      <c r="AB368" s="957"/>
      <c r="AC368" s="957"/>
      <c r="AD368" s="957"/>
      <c r="AE368" s="957"/>
      <c r="AF368" s="957"/>
      <c r="AG368" s="957"/>
      <c r="AH368" s="957"/>
      <c r="AI368" s="957"/>
      <c r="AJ368" s="957"/>
      <c r="AK368" s="957"/>
    </row>
    <row r="369" ht="15.75" customHeight="1">
      <c r="A369" s="957"/>
      <c r="B369" s="957"/>
      <c r="C369" s="957"/>
      <c r="D369" s="957"/>
      <c r="E369" s="957"/>
      <c r="F369" s="957"/>
      <c r="G369" s="957"/>
      <c r="H369" s="957"/>
      <c r="I369" s="957"/>
      <c r="J369" s="957"/>
      <c r="K369" s="957"/>
      <c r="L369" s="957"/>
      <c r="M369" s="957"/>
      <c r="N369" s="957"/>
      <c r="O369" s="957"/>
      <c r="P369" s="957"/>
      <c r="Q369" s="957"/>
      <c r="R369" s="957"/>
      <c r="S369" s="957"/>
      <c r="T369" s="957"/>
      <c r="U369" s="957"/>
      <c r="V369" s="957"/>
      <c r="W369" s="957"/>
      <c r="X369" s="957"/>
      <c r="Y369" s="957"/>
      <c r="Z369" s="957"/>
      <c r="AA369" s="957"/>
      <c r="AB369" s="957"/>
      <c r="AC369" s="957"/>
      <c r="AD369" s="957"/>
      <c r="AE369" s="957"/>
      <c r="AF369" s="957"/>
      <c r="AG369" s="957"/>
      <c r="AH369" s="957"/>
      <c r="AI369" s="957"/>
      <c r="AJ369" s="957"/>
      <c r="AK369" s="957"/>
    </row>
    <row r="370" ht="15.75" customHeight="1">
      <c r="A370" s="957"/>
      <c r="B370" s="957"/>
      <c r="C370" s="957"/>
      <c r="D370" s="957"/>
      <c r="E370" s="957"/>
      <c r="F370" s="957"/>
      <c r="G370" s="957"/>
      <c r="H370" s="957"/>
      <c r="I370" s="957"/>
      <c r="J370" s="957"/>
      <c r="K370" s="957"/>
      <c r="L370" s="957"/>
      <c r="M370" s="957"/>
      <c r="N370" s="957"/>
      <c r="O370" s="957"/>
      <c r="P370" s="957"/>
      <c r="Q370" s="957"/>
      <c r="R370" s="957"/>
      <c r="S370" s="957"/>
      <c r="T370" s="957"/>
      <c r="U370" s="957"/>
      <c r="V370" s="957"/>
      <c r="W370" s="957"/>
      <c r="X370" s="957"/>
      <c r="Y370" s="957"/>
      <c r="Z370" s="957"/>
      <c r="AA370" s="957"/>
      <c r="AB370" s="957"/>
      <c r="AC370" s="957"/>
      <c r="AD370" s="957"/>
      <c r="AE370" s="957"/>
      <c r="AF370" s="957"/>
      <c r="AG370" s="957"/>
      <c r="AH370" s="957"/>
      <c r="AI370" s="957"/>
      <c r="AJ370" s="957"/>
      <c r="AK370" s="957"/>
    </row>
    <row r="371" ht="15.75" customHeight="1">
      <c r="A371" s="957"/>
      <c r="B371" s="957"/>
      <c r="C371" s="957"/>
      <c r="D371" s="957"/>
      <c r="E371" s="957"/>
      <c r="F371" s="957"/>
      <c r="G371" s="957"/>
      <c r="H371" s="957"/>
      <c r="I371" s="957"/>
      <c r="J371" s="957"/>
      <c r="K371" s="957"/>
      <c r="L371" s="957"/>
      <c r="M371" s="957"/>
      <c r="N371" s="957"/>
      <c r="O371" s="957"/>
      <c r="P371" s="957"/>
      <c r="Q371" s="957"/>
      <c r="R371" s="957"/>
      <c r="S371" s="957"/>
      <c r="T371" s="957"/>
      <c r="U371" s="957"/>
      <c r="V371" s="957"/>
      <c r="W371" s="957"/>
      <c r="X371" s="957"/>
      <c r="Y371" s="957"/>
      <c r="Z371" s="957"/>
      <c r="AA371" s="957"/>
      <c r="AB371" s="957"/>
      <c r="AC371" s="957"/>
      <c r="AD371" s="957"/>
      <c r="AE371" s="957"/>
      <c r="AF371" s="957"/>
      <c r="AG371" s="957"/>
      <c r="AH371" s="957"/>
      <c r="AI371" s="957"/>
      <c r="AJ371" s="957"/>
      <c r="AK371" s="957"/>
    </row>
    <row r="372" ht="15.75" customHeight="1">
      <c r="A372" s="957"/>
      <c r="B372" s="957"/>
      <c r="C372" s="957"/>
      <c r="D372" s="957"/>
      <c r="E372" s="957"/>
      <c r="F372" s="957"/>
      <c r="G372" s="957"/>
      <c r="H372" s="957"/>
      <c r="I372" s="957"/>
      <c r="J372" s="957"/>
      <c r="K372" s="957"/>
      <c r="L372" s="957"/>
      <c r="M372" s="957"/>
      <c r="N372" s="957"/>
      <c r="O372" s="957"/>
      <c r="P372" s="957"/>
      <c r="Q372" s="957"/>
      <c r="R372" s="957"/>
      <c r="S372" s="957"/>
      <c r="T372" s="957"/>
      <c r="U372" s="957"/>
      <c r="V372" s="957"/>
      <c r="W372" s="957"/>
      <c r="X372" s="957"/>
      <c r="Y372" s="957"/>
      <c r="Z372" s="957"/>
      <c r="AA372" s="957"/>
      <c r="AB372" s="957"/>
      <c r="AC372" s="957"/>
      <c r="AD372" s="957"/>
      <c r="AE372" s="957"/>
      <c r="AF372" s="957"/>
      <c r="AG372" s="957"/>
      <c r="AH372" s="957"/>
      <c r="AI372" s="957"/>
      <c r="AJ372" s="957"/>
      <c r="AK372" s="957"/>
    </row>
    <row r="373" ht="15.75" customHeight="1">
      <c r="A373" s="957"/>
      <c r="B373" s="957"/>
      <c r="C373" s="957"/>
      <c r="D373" s="957"/>
      <c r="E373" s="957"/>
      <c r="F373" s="957"/>
      <c r="G373" s="957"/>
      <c r="H373" s="957"/>
      <c r="I373" s="957"/>
      <c r="J373" s="957"/>
      <c r="K373" s="957"/>
      <c r="L373" s="957"/>
      <c r="M373" s="957"/>
      <c r="N373" s="957"/>
      <c r="O373" s="957"/>
      <c r="P373" s="957"/>
      <c r="Q373" s="957"/>
      <c r="R373" s="957"/>
      <c r="S373" s="957"/>
      <c r="T373" s="957"/>
      <c r="U373" s="957"/>
      <c r="V373" s="957"/>
      <c r="W373" s="957"/>
      <c r="X373" s="957"/>
      <c r="Y373" s="957"/>
      <c r="Z373" s="957"/>
      <c r="AA373" s="957"/>
      <c r="AB373" s="957"/>
      <c r="AC373" s="957"/>
      <c r="AD373" s="957"/>
      <c r="AE373" s="957"/>
      <c r="AF373" s="957"/>
      <c r="AG373" s="957"/>
      <c r="AH373" s="957"/>
      <c r="AI373" s="957"/>
      <c r="AJ373" s="957"/>
      <c r="AK373" s="957"/>
    </row>
    <row r="374" ht="15.75" customHeight="1">
      <c r="A374" s="957"/>
      <c r="B374" s="957"/>
      <c r="C374" s="957"/>
      <c r="D374" s="957"/>
      <c r="E374" s="957"/>
      <c r="F374" s="957"/>
      <c r="G374" s="957"/>
      <c r="H374" s="957"/>
      <c r="I374" s="957"/>
      <c r="J374" s="957"/>
      <c r="K374" s="957"/>
      <c r="L374" s="957"/>
      <c r="M374" s="957"/>
      <c r="N374" s="957"/>
      <c r="O374" s="957"/>
      <c r="P374" s="957"/>
      <c r="Q374" s="957"/>
      <c r="R374" s="957"/>
      <c r="S374" s="957"/>
      <c r="T374" s="957"/>
      <c r="U374" s="957"/>
      <c r="V374" s="957"/>
      <c r="W374" s="957"/>
      <c r="X374" s="957"/>
      <c r="Y374" s="957"/>
      <c r="Z374" s="957"/>
      <c r="AA374" s="957"/>
      <c r="AB374" s="957"/>
      <c r="AC374" s="957"/>
      <c r="AD374" s="957"/>
      <c r="AE374" s="957"/>
      <c r="AF374" s="957"/>
      <c r="AG374" s="957"/>
      <c r="AH374" s="957"/>
      <c r="AI374" s="957"/>
      <c r="AJ374" s="957"/>
      <c r="AK374" s="957"/>
    </row>
    <row r="375" ht="15.75" customHeight="1">
      <c r="A375" s="957"/>
      <c r="B375" s="957"/>
      <c r="C375" s="957"/>
      <c r="D375" s="957"/>
      <c r="E375" s="957"/>
      <c r="F375" s="957"/>
      <c r="G375" s="957"/>
      <c r="H375" s="957"/>
      <c r="I375" s="957"/>
      <c r="J375" s="957"/>
      <c r="K375" s="957"/>
      <c r="L375" s="957"/>
      <c r="M375" s="957"/>
      <c r="N375" s="957"/>
      <c r="O375" s="957"/>
      <c r="P375" s="957"/>
      <c r="Q375" s="957"/>
      <c r="R375" s="957"/>
      <c r="S375" s="957"/>
      <c r="T375" s="957"/>
      <c r="U375" s="957"/>
      <c r="V375" s="957"/>
      <c r="W375" s="957"/>
      <c r="X375" s="957"/>
      <c r="Y375" s="957"/>
      <c r="Z375" s="957"/>
      <c r="AA375" s="957"/>
      <c r="AB375" s="957"/>
      <c r="AC375" s="957"/>
      <c r="AD375" s="957"/>
      <c r="AE375" s="957"/>
      <c r="AF375" s="957"/>
      <c r="AG375" s="957"/>
      <c r="AH375" s="957"/>
      <c r="AI375" s="957"/>
      <c r="AJ375" s="957"/>
      <c r="AK375" s="957"/>
    </row>
    <row r="376" ht="15.75" customHeight="1">
      <c r="A376" s="957"/>
      <c r="B376" s="957"/>
      <c r="C376" s="957"/>
      <c r="D376" s="957"/>
      <c r="E376" s="957"/>
      <c r="F376" s="957"/>
      <c r="G376" s="957"/>
      <c r="H376" s="957"/>
      <c r="I376" s="957"/>
      <c r="J376" s="957"/>
      <c r="K376" s="957"/>
      <c r="L376" s="957"/>
      <c r="M376" s="957"/>
      <c r="N376" s="957"/>
      <c r="O376" s="957"/>
      <c r="P376" s="957"/>
      <c r="Q376" s="957"/>
      <c r="R376" s="957"/>
      <c r="S376" s="957"/>
      <c r="T376" s="957"/>
      <c r="U376" s="957"/>
      <c r="V376" s="957"/>
      <c r="W376" s="957"/>
      <c r="X376" s="957"/>
      <c r="Y376" s="957"/>
      <c r="Z376" s="957"/>
      <c r="AA376" s="957"/>
      <c r="AB376" s="957"/>
      <c r="AC376" s="957"/>
      <c r="AD376" s="957"/>
      <c r="AE376" s="957"/>
      <c r="AF376" s="957"/>
      <c r="AG376" s="957"/>
      <c r="AH376" s="957"/>
      <c r="AI376" s="957"/>
      <c r="AJ376" s="957"/>
      <c r="AK376" s="957"/>
    </row>
    <row r="377" ht="15.75" customHeight="1">
      <c r="A377" s="957"/>
      <c r="B377" s="957"/>
      <c r="C377" s="957"/>
      <c r="D377" s="957"/>
      <c r="E377" s="957"/>
      <c r="F377" s="957"/>
      <c r="G377" s="957"/>
      <c r="H377" s="957"/>
      <c r="I377" s="957"/>
      <c r="J377" s="957"/>
      <c r="K377" s="957"/>
      <c r="L377" s="957"/>
      <c r="M377" s="957"/>
      <c r="N377" s="957"/>
      <c r="O377" s="957"/>
      <c r="P377" s="957"/>
      <c r="Q377" s="957"/>
      <c r="R377" s="957"/>
      <c r="S377" s="957"/>
      <c r="T377" s="957"/>
      <c r="U377" s="957"/>
      <c r="V377" s="957"/>
      <c r="W377" s="957"/>
      <c r="X377" s="957"/>
      <c r="Y377" s="957"/>
      <c r="Z377" s="957"/>
      <c r="AA377" s="957"/>
      <c r="AB377" s="957"/>
      <c r="AC377" s="957"/>
      <c r="AD377" s="957"/>
      <c r="AE377" s="957"/>
      <c r="AF377" s="957"/>
      <c r="AG377" s="957"/>
      <c r="AH377" s="957"/>
      <c r="AI377" s="957"/>
      <c r="AJ377" s="957"/>
      <c r="AK377" s="957"/>
    </row>
    <row r="378" ht="15.75" customHeight="1">
      <c r="A378" s="957"/>
      <c r="B378" s="957"/>
      <c r="C378" s="957"/>
      <c r="D378" s="957"/>
      <c r="E378" s="957"/>
      <c r="F378" s="957"/>
      <c r="G378" s="957"/>
      <c r="H378" s="957"/>
      <c r="I378" s="957"/>
      <c r="J378" s="957"/>
      <c r="K378" s="957"/>
      <c r="L378" s="957"/>
      <c r="M378" s="957"/>
      <c r="N378" s="957"/>
      <c r="O378" s="957"/>
      <c r="P378" s="957"/>
      <c r="Q378" s="957"/>
      <c r="R378" s="957"/>
      <c r="S378" s="957"/>
      <c r="T378" s="957"/>
      <c r="U378" s="957"/>
      <c r="V378" s="957"/>
      <c r="W378" s="957"/>
      <c r="X378" s="957"/>
      <c r="Y378" s="957"/>
      <c r="Z378" s="957"/>
      <c r="AA378" s="957"/>
      <c r="AB378" s="957"/>
      <c r="AC378" s="957"/>
      <c r="AD378" s="957"/>
      <c r="AE378" s="957"/>
      <c r="AF378" s="957"/>
      <c r="AG378" s="957"/>
      <c r="AH378" s="957"/>
      <c r="AI378" s="957"/>
      <c r="AJ378" s="957"/>
      <c r="AK378" s="957"/>
    </row>
    <row r="379" ht="15.75" customHeight="1">
      <c r="A379" s="957"/>
      <c r="B379" s="957"/>
      <c r="C379" s="957"/>
      <c r="D379" s="957"/>
      <c r="E379" s="957"/>
      <c r="F379" s="957"/>
      <c r="G379" s="957"/>
      <c r="H379" s="957"/>
      <c r="I379" s="957"/>
      <c r="J379" s="957"/>
      <c r="K379" s="957"/>
      <c r="L379" s="957"/>
      <c r="M379" s="957"/>
      <c r="N379" s="957"/>
      <c r="O379" s="957"/>
      <c r="P379" s="957"/>
      <c r="Q379" s="957"/>
      <c r="R379" s="957"/>
      <c r="S379" s="957"/>
      <c r="T379" s="957"/>
      <c r="U379" s="957"/>
      <c r="V379" s="957"/>
      <c r="W379" s="957"/>
      <c r="X379" s="957"/>
      <c r="Y379" s="957"/>
      <c r="Z379" s="957"/>
      <c r="AA379" s="957"/>
      <c r="AB379" s="957"/>
      <c r="AC379" s="957"/>
      <c r="AD379" s="957"/>
      <c r="AE379" s="957"/>
      <c r="AF379" s="957"/>
      <c r="AG379" s="957"/>
      <c r="AH379" s="957"/>
      <c r="AI379" s="957"/>
      <c r="AJ379" s="957"/>
      <c r="AK379" s="957"/>
    </row>
    <row r="380" ht="15.75" customHeight="1">
      <c r="A380" s="957"/>
      <c r="B380" s="957"/>
      <c r="C380" s="957"/>
      <c r="D380" s="957"/>
      <c r="E380" s="957"/>
      <c r="F380" s="957"/>
      <c r="G380" s="957"/>
      <c r="H380" s="957"/>
      <c r="I380" s="957"/>
      <c r="J380" s="957"/>
      <c r="K380" s="957"/>
      <c r="L380" s="957"/>
      <c r="M380" s="957"/>
      <c r="N380" s="957"/>
      <c r="O380" s="957"/>
      <c r="P380" s="957"/>
      <c r="Q380" s="957"/>
      <c r="R380" s="957"/>
      <c r="S380" s="957"/>
      <c r="T380" s="957"/>
      <c r="U380" s="957"/>
      <c r="V380" s="957"/>
      <c r="W380" s="957"/>
      <c r="X380" s="957"/>
      <c r="Y380" s="957"/>
      <c r="Z380" s="957"/>
      <c r="AA380" s="957"/>
      <c r="AB380" s="957"/>
      <c r="AC380" s="957"/>
      <c r="AD380" s="957"/>
      <c r="AE380" s="957"/>
      <c r="AF380" s="957"/>
      <c r="AG380" s="957"/>
      <c r="AH380" s="957"/>
      <c r="AI380" s="957"/>
      <c r="AJ380" s="957"/>
      <c r="AK380" s="957"/>
    </row>
    <row r="381" ht="15.75" customHeight="1">
      <c r="A381" s="957"/>
      <c r="B381" s="957"/>
      <c r="C381" s="957"/>
      <c r="D381" s="957"/>
      <c r="E381" s="957"/>
      <c r="F381" s="957"/>
      <c r="G381" s="957"/>
      <c r="H381" s="957"/>
      <c r="I381" s="957"/>
      <c r="J381" s="957"/>
      <c r="K381" s="957"/>
      <c r="L381" s="957"/>
      <c r="M381" s="957"/>
      <c r="N381" s="957"/>
      <c r="O381" s="957"/>
      <c r="P381" s="957"/>
      <c r="Q381" s="957"/>
      <c r="R381" s="957"/>
      <c r="S381" s="957"/>
      <c r="T381" s="957"/>
      <c r="U381" s="957"/>
      <c r="V381" s="957"/>
      <c r="W381" s="957"/>
      <c r="X381" s="957"/>
      <c r="Y381" s="957"/>
      <c r="Z381" s="957"/>
      <c r="AA381" s="957"/>
      <c r="AB381" s="957"/>
      <c r="AC381" s="957"/>
      <c r="AD381" s="957"/>
      <c r="AE381" s="957"/>
      <c r="AF381" s="957"/>
      <c r="AG381" s="957"/>
      <c r="AH381" s="957"/>
      <c r="AI381" s="957"/>
      <c r="AJ381" s="957"/>
      <c r="AK381" s="957"/>
    </row>
    <row r="382" ht="15.75" customHeight="1">
      <c r="A382" s="957"/>
      <c r="B382" s="957"/>
      <c r="C382" s="957"/>
      <c r="D382" s="957"/>
      <c r="E382" s="957"/>
      <c r="F382" s="957"/>
      <c r="G382" s="957"/>
      <c r="H382" s="957"/>
      <c r="I382" s="957"/>
      <c r="J382" s="957"/>
      <c r="K382" s="957"/>
      <c r="L382" s="957"/>
      <c r="M382" s="957"/>
      <c r="N382" s="957"/>
      <c r="O382" s="957"/>
      <c r="P382" s="957"/>
      <c r="Q382" s="957"/>
      <c r="R382" s="957"/>
      <c r="S382" s="957"/>
      <c r="T382" s="957"/>
      <c r="U382" s="957"/>
      <c r="V382" s="957"/>
      <c r="W382" s="957"/>
      <c r="X382" s="957"/>
      <c r="Y382" s="957"/>
      <c r="Z382" s="957"/>
      <c r="AA382" s="957"/>
      <c r="AB382" s="957"/>
      <c r="AC382" s="957"/>
      <c r="AD382" s="957"/>
      <c r="AE382" s="957"/>
      <c r="AF382" s="957"/>
      <c r="AG382" s="957"/>
      <c r="AH382" s="957"/>
      <c r="AI382" s="957"/>
      <c r="AJ382" s="957"/>
      <c r="AK382" s="957"/>
    </row>
    <row r="383" ht="15.75" customHeight="1">
      <c r="A383" s="957"/>
      <c r="B383" s="957"/>
      <c r="C383" s="957"/>
      <c r="D383" s="957"/>
      <c r="E383" s="957"/>
      <c r="F383" s="957"/>
      <c r="G383" s="957"/>
      <c r="H383" s="957"/>
      <c r="I383" s="957"/>
      <c r="J383" s="957"/>
      <c r="K383" s="957"/>
      <c r="L383" s="957"/>
      <c r="M383" s="957"/>
      <c r="N383" s="957"/>
      <c r="O383" s="957"/>
      <c r="P383" s="957"/>
      <c r="Q383" s="957"/>
      <c r="R383" s="957"/>
      <c r="S383" s="957"/>
      <c r="T383" s="957"/>
      <c r="U383" s="957"/>
      <c r="V383" s="957"/>
      <c r="W383" s="957"/>
      <c r="X383" s="957"/>
      <c r="Y383" s="957"/>
      <c r="Z383" s="957"/>
      <c r="AA383" s="957"/>
      <c r="AB383" s="957"/>
      <c r="AC383" s="957"/>
      <c r="AD383" s="957"/>
      <c r="AE383" s="957"/>
      <c r="AF383" s="957"/>
      <c r="AG383" s="957"/>
      <c r="AH383" s="957"/>
      <c r="AI383" s="957"/>
      <c r="AJ383" s="957"/>
      <c r="AK383" s="957"/>
    </row>
    <row r="384" ht="15.75" customHeight="1">
      <c r="A384" s="957"/>
      <c r="B384" s="957"/>
      <c r="C384" s="957"/>
      <c r="D384" s="957"/>
      <c r="E384" s="957"/>
      <c r="F384" s="957"/>
      <c r="G384" s="957"/>
      <c r="H384" s="957"/>
      <c r="I384" s="957"/>
      <c r="J384" s="957"/>
      <c r="K384" s="957"/>
      <c r="L384" s="957"/>
      <c r="M384" s="957"/>
      <c r="N384" s="957"/>
      <c r="O384" s="957"/>
      <c r="P384" s="957"/>
      <c r="Q384" s="957"/>
      <c r="R384" s="957"/>
      <c r="S384" s="957"/>
      <c r="T384" s="957"/>
      <c r="U384" s="957"/>
      <c r="V384" s="957"/>
      <c r="W384" s="957"/>
      <c r="X384" s="957"/>
      <c r="Y384" s="957"/>
      <c r="Z384" s="957"/>
      <c r="AA384" s="957"/>
      <c r="AB384" s="957"/>
      <c r="AC384" s="957"/>
      <c r="AD384" s="957"/>
      <c r="AE384" s="957"/>
      <c r="AF384" s="957"/>
      <c r="AG384" s="957"/>
      <c r="AH384" s="957"/>
      <c r="AI384" s="957"/>
      <c r="AJ384" s="957"/>
      <c r="AK384" s="957"/>
    </row>
    <row r="385" ht="15.75" customHeight="1">
      <c r="A385" s="957"/>
      <c r="B385" s="957"/>
      <c r="C385" s="957"/>
      <c r="D385" s="957"/>
      <c r="E385" s="957"/>
      <c r="F385" s="957"/>
      <c r="G385" s="957"/>
      <c r="H385" s="957"/>
      <c r="I385" s="957"/>
      <c r="J385" s="957"/>
      <c r="K385" s="957"/>
      <c r="L385" s="957"/>
      <c r="M385" s="957"/>
      <c r="N385" s="957"/>
      <c r="O385" s="957"/>
      <c r="P385" s="957"/>
      <c r="Q385" s="957"/>
      <c r="R385" s="957"/>
      <c r="S385" s="957"/>
      <c r="T385" s="957"/>
      <c r="U385" s="957"/>
      <c r="V385" s="957"/>
      <c r="W385" s="957"/>
      <c r="X385" s="957"/>
      <c r="Y385" s="957"/>
      <c r="Z385" s="957"/>
      <c r="AA385" s="957"/>
      <c r="AB385" s="957"/>
      <c r="AC385" s="957"/>
      <c r="AD385" s="957"/>
      <c r="AE385" s="957"/>
      <c r="AF385" s="957"/>
      <c r="AG385" s="957"/>
      <c r="AH385" s="957"/>
      <c r="AI385" s="957"/>
      <c r="AJ385" s="957"/>
      <c r="AK385" s="957"/>
    </row>
    <row r="386" ht="15.75" customHeight="1">
      <c r="A386" s="957"/>
      <c r="B386" s="957"/>
      <c r="C386" s="957"/>
      <c r="D386" s="957"/>
      <c r="E386" s="957"/>
      <c r="F386" s="957"/>
      <c r="G386" s="957"/>
      <c r="H386" s="957"/>
      <c r="I386" s="957"/>
      <c r="J386" s="957"/>
      <c r="K386" s="957"/>
      <c r="L386" s="957"/>
      <c r="M386" s="957"/>
      <c r="N386" s="957"/>
      <c r="O386" s="957"/>
      <c r="P386" s="957"/>
      <c r="Q386" s="957"/>
      <c r="R386" s="957"/>
      <c r="S386" s="957"/>
      <c r="T386" s="957"/>
      <c r="U386" s="957"/>
      <c r="V386" s="957"/>
      <c r="W386" s="957"/>
      <c r="X386" s="957"/>
      <c r="Y386" s="957"/>
      <c r="Z386" s="957"/>
      <c r="AA386" s="957"/>
      <c r="AB386" s="957"/>
      <c r="AC386" s="957"/>
      <c r="AD386" s="957"/>
      <c r="AE386" s="957"/>
      <c r="AF386" s="957"/>
      <c r="AG386" s="957"/>
      <c r="AH386" s="957"/>
      <c r="AI386" s="957"/>
      <c r="AJ386" s="957"/>
      <c r="AK386" s="957"/>
    </row>
    <row r="387" ht="15.75" customHeight="1">
      <c r="A387" s="957"/>
      <c r="B387" s="957"/>
      <c r="C387" s="957"/>
      <c r="D387" s="957"/>
      <c r="E387" s="957"/>
      <c r="F387" s="957"/>
      <c r="G387" s="957"/>
      <c r="H387" s="957"/>
      <c r="I387" s="957"/>
      <c r="J387" s="957"/>
      <c r="K387" s="957"/>
      <c r="L387" s="957"/>
      <c r="M387" s="957"/>
      <c r="N387" s="957"/>
      <c r="O387" s="957"/>
      <c r="P387" s="957"/>
      <c r="Q387" s="957"/>
      <c r="R387" s="957"/>
      <c r="S387" s="957"/>
      <c r="T387" s="957"/>
      <c r="U387" s="957"/>
      <c r="V387" s="957"/>
      <c r="W387" s="957"/>
      <c r="X387" s="957"/>
      <c r="Y387" s="957"/>
      <c r="Z387" s="957"/>
      <c r="AA387" s="957"/>
      <c r="AB387" s="957"/>
      <c r="AC387" s="957"/>
      <c r="AD387" s="957"/>
      <c r="AE387" s="957"/>
      <c r="AF387" s="957"/>
      <c r="AG387" s="957"/>
      <c r="AH387" s="957"/>
      <c r="AI387" s="957"/>
      <c r="AJ387" s="957"/>
      <c r="AK387" s="957"/>
    </row>
    <row r="388" ht="15.75" customHeight="1">
      <c r="A388" s="957"/>
      <c r="B388" s="957"/>
      <c r="C388" s="957"/>
      <c r="D388" s="957"/>
      <c r="E388" s="957"/>
      <c r="F388" s="957"/>
      <c r="G388" s="957"/>
      <c r="H388" s="957"/>
      <c r="I388" s="957"/>
      <c r="J388" s="957"/>
      <c r="K388" s="957"/>
      <c r="L388" s="957"/>
      <c r="M388" s="957"/>
      <c r="N388" s="957"/>
      <c r="O388" s="957"/>
      <c r="P388" s="957"/>
      <c r="Q388" s="957"/>
      <c r="R388" s="957"/>
      <c r="S388" s="957"/>
      <c r="T388" s="957"/>
      <c r="U388" s="957"/>
      <c r="V388" s="957"/>
      <c r="W388" s="957"/>
      <c r="X388" s="957"/>
      <c r="Y388" s="957"/>
      <c r="Z388" s="957"/>
      <c r="AA388" s="957"/>
      <c r="AB388" s="957"/>
      <c r="AC388" s="957"/>
      <c r="AD388" s="957"/>
      <c r="AE388" s="957"/>
      <c r="AF388" s="957"/>
      <c r="AG388" s="957"/>
      <c r="AH388" s="957"/>
      <c r="AI388" s="957"/>
      <c r="AJ388" s="957"/>
      <c r="AK388" s="957"/>
    </row>
    <row r="389" ht="15.75" customHeight="1">
      <c r="A389" s="957"/>
      <c r="B389" s="957"/>
      <c r="C389" s="957"/>
      <c r="D389" s="957"/>
      <c r="E389" s="957"/>
      <c r="F389" s="957"/>
      <c r="G389" s="957"/>
      <c r="H389" s="957"/>
      <c r="I389" s="957"/>
      <c r="J389" s="957"/>
      <c r="K389" s="957"/>
      <c r="L389" s="957"/>
      <c r="M389" s="957"/>
      <c r="N389" s="957"/>
      <c r="O389" s="957"/>
      <c r="P389" s="957"/>
      <c r="Q389" s="957"/>
      <c r="R389" s="957"/>
      <c r="S389" s="957"/>
      <c r="T389" s="957"/>
      <c r="U389" s="957"/>
      <c r="V389" s="957"/>
      <c r="W389" s="957"/>
      <c r="X389" s="957"/>
      <c r="Y389" s="957"/>
      <c r="Z389" s="957"/>
      <c r="AA389" s="957"/>
      <c r="AB389" s="957"/>
      <c r="AC389" s="957"/>
      <c r="AD389" s="957"/>
      <c r="AE389" s="957"/>
      <c r="AF389" s="957"/>
      <c r="AG389" s="957"/>
      <c r="AH389" s="957"/>
      <c r="AI389" s="957"/>
      <c r="AJ389" s="957"/>
      <c r="AK389" s="957"/>
    </row>
    <row r="390" ht="15.75" customHeight="1">
      <c r="A390" s="957"/>
      <c r="B390" s="957"/>
      <c r="C390" s="957"/>
      <c r="D390" s="957"/>
      <c r="E390" s="957"/>
      <c r="F390" s="957"/>
      <c r="G390" s="957"/>
      <c r="H390" s="957"/>
      <c r="I390" s="957"/>
      <c r="J390" s="957"/>
      <c r="K390" s="957"/>
      <c r="L390" s="957"/>
      <c r="M390" s="957"/>
      <c r="N390" s="957"/>
      <c r="O390" s="957"/>
      <c r="P390" s="957"/>
      <c r="Q390" s="957"/>
      <c r="R390" s="957"/>
      <c r="S390" s="957"/>
      <c r="T390" s="957"/>
      <c r="U390" s="957"/>
      <c r="V390" s="957"/>
      <c r="W390" s="957"/>
      <c r="X390" s="957"/>
      <c r="Y390" s="957"/>
      <c r="Z390" s="957"/>
      <c r="AA390" s="957"/>
      <c r="AB390" s="957"/>
      <c r="AC390" s="957"/>
      <c r="AD390" s="957"/>
      <c r="AE390" s="957"/>
      <c r="AF390" s="957"/>
      <c r="AG390" s="957"/>
      <c r="AH390" s="957"/>
      <c r="AI390" s="957"/>
      <c r="AJ390" s="957"/>
      <c r="AK390" s="957"/>
    </row>
    <row r="391" ht="15.75" customHeight="1">
      <c r="A391" s="957"/>
      <c r="B391" s="957"/>
      <c r="C391" s="957"/>
      <c r="D391" s="957"/>
      <c r="E391" s="957"/>
      <c r="F391" s="957"/>
      <c r="G391" s="957"/>
      <c r="H391" s="957"/>
      <c r="I391" s="957"/>
      <c r="J391" s="957"/>
      <c r="K391" s="957"/>
      <c r="L391" s="957"/>
      <c r="M391" s="957"/>
      <c r="N391" s="957"/>
      <c r="O391" s="957"/>
      <c r="P391" s="957"/>
      <c r="Q391" s="957"/>
      <c r="R391" s="957"/>
      <c r="S391" s="957"/>
      <c r="T391" s="957"/>
      <c r="U391" s="957"/>
      <c r="V391" s="957"/>
      <c r="W391" s="957"/>
      <c r="X391" s="957"/>
      <c r="Y391" s="957"/>
      <c r="Z391" s="957"/>
      <c r="AA391" s="957"/>
      <c r="AB391" s="957"/>
      <c r="AC391" s="957"/>
      <c r="AD391" s="957"/>
      <c r="AE391" s="957"/>
      <c r="AF391" s="957"/>
      <c r="AG391" s="957"/>
      <c r="AH391" s="957"/>
      <c r="AI391" s="957"/>
      <c r="AJ391" s="957"/>
      <c r="AK391" s="957"/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</sheetData>
  <autoFilter ref="$E$1:$E$1120"/>
  <hyperlinks>
    <hyperlink r:id="rId2" ref="K3"/>
    <hyperlink r:id="rId3" ref="D4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K12"/>
    <hyperlink r:id="rId12" ref="K13"/>
    <hyperlink r:id="rId13" ref="D14"/>
    <hyperlink r:id="rId14" ref="K14"/>
    <hyperlink r:id="rId15" ref="D15"/>
    <hyperlink r:id="rId16" ref="K15"/>
    <hyperlink r:id="rId17" ref="K16"/>
    <hyperlink r:id="rId18" ref="K17"/>
    <hyperlink r:id="rId19" ref="K18"/>
    <hyperlink r:id="rId20" ref="K19"/>
    <hyperlink r:id="rId21" ref="K20"/>
    <hyperlink r:id="rId22" ref="K21"/>
    <hyperlink r:id="rId23" ref="K22"/>
    <hyperlink r:id="rId24" ref="K23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8"/>
    <hyperlink r:id="rId37" ref="K39"/>
    <hyperlink r:id="rId38" ref="K40"/>
    <hyperlink r:id="rId39" ref="K41"/>
    <hyperlink r:id="rId40" ref="K42"/>
    <hyperlink r:id="rId41" ref="K43"/>
    <hyperlink r:id="rId42" ref="K44"/>
    <hyperlink r:id="rId43" ref="K45"/>
    <hyperlink r:id="rId44" ref="K46"/>
    <hyperlink r:id="rId45" ref="K47"/>
    <hyperlink r:id="rId46" ref="K48"/>
    <hyperlink r:id="rId47" ref="K49"/>
    <hyperlink r:id="rId48" ref="K50"/>
    <hyperlink r:id="rId49" ref="K51"/>
    <hyperlink r:id="rId50" ref="K52"/>
    <hyperlink r:id="rId51" ref="K53"/>
    <hyperlink r:id="rId52" ref="K54"/>
    <hyperlink r:id="rId53" ref="K55"/>
    <hyperlink r:id="rId54" ref="K56"/>
    <hyperlink r:id="rId55" ref="K57"/>
    <hyperlink r:id="rId56" ref="K58"/>
    <hyperlink r:id="rId57" ref="K59"/>
    <hyperlink r:id="rId58" ref="K60"/>
    <hyperlink r:id="rId59" ref="K61"/>
    <hyperlink r:id="rId60" ref="K62"/>
    <hyperlink r:id="rId61" ref="K63"/>
    <hyperlink r:id="rId62" ref="K168"/>
    <hyperlink r:id="rId63" ref="D169"/>
    <hyperlink r:id="rId64" ref="D170"/>
    <hyperlink r:id="rId65" ref="K190"/>
  </hyperlinks>
  <drawing r:id="rId66"/>
  <legacyDrawing r:id="rId67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6.75"/>
    <col customWidth="1" min="3" max="3" width="6.63"/>
    <col customWidth="1" min="4" max="4" width="30.13"/>
    <col customWidth="1" min="5" max="5" width="3.63"/>
    <col customWidth="1" min="6" max="6" width="4.13"/>
    <col customWidth="1" min="7" max="7" width="4.88"/>
    <col customWidth="1" min="8" max="8" width="4.0"/>
    <col customWidth="1" min="9" max="9" width="2.63"/>
    <col customWidth="1" min="10" max="10" width="10.38"/>
    <col customWidth="1" min="11" max="11" width="22.25"/>
    <col customWidth="1" min="12" max="12" width="19.75"/>
    <col customWidth="1" min="13" max="13" width="13.63"/>
    <col customWidth="1" min="14" max="14" width="17.75"/>
    <col customWidth="1" min="15" max="15" width="30.0"/>
  </cols>
  <sheetData>
    <row r="1" ht="15.75" customHeight="1">
      <c r="A1" s="899"/>
      <c r="B1" s="902"/>
      <c r="C1" s="902"/>
      <c r="D1" s="899" t="s">
        <v>7829</v>
      </c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903"/>
      <c r="Q1" s="903"/>
      <c r="R1" s="903"/>
      <c r="S1" s="903"/>
      <c r="T1" s="903"/>
      <c r="U1" s="973"/>
      <c r="V1" s="973"/>
      <c r="W1" s="973"/>
      <c r="X1" s="973"/>
      <c r="Y1" s="904"/>
      <c r="Z1" s="904"/>
      <c r="AA1" s="904"/>
      <c r="AB1" s="904"/>
      <c r="AC1" s="904"/>
      <c r="AD1" s="904"/>
      <c r="AE1" s="904"/>
      <c r="AF1" s="903"/>
      <c r="AG1" s="903"/>
      <c r="AH1" s="903"/>
      <c r="AI1" s="903"/>
      <c r="AJ1" s="903"/>
    </row>
    <row r="2" ht="15.75" customHeight="1">
      <c r="A2" s="899"/>
      <c r="B2" s="902" t="s">
        <v>955</v>
      </c>
      <c r="C2" s="902" t="s">
        <v>3937</v>
      </c>
      <c r="D2" s="899" t="s">
        <v>956</v>
      </c>
      <c r="E2" s="899" t="s">
        <v>7664</v>
      </c>
      <c r="F2" s="899" t="s">
        <v>7665</v>
      </c>
      <c r="G2" s="899" t="s">
        <v>7666</v>
      </c>
      <c r="H2" s="899" t="s">
        <v>7667</v>
      </c>
      <c r="I2" s="899"/>
      <c r="J2" s="899" t="s">
        <v>6</v>
      </c>
      <c r="K2" s="903" t="s">
        <v>957</v>
      </c>
      <c r="L2" s="903" t="s">
        <v>6444</v>
      </c>
      <c r="M2" s="903" t="s">
        <v>1129</v>
      </c>
      <c r="N2" s="973" t="s">
        <v>959</v>
      </c>
      <c r="O2" s="973" t="s">
        <v>7106</v>
      </c>
      <c r="P2" s="903" t="s">
        <v>7224</v>
      </c>
      <c r="Q2" s="903"/>
      <c r="R2" s="903"/>
      <c r="S2" s="903"/>
      <c r="T2" s="903"/>
      <c r="U2" s="973"/>
      <c r="V2" s="973"/>
      <c r="W2" s="973"/>
      <c r="X2" s="973"/>
      <c r="Y2" s="904"/>
      <c r="Z2" s="904"/>
      <c r="AA2" s="904"/>
      <c r="AB2" s="904"/>
      <c r="AC2" s="904"/>
      <c r="AD2" s="904"/>
      <c r="AE2" s="904"/>
      <c r="AF2" s="903"/>
      <c r="AG2" s="903"/>
      <c r="AH2" s="903"/>
      <c r="AI2" s="903"/>
      <c r="AJ2" s="903"/>
    </row>
    <row r="3" ht="15.75" customHeight="1">
      <c r="A3" s="790">
        <v>1.0</v>
      </c>
      <c r="B3" s="790" t="s">
        <v>7723</v>
      </c>
      <c r="C3" s="709" t="s">
        <v>4195</v>
      </c>
      <c r="D3" s="1082" t="s">
        <v>7830</v>
      </c>
      <c r="E3" s="1082" t="s">
        <v>7109</v>
      </c>
      <c r="F3" s="1082" t="s">
        <v>4707</v>
      </c>
      <c r="G3" s="1082"/>
      <c r="H3" s="1082"/>
      <c r="I3" s="790"/>
      <c r="J3" s="797">
        <v>9.0887554E9</v>
      </c>
      <c r="K3" s="797" t="s">
        <v>4036</v>
      </c>
      <c r="L3" s="571" t="s">
        <v>974</v>
      </c>
      <c r="M3" s="790" t="s">
        <v>4489</v>
      </c>
      <c r="N3" s="1063" t="s">
        <v>7831</v>
      </c>
      <c r="O3" s="790" t="s">
        <v>7832</v>
      </c>
      <c r="P3" s="790"/>
      <c r="Q3" s="790"/>
      <c r="R3" s="790"/>
      <c r="S3" s="790"/>
      <c r="T3" s="790"/>
      <c r="U3" s="790"/>
      <c r="V3" s="790"/>
      <c r="W3" s="790"/>
      <c r="X3" s="790"/>
      <c r="Y3" s="790"/>
      <c r="Z3" s="790"/>
      <c r="AA3" s="790"/>
      <c r="AB3" s="790"/>
      <c r="AC3" s="790"/>
      <c r="AD3" s="790"/>
      <c r="AE3" s="790"/>
      <c r="AF3" s="790"/>
      <c r="AG3" s="790"/>
      <c r="AH3" s="790"/>
      <c r="AI3" s="790"/>
      <c r="AJ3" s="790"/>
    </row>
    <row r="4" ht="15.75" customHeight="1">
      <c r="A4" s="790">
        <v>2.0</v>
      </c>
      <c r="B4" s="790" t="s">
        <v>7723</v>
      </c>
      <c r="C4" s="709" t="s">
        <v>4195</v>
      </c>
      <c r="D4" s="1082" t="s">
        <v>7833</v>
      </c>
      <c r="E4" s="1082" t="s">
        <v>7109</v>
      </c>
      <c r="F4" s="1082" t="s">
        <v>7109</v>
      </c>
      <c r="G4" s="1082" t="s">
        <v>11</v>
      </c>
      <c r="H4" s="1082" t="s">
        <v>7109</v>
      </c>
      <c r="I4" s="790"/>
      <c r="J4" s="797">
        <v>6.314023869E9</v>
      </c>
      <c r="K4" s="797" t="s">
        <v>7834</v>
      </c>
      <c r="L4" s="571" t="s">
        <v>2735</v>
      </c>
      <c r="M4" s="790" t="s">
        <v>11</v>
      </c>
      <c r="N4" s="1063" t="s">
        <v>7835</v>
      </c>
      <c r="O4" s="790" t="s">
        <v>967</v>
      </c>
      <c r="P4" s="790"/>
      <c r="Q4" s="790"/>
      <c r="R4" s="790"/>
      <c r="S4" s="790"/>
      <c r="T4" s="790"/>
      <c r="U4" s="790"/>
      <c r="V4" s="790"/>
      <c r="W4" s="790"/>
      <c r="X4" s="790"/>
      <c r="Y4" s="790"/>
      <c r="Z4" s="790"/>
      <c r="AA4" s="790"/>
      <c r="AB4" s="790"/>
      <c r="AC4" s="790"/>
      <c r="AD4" s="790"/>
      <c r="AE4" s="790"/>
      <c r="AF4" s="790"/>
      <c r="AG4" s="790"/>
      <c r="AH4" s="790"/>
      <c r="AI4" s="790"/>
      <c r="AJ4" s="790"/>
    </row>
    <row r="5" ht="15.75" customHeight="1">
      <c r="A5" s="790">
        <v>3.0</v>
      </c>
      <c r="B5" s="790" t="s">
        <v>7723</v>
      </c>
      <c r="C5" s="709" t="s">
        <v>4195</v>
      </c>
      <c r="D5" s="1082" t="s">
        <v>7836</v>
      </c>
      <c r="E5" s="1082" t="s">
        <v>7109</v>
      </c>
      <c r="F5" s="1082" t="s">
        <v>7109</v>
      </c>
      <c r="G5" s="1082" t="s">
        <v>11</v>
      </c>
      <c r="H5" s="1082" t="s">
        <v>7109</v>
      </c>
      <c r="I5" s="790"/>
      <c r="J5" s="797">
        <v>6.319089002E9</v>
      </c>
      <c r="K5" s="797" t="s">
        <v>7837</v>
      </c>
      <c r="L5" s="571" t="s">
        <v>2735</v>
      </c>
      <c r="M5" s="790" t="s">
        <v>11</v>
      </c>
      <c r="N5" s="1063" t="s">
        <v>7838</v>
      </c>
      <c r="O5" s="790" t="s">
        <v>967</v>
      </c>
      <c r="P5" s="790"/>
      <c r="Q5" s="790"/>
      <c r="R5" s="790"/>
      <c r="S5" s="790"/>
      <c r="T5" s="790"/>
      <c r="U5" s="790"/>
      <c r="V5" s="790"/>
      <c r="W5" s="790"/>
      <c r="X5" s="790"/>
      <c r="Y5" s="790"/>
      <c r="Z5" s="790"/>
      <c r="AA5" s="790"/>
      <c r="AB5" s="790"/>
      <c r="AC5" s="790"/>
      <c r="AD5" s="790"/>
      <c r="AE5" s="790"/>
      <c r="AF5" s="790"/>
      <c r="AG5" s="790"/>
      <c r="AH5" s="790"/>
      <c r="AI5" s="790"/>
      <c r="AJ5" s="790"/>
    </row>
    <row r="6" ht="15.75" customHeight="1">
      <c r="A6" s="790">
        <v>4.0</v>
      </c>
      <c r="B6" s="790" t="s">
        <v>7723</v>
      </c>
      <c r="C6" s="709" t="s">
        <v>4195</v>
      </c>
      <c r="D6" s="1082" t="s">
        <v>7839</v>
      </c>
      <c r="E6" s="1082" t="s">
        <v>7109</v>
      </c>
      <c r="F6" s="1082" t="s">
        <v>7109</v>
      </c>
      <c r="G6" s="1082" t="s">
        <v>11</v>
      </c>
      <c r="H6" s="1082" t="s">
        <v>7109</v>
      </c>
      <c r="I6" s="790"/>
      <c r="J6" s="797">
        <v>2.036285079E9</v>
      </c>
      <c r="K6" s="797" t="s">
        <v>7840</v>
      </c>
      <c r="L6" s="571" t="s">
        <v>2735</v>
      </c>
      <c r="M6" s="790" t="s">
        <v>11</v>
      </c>
      <c r="N6" s="1063" t="s">
        <v>7841</v>
      </c>
      <c r="O6" s="790" t="s">
        <v>967</v>
      </c>
      <c r="P6" s="790"/>
      <c r="Q6" s="790"/>
      <c r="R6" s="790"/>
      <c r="S6" s="790"/>
      <c r="T6" s="790"/>
      <c r="U6" s="790"/>
      <c r="V6" s="790"/>
      <c r="W6" s="790"/>
      <c r="X6" s="790"/>
      <c r="Y6" s="790"/>
      <c r="Z6" s="790"/>
      <c r="AA6" s="790"/>
      <c r="AB6" s="790"/>
      <c r="AC6" s="790"/>
      <c r="AD6" s="790"/>
      <c r="AE6" s="790"/>
      <c r="AF6" s="790"/>
      <c r="AG6" s="790"/>
      <c r="AH6" s="790"/>
      <c r="AI6" s="790"/>
      <c r="AJ6" s="790"/>
    </row>
    <row r="7" ht="15.75" customHeight="1">
      <c r="A7" s="790">
        <v>5.0</v>
      </c>
      <c r="B7" s="790" t="s">
        <v>7723</v>
      </c>
      <c r="C7" s="709" t="s">
        <v>4195</v>
      </c>
      <c r="D7" s="1082" t="s">
        <v>7842</v>
      </c>
      <c r="E7" s="1082" t="s">
        <v>7109</v>
      </c>
      <c r="F7" s="1082" t="s">
        <v>7109</v>
      </c>
      <c r="G7" s="1082" t="s">
        <v>11</v>
      </c>
      <c r="H7" s="1082" t="s">
        <v>7109</v>
      </c>
      <c r="I7" s="571"/>
      <c r="J7" s="797">
        <v>4.752063957E9</v>
      </c>
      <c r="K7" s="797" t="s">
        <v>7843</v>
      </c>
      <c r="L7" s="571" t="s">
        <v>7844</v>
      </c>
      <c r="M7" s="790" t="s">
        <v>11</v>
      </c>
      <c r="N7" s="1063" t="s">
        <v>7845</v>
      </c>
      <c r="O7" s="790" t="s">
        <v>967</v>
      </c>
      <c r="P7" s="790"/>
      <c r="Q7" s="790"/>
      <c r="R7" s="790"/>
      <c r="S7" s="790"/>
      <c r="T7" s="790"/>
      <c r="U7" s="790"/>
      <c r="V7" s="790"/>
      <c r="W7" s="790"/>
      <c r="X7" s="790"/>
      <c r="Y7" s="790"/>
      <c r="Z7" s="790"/>
      <c r="AA7" s="790"/>
      <c r="AB7" s="790"/>
      <c r="AC7" s="790"/>
      <c r="AD7" s="790"/>
      <c r="AE7" s="790"/>
      <c r="AF7" s="790"/>
      <c r="AG7" s="790"/>
      <c r="AH7" s="790"/>
      <c r="AI7" s="790"/>
      <c r="AJ7" s="790"/>
    </row>
    <row r="8" ht="15.75" customHeight="1">
      <c r="A8" s="790">
        <v>6.0</v>
      </c>
      <c r="B8" s="790" t="s">
        <v>7723</v>
      </c>
      <c r="C8" s="709" t="s">
        <v>4195</v>
      </c>
      <c r="D8" s="1082" t="s">
        <v>7846</v>
      </c>
      <c r="E8" s="1082" t="s">
        <v>7109</v>
      </c>
      <c r="F8" s="1082" t="s">
        <v>7109</v>
      </c>
      <c r="G8" s="1082" t="s">
        <v>11</v>
      </c>
      <c r="H8" s="1082" t="s">
        <v>7109</v>
      </c>
      <c r="I8" s="790"/>
      <c r="J8" s="797">
        <v>2.038039516E9</v>
      </c>
      <c r="K8" s="797" t="s">
        <v>7847</v>
      </c>
      <c r="L8" s="571" t="s">
        <v>971</v>
      </c>
      <c r="M8" s="790" t="s">
        <v>11</v>
      </c>
      <c r="N8" s="1063" t="s">
        <v>7848</v>
      </c>
      <c r="O8" s="790" t="s">
        <v>967</v>
      </c>
      <c r="P8" s="790"/>
      <c r="Q8" s="790"/>
      <c r="R8" s="790"/>
      <c r="S8" s="790"/>
      <c r="T8" s="790"/>
      <c r="U8" s="790"/>
      <c r="V8" s="790"/>
      <c r="W8" s="790"/>
      <c r="X8" s="790"/>
      <c r="Y8" s="790"/>
      <c r="Z8" s="790"/>
      <c r="AA8" s="790"/>
      <c r="AB8" s="790"/>
      <c r="AC8" s="790"/>
      <c r="AD8" s="790"/>
      <c r="AE8" s="790"/>
      <c r="AF8" s="790"/>
      <c r="AG8" s="790"/>
      <c r="AH8" s="790"/>
      <c r="AI8" s="790"/>
      <c r="AJ8" s="790"/>
    </row>
    <row r="9" ht="15.75" customHeight="1">
      <c r="A9" s="790">
        <v>7.0</v>
      </c>
      <c r="B9" s="790" t="s">
        <v>7723</v>
      </c>
      <c r="C9" s="709" t="s">
        <v>4195</v>
      </c>
      <c r="D9" s="1063" t="s">
        <v>7849</v>
      </c>
      <c r="E9" s="1063" t="s">
        <v>7109</v>
      </c>
      <c r="F9" s="1063" t="s">
        <v>7109</v>
      </c>
      <c r="G9" s="1063" t="s">
        <v>11</v>
      </c>
      <c r="H9" s="1063" t="s">
        <v>7109</v>
      </c>
      <c r="I9" s="790"/>
      <c r="J9" s="797">
        <v>2.154295947E9</v>
      </c>
      <c r="K9" s="797" t="s">
        <v>7850</v>
      </c>
      <c r="L9" s="571" t="s">
        <v>971</v>
      </c>
      <c r="M9" s="790" t="s">
        <v>11</v>
      </c>
      <c r="N9" s="1063" t="s">
        <v>7851</v>
      </c>
      <c r="O9" s="790" t="s">
        <v>967</v>
      </c>
      <c r="P9" s="790"/>
      <c r="Q9" s="790"/>
      <c r="R9" s="790"/>
      <c r="S9" s="790"/>
      <c r="T9" s="790"/>
      <c r="U9" s="790"/>
      <c r="V9" s="790"/>
      <c r="W9" s="790"/>
      <c r="X9" s="790"/>
      <c r="Y9" s="790"/>
      <c r="Z9" s="790"/>
      <c r="AA9" s="790"/>
      <c r="AB9" s="790"/>
      <c r="AC9" s="790"/>
      <c r="AD9" s="790"/>
      <c r="AE9" s="790"/>
      <c r="AF9" s="790"/>
      <c r="AG9" s="790"/>
      <c r="AH9" s="790"/>
      <c r="AI9" s="790"/>
      <c r="AJ9" s="790"/>
    </row>
    <row r="10" ht="15.75" customHeight="1">
      <c r="A10" s="790">
        <v>8.0</v>
      </c>
      <c r="B10" s="790" t="s">
        <v>7723</v>
      </c>
      <c r="C10" s="709" t="s">
        <v>4195</v>
      </c>
      <c r="D10" s="1082" t="s">
        <v>7852</v>
      </c>
      <c r="E10" s="1082" t="s">
        <v>7109</v>
      </c>
      <c r="F10" s="1082" t="s">
        <v>7109</v>
      </c>
      <c r="G10" s="1082" t="s">
        <v>11</v>
      </c>
      <c r="H10" s="1082" t="s">
        <v>7109</v>
      </c>
      <c r="I10" s="790"/>
      <c r="J10" s="797">
        <v>2.673662062E9</v>
      </c>
      <c r="K10" s="797" t="s">
        <v>7853</v>
      </c>
      <c r="L10" s="571" t="s">
        <v>971</v>
      </c>
      <c r="M10" s="790" t="s">
        <v>11</v>
      </c>
      <c r="N10" s="1063" t="s">
        <v>7854</v>
      </c>
      <c r="O10" s="790" t="s">
        <v>967</v>
      </c>
      <c r="P10" s="790"/>
      <c r="Q10" s="790"/>
      <c r="R10" s="790"/>
      <c r="S10" s="790"/>
      <c r="T10" s="790"/>
      <c r="U10" s="790"/>
      <c r="V10" s="790"/>
      <c r="W10" s="790"/>
      <c r="X10" s="790"/>
      <c r="Y10" s="790"/>
      <c r="Z10" s="790"/>
      <c r="AA10" s="790"/>
      <c r="AB10" s="790"/>
      <c r="AC10" s="790"/>
      <c r="AD10" s="790"/>
      <c r="AE10" s="790"/>
      <c r="AF10" s="790"/>
      <c r="AG10" s="790"/>
      <c r="AH10" s="790"/>
      <c r="AI10" s="790"/>
      <c r="AJ10" s="790"/>
    </row>
    <row r="11" ht="15.75" customHeight="1">
      <c r="A11" s="790">
        <v>9.0</v>
      </c>
      <c r="B11" s="790" t="s">
        <v>7723</v>
      </c>
      <c r="C11" s="709" t="s">
        <v>4195</v>
      </c>
      <c r="D11" s="1082" t="s">
        <v>7855</v>
      </c>
      <c r="E11" s="1082" t="s">
        <v>7109</v>
      </c>
      <c r="F11" s="1082" t="s">
        <v>11</v>
      </c>
      <c r="G11" s="1082" t="s">
        <v>11</v>
      </c>
      <c r="H11" s="1082" t="s">
        <v>7109</v>
      </c>
      <c r="I11" s="790"/>
      <c r="J11" s="797">
        <v>9.7358389E9</v>
      </c>
      <c r="K11" s="797" t="s">
        <v>7856</v>
      </c>
      <c r="L11" s="571" t="s">
        <v>1208</v>
      </c>
      <c r="M11" s="790" t="s">
        <v>11</v>
      </c>
      <c r="N11" s="1063" t="s">
        <v>7857</v>
      </c>
      <c r="O11" s="790" t="s">
        <v>967</v>
      </c>
      <c r="P11" s="790"/>
      <c r="Q11" s="790"/>
      <c r="R11" s="790"/>
      <c r="S11" s="790"/>
      <c r="T11" s="790"/>
      <c r="U11" s="790"/>
      <c r="V11" s="790"/>
      <c r="W11" s="790"/>
      <c r="X11" s="790"/>
      <c r="Y11" s="790"/>
      <c r="Z11" s="790"/>
      <c r="AA11" s="790"/>
      <c r="AB11" s="790"/>
      <c r="AC11" s="790"/>
      <c r="AD11" s="790"/>
      <c r="AE11" s="790"/>
      <c r="AF11" s="790"/>
      <c r="AG11" s="790"/>
      <c r="AH11" s="790"/>
      <c r="AI11" s="790"/>
      <c r="AJ11" s="790"/>
    </row>
    <row r="12" ht="15.75" customHeight="1">
      <c r="A12" s="790">
        <v>10.0</v>
      </c>
      <c r="B12" s="790" t="s">
        <v>7723</v>
      </c>
      <c r="C12" s="709" t="s">
        <v>4195</v>
      </c>
      <c r="D12" s="1082" t="s">
        <v>7858</v>
      </c>
      <c r="E12" s="1082" t="s">
        <v>4707</v>
      </c>
      <c r="F12" s="1082" t="s">
        <v>4707</v>
      </c>
      <c r="G12" s="1082"/>
      <c r="H12" s="1082"/>
      <c r="I12" s="790"/>
      <c r="J12" s="797">
        <v>9.739025767E9</v>
      </c>
      <c r="K12" s="797" t="s">
        <v>7859</v>
      </c>
      <c r="L12" s="571" t="s">
        <v>7860</v>
      </c>
      <c r="M12" s="790" t="s">
        <v>11</v>
      </c>
      <c r="N12" s="1063" t="s">
        <v>7861</v>
      </c>
      <c r="O12" s="790" t="s">
        <v>967</v>
      </c>
      <c r="P12" s="790"/>
      <c r="Q12" s="790"/>
      <c r="R12" s="790"/>
      <c r="S12" s="790"/>
      <c r="T12" s="790"/>
      <c r="U12" s="790"/>
      <c r="V12" s="790"/>
      <c r="W12" s="790"/>
      <c r="X12" s="790"/>
      <c r="Y12" s="790"/>
      <c r="Z12" s="790"/>
      <c r="AA12" s="790"/>
      <c r="AB12" s="790"/>
      <c r="AC12" s="790"/>
      <c r="AD12" s="790"/>
      <c r="AE12" s="790"/>
      <c r="AF12" s="790"/>
      <c r="AG12" s="790"/>
      <c r="AH12" s="790"/>
      <c r="AI12" s="790"/>
      <c r="AJ12" s="790"/>
    </row>
    <row r="13" ht="15.75" customHeight="1">
      <c r="A13" s="790">
        <v>11.0</v>
      </c>
      <c r="B13" s="790" t="s">
        <v>7723</v>
      </c>
      <c r="C13" s="709" t="s">
        <v>4195</v>
      </c>
      <c r="D13" s="1082" t="s">
        <v>7862</v>
      </c>
      <c r="E13" s="1082" t="s">
        <v>4707</v>
      </c>
      <c r="F13" s="1082" t="s">
        <v>4707</v>
      </c>
      <c r="G13" s="1082"/>
      <c r="H13" s="1082"/>
      <c r="I13" s="790"/>
      <c r="J13" s="797">
        <v>8.623738805E9</v>
      </c>
      <c r="K13" s="797" t="s">
        <v>7863</v>
      </c>
      <c r="L13" s="571" t="s">
        <v>974</v>
      </c>
      <c r="M13" s="790" t="s">
        <v>11</v>
      </c>
      <c r="N13" s="1063" t="s">
        <v>7864</v>
      </c>
      <c r="O13" s="790" t="s">
        <v>967</v>
      </c>
      <c r="P13" s="790"/>
      <c r="Q13" s="790"/>
      <c r="R13" s="790"/>
      <c r="S13" s="790"/>
      <c r="T13" s="790"/>
      <c r="U13" s="790"/>
      <c r="V13" s="790"/>
      <c r="W13" s="790"/>
      <c r="X13" s="790"/>
      <c r="Y13" s="790"/>
      <c r="Z13" s="790"/>
      <c r="AA13" s="790"/>
      <c r="AB13" s="790"/>
      <c r="AC13" s="790"/>
      <c r="AD13" s="790"/>
      <c r="AE13" s="790"/>
      <c r="AF13" s="790"/>
      <c r="AG13" s="790"/>
      <c r="AH13" s="790"/>
      <c r="AI13" s="790"/>
      <c r="AJ13" s="790"/>
    </row>
    <row r="14" ht="15.75" customHeight="1">
      <c r="A14" s="790">
        <v>12.0</v>
      </c>
      <c r="B14" s="790" t="s">
        <v>7723</v>
      </c>
      <c r="C14" s="709" t="s">
        <v>4195</v>
      </c>
      <c r="D14" s="1082" t="s">
        <v>7865</v>
      </c>
      <c r="E14" s="1082" t="s">
        <v>7109</v>
      </c>
      <c r="F14" s="1082" t="s">
        <v>7109</v>
      </c>
      <c r="G14" s="1082" t="s">
        <v>11</v>
      </c>
      <c r="H14" s="1082" t="s">
        <v>7109</v>
      </c>
      <c r="I14" s="790"/>
      <c r="J14" s="797">
        <v>7.327688752E9</v>
      </c>
      <c r="K14" s="797" t="s">
        <v>7866</v>
      </c>
      <c r="L14" s="571" t="s">
        <v>5035</v>
      </c>
      <c r="M14" s="790" t="s">
        <v>11</v>
      </c>
      <c r="N14" s="1063" t="s">
        <v>7867</v>
      </c>
      <c r="O14" s="790" t="s">
        <v>967</v>
      </c>
      <c r="P14" s="790"/>
      <c r="Q14" s="790"/>
      <c r="R14" s="790"/>
      <c r="S14" s="790"/>
      <c r="T14" s="790"/>
      <c r="U14" s="790"/>
      <c r="V14" s="790"/>
      <c r="W14" s="790"/>
      <c r="X14" s="790"/>
      <c r="Y14" s="790"/>
      <c r="Z14" s="790"/>
      <c r="AA14" s="790"/>
      <c r="AB14" s="790"/>
      <c r="AC14" s="790"/>
      <c r="AD14" s="790"/>
      <c r="AE14" s="790"/>
      <c r="AF14" s="790"/>
      <c r="AG14" s="790"/>
      <c r="AH14" s="790"/>
      <c r="AI14" s="790"/>
      <c r="AJ14" s="790"/>
    </row>
    <row r="15" ht="15.75" customHeight="1">
      <c r="A15" s="790">
        <v>13.0</v>
      </c>
      <c r="B15" s="790" t="s">
        <v>7723</v>
      </c>
      <c r="C15" s="709" t="s">
        <v>4195</v>
      </c>
      <c r="D15" s="1082" t="s">
        <v>7868</v>
      </c>
      <c r="E15" s="1082" t="s">
        <v>4707</v>
      </c>
      <c r="F15" s="1082" t="s">
        <v>4707</v>
      </c>
      <c r="G15" s="1082"/>
      <c r="H15" s="1082"/>
      <c r="I15" s="790"/>
      <c r="J15" s="797">
        <v>2.035016428E9</v>
      </c>
      <c r="K15" s="797" t="s">
        <v>7869</v>
      </c>
      <c r="L15" s="571" t="s">
        <v>971</v>
      </c>
      <c r="M15" s="790" t="s">
        <v>11</v>
      </c>
      <c r="N15" s="1063" t="s">
        <v>7870</v>
      </c>
      <c r="O15" s="790" t="s">
        <v>7871</v>
      </c>
      <c r="P15" s="790"/>
      <c r="Q15" s="790"/>
      <c r="R15" s="790"/>
      <c r="S15" s="790"/>
      <c r="T15" s="790"/>
      <c r="U15" s="790"/>
      <c r="V15" s="790"/>
      <c r="W15" s="790"/>
      <c r="X15" s="790"/>
      <c r="Y15" s="790"/>
      <c r="Z15" s="790"/>
      <c r="AA15" s="790"/>
      <c r="AB15" s="790"/>
      <c r="AC15" s="790"/>
      <c r="AD15" s="790"/>
      <c r="AE15" s="790"/>
      <c r="AF15" s="790"/>
      <c r="AG15" s="790"/>
      <c r="AH15" s="790"/>
      <c r="AI15" s="790"/>
      <c r="AJ15" s="790"/>
    </row>
    <row r="16" ht="15.75" customHeight="1">
      <c r="A16" s="790">
        <v>14.0</v>
      </c>
      <c r="B16" s="790" t="s">
        <v>7723</v>
      </c>
      <c r="C16" s="905" t="s">
        <v>2919</v>
      </c>
      <c r="D16" s="978" t="s">
        <v>3405</v>
      </c>
      <c r="E16" s="1086" t="s">
        <v>7109</v>
      </c>
      <c r="F16" s="1086" t="s">
        <v>11</v>
      </c>
      <c r="G16" s="1086" t="s">
        <v>11</v>
      </c>
      <c r="H16" s="1086" t="s">
        <v>7109</v>
      </c>
      <c r="I16" s="790"/>
      <c r="J16" s="797">
        <v>2.67407586E9</v>
      </c>
      <c r="K16" s="797" t="s">
        <v>4702</v>
      </c>
      <c r="L16" s="571" t="s">
        <v>2735</v>
      </c>
      <c r="M16" s="790" t="s">
        <v>4489</v>
      </c>
      <c r="N16" s="1063" t="s">
        <v>7872</v>
      </c>
      <c r="O16" s="790" t="s">
        <v>7873</v>
      </c>
      <c r="P16" s="790"/>
      <c r="Q16" s="790"/>
      <c r="R16" s="790"/>
      <c r="S16" s="790"/>
      <c r="T16" s="790"/>
      <c r="U16" s="790"/>
      <c r="V16" s="790"/>
      <c r="W16" s="790"/>
      <c r="X16" s="790"/>
      <c r="Y16" s="790"/>
      <c r="Z16" s="790"/>
      <c r="AA16" s="790"/>
      <c r="AB16" s="790"/>
      <c r="AC16" s="790"/>
      <c r="AD16" s="790"/>
      <c r="AE16" s="790"/>
      <c r="AF16" s="790"/>
      <c r="AG16" s="790"/>
      <c r="AH16" s="790"/>
      <c r="AI16" s="790"/>
      <c r="AJ16" s="790"/>
    </row>
    <row r="17" ht="15.75" customHeight="1">
      <c r="A17" s="790">
        <v>15.0</v>
      </c>
      <c r="B17" s="790" t="s">
        <v>7723</v>
      </c>
      <c r="C17" s="905" t="s">
        <v>2919</v>
      </c>
      <c r="D17" s="978" t="s">
        <v>7874</v>
      </c>
      <c r="E17" s="1086" t="s">
        <v>7109</v>
      </c>
      <c r="F17" s="1086" t="s">
        <v>11</v>
      </c>
      <c r="G17" s="1086" t="s">
        <v>11</v>
      </c>
      <c r="H17" s="1086" t="s">
        <v>7109</v>
      </c>
      <c r="I17" s="790"/>
      <c r="J17" s="797">
        <v>2.674075364E9</v>
      </c>
      <c r="K17" s="797" t="s">
        <v>3947</v>
      </c>
      <c r="L17" s="571" t="s">
        <v>2735</v>
      </c>
      <c r="M17" s="790" t="s">
        <v>11</v>
      </c>
      <c r="N17" s="1063" t="s">
        <v>7875</v>
      </c>
      <c r="O17" s="790" t="s">
        <v>7876</v>
      </c>
      <c r="P17" s="790"/>
      <c r="Q17" s="790"/>
      <c r="R17" s="790"/>
      <c r="S17" s="790"/>
      <c r="T17" s="790"/>
      <c r="U17" s="790"/>
      <c r="V17" s="790"/>
      <c r="W17" s="790"/>
      <c r="X17" s="790"/>
      <c r="Y17" s="790"/>
      <c r="Z17" s="790"/>
      <c r="AA17" s="790"/>
      <c r="AB17" s="790"/>
      <c r="AC17" s="790"/>
      <c r="AD17" s="790"/>
      <c r="AE17" s="790"/>
      <c r="AF17" s="790"/>
      <c r="AG17" s="790"/>
      <c r="AH17" s="790"/>
      <c r="AI17" s="790"/>
      <c r="AJ17" s="790"/>
    </row>
    <row r="18" ht="15.75" customHeight="1">
      <c r="A18" s="790">
        <v>16.0</v>
      </c>
      <c r="B18" s="790" t="s">
        <v>7723</v>
      </c>
      <c r="C18" s="709" t="s">
        <v>4195</v>
      </c>
      <c r="D18" s="978" t="s">
        <v>7877</v>
      </c>
      <c r="E18" s="978" t="s">
        <v>7109</v>
      </c>
      <c r="F18" s="978" t="s">
        <v>11</v>
      </c>
      <c r="G18" s="978" t="s">
        <v>11</v>
      </c>
      <c r="H18" s="978" t="s">
        <v>7109</v>
      </c>
      <c r="I18" s="790"/>
      <c r="J18" s="797">
        <v>4.752375501E9</v>
      </c>
      <c r="K18" s="790" t="s">
        <v>7878</v>
      </c>
      <c r="L18" s="571" t="s">
        <v>2735</v>
      </c>
      <c r="M18" s="790" t="s">
        <v>11</v>
      </c>
      <c r="N18" s="1063" t="s">
        <v>7879</v>
      </c>
      <c r="O18" s="790" t="s">
        <v>967</v>
      </c>
      <c r="P18" s="790"/>
      <c r="Q18" s="790"/>
      <c r="R18" s="790"/>
      <c r="S18" s="790"/>
      <c r="T18" s="790"/>
      <c r="U18" s="790"/>
      <c r="V18" s="790"/>
      <c r="W18" s="790"/>
      <c r="X18" s="790"/>
      <c r="Y18" s="790"/>
      <c r="Z18" s="790"/>
      <c r="AA18" s="790"/>
      <c r="AB18" s="790"/>
      <c r="AC18" s="790"/>
      <c r="AD18" s="790"/>
      <c r="AE18" s="790"/>
      <c r="AF18" s="790"/>
      <c r="AG18" s="790"/>
      <c r="AH18" s="790"/>
      <c r="AI18" s="790"/>
      <c r="AJ18" s="790"/>
    </row>
    <row r="19" ht="15.75" customHeight="1">
      <c r="A19" s="790">
        <v>17.0</v>
      </c>
      <c r="B19" s="790" t="s">
        <v>7723</v>
      </c>
      <c r="C19" s="905" t="s">
        <v>2919</v>
      </c>
      <c r="D19" s="784" t="s">
        <v>7880</v>
      </c>
      <c r="E19" s="794" t="s">
        <v>7109</v>
      </c>
      <c r="F19" s="794" t="s">
        <v>11</v>
      </c>
      <c r="G19" s="794" t="s">
        <v>11</v>
      </c>
      <c r="H19" s="794" t="s">
        <v>7109</v>
      </c>
      <c r="I19" s="790"/>
      <c r="J19" s="771">
        <v>3.198300619E9</v>
      </c>
      <c r="K19" s="1039" t="s">
        <v>7881</v>
      </c>
      <c r="L19" s="571" t="s">
        <v>2735</v>
      </c>
      <c r="M19" s="790" t="s">
        <v>11</v>
      </c>
      <c r="N19" s="1063" t="s">
        <v>7882</v>
      </c>
      <c r="O19" s="790" t="s">
        <v>967</v>
      </c>
      <c r="P19" s="790"/>
      <c r="Q19" s="790"/>
      <c r="R19" s="790"/>
      <c r="S19" s="790"/>
      <c r="T19" s="790"/>
      <c r="U19" s="790"/>
      <c r="V19" s="790"/>
      <c r="W19" s="790"/>
      <c r="X19" s="790"/>
      <c r="Y19" s="790"/>
      <c r="Z19" s="790"/>
      <c r="AA19" s="790"/>
      <c r="AB19" s="790"/>
      <c r="AC19" s="790"/>
      <c r="AD19" s="790"/>
      <c r="AE19" s="790"/>
      <c r="AF19" s="790"/>
      <c r="AG19" s="790"/>
      <c r="AH19" s="790"/>
      <c r="AI19" s="790"/>
      <c r="AJ19" s="790"/>
    </row>
    <row r="20" ht="15.75" customHeight="1">
      <c r="A20" s="790">
        <v>18.0</v>
      </c>
      <c r="B20" s="790" t="s">
        <v>7723</v>
      </c>
      <c r="C20" s="797" t="s">
        <v>4195</v>
      </c>
      <c r="D20" s="784" t="s">
        <v>7883</v>
      </c>
      <c r="E20" s="784" t="s">
        <v>7109</v>
      </c>
      <c r="F20" s="784" t="s">
        <v>7109</v>
      </c>
      <c r="G20" s="784" t="s">
        <v>11</v>
      </c>
      <c r="H20" s="784" t="s">
        <v>7109</v>
      </c>
      <c r="I20" s="790"/>
      <c r="J20" s="771">
        <v>2.673339315E9</v>
      </c>
      <c r="K20" s="1039" t="s">
        <v>7884</v>
      </c>
      <c r="L20" s="571" t="s">
        <v>2735</v>
      </c>
      <c r="M20" s="790" t="s">
        <v>11</v>
      </c>
      <c r="N20" s="1063" t="s">
        <v>7885</v>
      </c>
      <c r="O20" s="790" t="s">
        <v>967</v>
      </c>
      <c r="P20" s="790"/>
      <c r="Q20" s="790"/>
      <c r="R20" s="790"/>
      <c r="S20" s="790"/>
      <c r="T20" s="790"/>
      <c r="U20" s="790"/>
      <c r="V20" s="790"/>
      <c r="W20" s="790"/>
      <c r="X20" s="790"/>
      <c r="Y20" s="790"/>
      <c r="Z20" s="790"/>
      <c r="AA20" s="790"/>
      <c r="AB20" s="790"/>
      <c r="AC20" s="790"/>
      <c r="AD20" s="790"/>
      <c r="AE20" s="790"/>
      <c r="AF20" s="790"/>
      <c r="AG20" s="790"/>
      <c r="AH20" s="790"/>
      <c r="AI20" s="790"/>
      <c r="AJ20" s="790"/>
    </row>
    <row r="21" ht="15.75" customHeight="1">
      <c r="A21" s="790">
        <v>19.0</v>
      </c>
      <c r="B21" s="790" t="s">
        <v>7723</v>
      </c>
      <c r="C21" s="797" t="s">
        <v>4195</v>
      </c>
      <c r="D21" s="790" t="s">
        <v>7886</v>
      </c>
      <c r="E21" s="790" t="s">
        <v>7109</v>
      </c>
      <c r="F21" s="790" t="s">
        <v>11</v>
      </c>
      <c r="G21" s="790" t="s">
        <v>11</v>
      </c>
      <c r="H21" s="790" t="s">
        <v>7109</v>
      </c>
      <c r="I21" s="790"/>
      <c r="J21" s="771">
        <v>8.622739224E9</v>
      </c>
      <c r="K21" s="790" t="s">
        <v>7887</v>
      </c>
      <c r="L21" s="571" t="s">
        <v>974</v>
      </c>
      <c r="M21" s="790" t="s">
        <v>11</v>
      </c>
      <c r="N21" s="1063" t="s">
        <v>7888</v>
      </c>
      <c r="O21" s="790" t="s">
        <v>7889</v>
      </c>
      <c r="P21" s="790"/>
      <c r="Q21" s="790"/>
      <c r="R21" s="790"/>
      <c r="S21" s="790"/>
      <c r="T21" s="790"/>
      <c r="U21" s="790"/>
      <c r="V21" s="790"/>
      <c r="W21" s="790"/>
      <c r="X21" s="790"/>
      <c r="Y21" s="790"/>
      <c r="Z21" s="790"/>
      <c r="AA21" s="790"/>
      <c r="AB21" s="790"/>
      <c r="AC21" s="790"/>
      <c r="AD21" s="790"/>
      <c r="AE21" s="790"/>
      <c r="AF21" s="790"/>
      <c r="AG21" s="790"/>
      <c r="AH21" s="790"/>
      <c r="AI21" s="790"/>
      <c r="AJ21" s="790"/>
    </row>
    <row r="22" ht="15.75" customHeight="1">
      <c r="A22" s="790">
        <v>20.0</v>
      </c>
      <c r="B22" s="790" t="s">
        <v>7723</v>
      </c>
      <c r="C22" s="797" t="s">
        <v>4195</v>
      </c>
      <c r="D22" s="784" t="s">
        <v>6779</v>
      </c>
      <c r="E22" s="784" t="s">
        <v>7109</v>
      </c>
      <c r="F22" s="784" t="s">
        <v>7109</v>
      </c>
      <c r="G22" s="784" t="s">
        <v>11</v>
      </c>
      <c r="H22" s="784" t="s">
        <v>7109</v>
      </c>
      <c r="I22" s="790"/>
      <c r="J22" s="771">
        <v>2.679716752E9</v>
      </c>
      <c r="K22" s="1039" t="s">
        <v>7890</v>
      </c>
      <c r="L22" s="571" t="s">
        <v>2453</v>
      </c>
      <c r="M22" s="790" t="s">
        <v>11</v>
      </c>
      <c r="N22" s="1063" t="s">
        <v>7891</v>
      </c>
      <c r="O22" s="790" t="s">
        <v>7892</v>
      </c>
      <c r="P22" s="790"/>
      <c r="Q22" s="790"/>
      <c r="R22" s="790"/>
      <c r="S22" s="790"/>
      <c r="T22" s="790"/>
      <c r="U22" s="790"/>
      <c r="V22" s="790"/>
      <c r="W22" s="790"/>
      <c r="X22" s="790"/>
      <c r="Y22" s="790"/>
      <c r="Z22" s="790"/>
      <c r="AA22" s="790"/>
      <c r="AB22" s="790"/>
      <c r="AC22" s="790"/>
      <c r="AD22" s="790"/>
      <c r="AE22" s="790"/>
      <c r="AF22" s="790"/>
      <c r="AG22" s="790"/>
      <c r="AH22" s="790"/>
      <c r="AI22" s="790"/>
      <c r="AJ22" s="790"/>
    </row>
    <row r="23" ht="15.75" customHeight="1">
      <c r="A23" s="790">
        <v>21.0</v>
      </c>
      <c r="B23" s="790" t="s">
        <v>7723</v>
      </c>
      <c r="C23" s="797" t="s">
        <v>4195</v>
      </c>
      <c r="D23" s="784" t="s">
        <v>7271</v>
      </c>
      <c r="E23" s="784" t="s">
        <v>7109</v>
      </c>
      <c r="F23" s="784" t="s">
        <v>11</v>
      </c>
      <c r="G23" s="784" t="s">
        <v>11</v>
      </c>
      <c r="H23" s="784" t="s">
        <v>7109</v>
      </c>
      <c r="I23" s="790"/>
      <c r="J23" s="771">
        <v>6.096004292E9</v>
      </c>
      <c r="K23" s="1074" t="s">
        <v>7893</v>
      </c>
      <c r="L23" s="571" t="s">
        <v>7894</v>
      </c>
      <c r="M23" s="790" t="s">
        <v>11</v>
      </c>
      <c r="N23" s="1063" t="s">
        <v>7895</v>
      </c>
      <c r="O23" s="790" t="s">
        <v>967</v>
      </c>
      <c r="P23" s="790"/>
      <c r="Q23" s="790"/>
      <c r="R23" s="790"/>
      <c r="S23" s="790"/>
      <c r="T23" s="790"/>
      <c r="U23" s="790"/>
      <c r="V23" s="790"/>
      <c r="W23" s="790"/>
      <c r="X23" s="790"/>
      <c r="Y23" s="790"/>
      <c r="Z23" s="790"/>
      <c r="AA23" s="790"/>
      <c r="AB23" s="790"/>
      <c r="AC23" s="790"/>
      <c r="AD23" s="790"/>
      <c r="AE23" s="790"/>
      <c r="AF23" s="790"/>
      <c r="AG23" s="790"/>
      <c r="AH23" s="790"/>
      <c r="AI23" s="790"/>
      <c r="AJ23" s="790"/>
    </row>
    <row r="24" ht="15.75" customHeight="1">
      <c r="A24" s="790">
        <v>22.0</v>
      </c>
      <c r="B24" s="571" t="s">
        <v>7723</v>
      </c>
      <c r="C24" s="908" t="s">
        <v>4195</v>
      </c>
      <c r="D24" s="784" t="s">
        <v>7896</v>
      </c>
      <c r="E24" s="858" t="s">
        <v>7109</v>
      </c>
      <c r="F24" s="858" t="s">
        <v>11</v>
      </c>
      <c r="G24" s="858" t="s">
        <v>11</v>
      </c>
      <c r="H24" s="858" t="s">
        <v>7109</v>
      </c>
      <c r="I24" s="571"/>
      <c r="J24" s="976">
        <v>2.679707806E9</v>
      </c>
      <c r="K24" s="1039" t="s">
        <v>7897</v>
      </c>
      <c r="L24" s="571" t="s">
        <v>971</v>
      </c>
      <c r="M24" s="571" t="s">
        <v>11</v>
      </c>
      <c r="N24" s="790" t="s">
        <v>7742</v>
      </c>
      <c r="O24" s="790" t="s">
        <v>967</v>
      </c>
      <c r="P24" s="571"/>
      <c r="Q24" s="571"/>
      <c r="R24" s="571"/>
      <c r="S24" s="571"/>
      <c r="T24" s="571"/>
      <c r="U24" s="571"/>
      <c r="V24" s="571"/>
      <c r="W24" s="571"/>
      <c r="X24" s="571"/>
      <c r="Y24" s="571"/>
      <c r="Z24" s="571"/>
      <c r="AA24" s="571"/>
      <c r="AB24" s="571"/>
      <c r="AC24" s="571"/>
      <c r="AD24" s="571"/>
      <c r="AE24" s="571"/>
      <c r="AF24" s="571"/>
      <c r="AG24" s="571"/>
      <c r="AH24" s="571"/>
      <c r="AI24" s="571"/>
      <c r="AJ24" s="571"/>
    </row>
    <row r="25" ht="15.75" customHeight="1">
      <c r="A25" s="790">
        <v>23.0</v>
      </c>
      <c r="B25" s="771" t="s">
        <v>7723</v>
      </c>
      <c r="C25" s="797" t="s">
        <v>4195</v>
      </c>
      <c r="D25" s="772" t="s">
        <v>7898</v>
      </c>
      <c r="E25" s="772" t="s">
        <v>7109</v>
      </c>
      <c r="F25" s="772" t="s">
        <v>11</v>
      </c>
      <c r="G25" s="772" t="s">
        <v>11</v>
      </c>
      <c r="H25" s="772" t="s">
        <v>7109</v>
      </c>
      <c r="I25" s="771"/>
      <c r="J25" s="771">
        <v>2.679739274E9</v>
      </c>
      <c r="K25" s="1041" t="s">
        <v>7899</v>
      </c>
      <c r="L25" s="571" t="s">
        <v>3713</v>
      </c>
      <c r="M25" s="771" t="s">
        <v>11</v>
      </c>
      <c r="N25" s="771" t="s">
        <v>7677</v>
      </c>
      <c r="O25" s="790" t="s">
        <v>967</v>
      </c>
      <c r="P25" s="771"/>
      <c r="Q25" s="771"/>
      <c r="R25" s="771"/>
      <c r="S25" s="771"/>
      <c r="T25" s="771"/>
      <c r="U25" s="771"/>
      <c r="V25" s="771"/>
      <c r="W25" s="771"/>
      <c r="X25" s="771"/>
      <c r="Y25" s="771"/>
      <c r="Z25" s="771"/>
      <c r="AA25" s="771"/>
      <c r="AB25" s="771"/>
      <c r="AC25" s="771"/>
      <c r="AD25" s="771"/>
      <c r="AE25" s="771"/>
      <c r="AF25" s="771"/>
      <c r="AG25" s="771"/>
      <c r="AH25" s="771"/>
      <c r="AI25" s="771"/>
      <c r="AJ25" s="771"/>
    </row>
    <row r="26" ht="15.75" customHeight="1">
      <c r="A26" s="790">
        <v>24.0</v>
      </c>
      <c r="B26" s="771" t="s">
        <v>7723</v>
      </c>
      <c r="C26" s="797" t="s">
        <v>4195</v>
      </c>
      <c r="D26" s="772" t="s">
        <v>7900</v>
      </c>
      <c r="E26" s="772" t="s">
        <v>7109</v>
      </c>
      <c r="F26" s="772" t="s">
        <v>7901</v>
      </c>
      <c r="G26" s="772" t="s">
        <v>11</v>
      </c>
      <c r="H26" s="772" t="s">
        <v>7109</v>
      </c>
      <c r="I26" s="771"/>
      <c r="J26" s="771">
        <v>4.845410358E9</v>
      </c>
      <c r="K26" s="1041" t="s">
        <v>7902</v>
      </c>
      <c r="L26" s="942" t="s">
        <v>3886</v>
      </c>
      <c r="M26" s="771" t="s">
        <v>11</v>
      </c>
      <c r="N26" s="1063" t="s">
        <v>7903</v>
      </c>
      <c r="O26" s="771" t="s">
        <v>967</v>
      </c>
      <c r="P26" s="771"/>
      <c r="Q26" s="771"/>
      <c r="R26" s="771"/>
      <c r="S26" s="771"/>
      <c r="T26" s="771"/>
      <c r="U26" s="771"/>
      <c r="V26" s="771"/>
      <c r="W26" s="771"/>
      <c r="X26" s="771"/>
      <c r="Y26" s="771"/>
      <c r="Z26" s="771"/>
      <c r="AA26" s="771"/>
      <c r="AB26" s="771"/>
      <c r="AC26" s="771"/>
      <c r="AD26" s="771"/>
      <c r="AE26" s="771"/>
      <c r="AF26" s="771"/>
      <c r="AG26" s="771"/>
      <c r="AH26" s="771"/>
      <c r="AI26" s="771"/>
      <c r="AJ26" s="771"/>
    </row>
    <row r="27" ht="15.75" customHeight="1">
      <c r="A27" s="790">
        <v>25.0</v>
      </c>
      <c r="B27" s="771" t="s">
        <v>7723</v>
      </c>
      <c r="C27" s="797" t="s">
        <v>4195</v>
      </c>
      <c r="D27" s="772" t="s">
        <v>7904</v>
      </c>
      <c r="E27" s="772" t="s">
        <v>7109</v>
      </c>
      <c r="F27" s="772" t="s">
        <v>7109</v>
      </c>
      <c r="G27" s="772" t="s">
        <v>11</v>
      </c>
      <c r="H27" s="772" t="s">
        <v>7109</v>
      </c>
      <c r="I27" s="771"/>
      <c r="J27" s="771">
        <v>2.672762614E9</v>
      </c>
      <c r="K27" s="1041" t="s">
        <v>7905</v>
      </c>
      <c r="L27" s="942" t="s">
        <v>974</v>
      </c>
      <c r="M27" s="771" t="s">
        <v>11</v>
      </c>
      <c r="N27" s="1063" t="s">
        <v>7906</v>
      </c>
      <c r="O27" s="771" t="s">
        <v>967</v>
      </c>
      <c r="P27" s="771"/>
      <c r="Q27" s="771"/>
      <c r="R27" s="771"/>
      <c r="S27" s="771"/>
      <c r="T27" s="771"/>
      <c r="U27" s="771"/>
      <c r="V27" s="771"/>
      <c r="W27" s="771"/>
      <c r="X27" s="771"/>
      <c r="Y27" s="771"/>
      <c r="Z27" s="771"/>
      <c r="AA27" s="771"/>
      <c r="AB27" s="771"/>
      <c r="AC27" s="771"/>
      <c r="AD27" s="771"/>
      <c r="AE27" s="771"/>
      <c r="AF27" s="771"/>
      <c r="AG27" s="771"/>
      <c r="AH27" s="771"/>
      <c r="AI27" s="771"/>
      <c r="AJ27" s="771"/>
    </row>
    <row r="28" ht="15.75" customHeight="1">
      <c r="A28" s="790">
        <v>26.0</v>
      </c>
      <c r="B28" s="771" t="s">
        <v>7723</v>
      </c>
      <c r="C28" s="905" t="s">
        <v>2919</v>
      </c>
      <c r="D28" s="915" t="s">
        <v>6745</v>
      </c>
      <c r="E28" s="784" t="s">
        <v>4707</v>
      </c>
      <c r="F28" s="784" t="s">
        <v>4707</v>
      </c>
      <c r="G28" s="784"/>
      <c r="H28" s="784"/>
      <c r="I28" s="571"/>
      <c r="J28" s="1070">
        <v>3.0580199E9</v>
      </c>
      <c r="K28" s="1073" t="s">
        <v>7907</v>
      </c>
      <c r="L28" s="571" t="s">
        <v>7908</v>
      </c>
      <c r="M28" s="790" t="s">
        <v>1152</v>
      </c>
      <c r="N28" s="1063" t="s">
        <v>7909</v>
      </c>
      <c r="O28" s="771" t="s">
        <v>4373</v>
      </c>
      <c r="P28" s="571"/>
      <c r="Q28" s="571"/>
      <c r="R28" s="571"/>
      <c r="S28" s="571"/>
      <c r="T28" s="571"/>
      <c r="U28" s="571"/>
      <c r="V28" s="571"/>
      <c r="W28" s="571"/>
      <c r="X28" s="571"/>
      <c r="Y28" s="571"/>
      <c r="Z28" s="571"/>
      <c r="AA28" s="571"/>
      <c r="AB28" s="571"/>
      <c r="AC28" s="571"/>
      <c r="AD28" s="571"/>
      <c r="AE28" s="571"/>
      <c r="AF28" s="571"/>
      <c r="AG28" s="571"/>
      <c r="AH28" s="571"/>
      <c r="AI28" s="571"/>
      <c r="AJ28" s="571"/>
    </row>
    <row r="29" ht="15.75" customHeight="1">
      <c r="A29" s="790">
        <v>27.0</v>
      </c>
      <c r="B29" s="771" t="s">
        <v>7723</v>
      </c>
      <c r="C29" s="797" t="s">
        <v>4195</v>
      </c>
      <c r="D29" s="772" t="s">
        <v>7910</v>
      </c>
      <c r="E29" s="772" t="s">
        <v>7109</v>
      </c>
      <c r="F29" s="772" t="s">
        <v>7109</v>
      </c>
      <c r="G29" s="772" t="s">
        <v>11</v>
      </c>
      <c r="H29" s="772" t="s">
        <v>7109</v>
      </c>
      <c r="I29" s="942"/>
      <c r="J29" s="771">
        <v>3.018048425E9</v>
      </c>
      <c r="K29" s="771" t="s">
        <v>7911</v>
      </c>
      <c r="L29" s="942" t="s">
        <v>971</v>
      </c>
      <c r="M29" s="771" t="s">
        <v>11</v>
      </c>
      <c r="N29" s="1063" t="s">
        <v>7912</v>
      </c>
      <c r="O29" s="771" t="s">
        <v>967</v>
      </c>
      <c r="P29" s="942"/>
      <c r="Q29" s="942"/>
      <c r="R29" s="942"/>
      <c r="S29" s="942"/>
      <c r="T29" s="942"/>
      <c r="U29" s="942"/>
      <c r="V29" s="942"/>
      <c r="W29" s="942"/>
      <c r="X29" s="942"/>
      <c r="Y29" s="942"/>
      <c r="Z29" s="942"/>
      <c r="AA29" s="942"/>
      <c r="AB29" s="942"/>
      <c r="AC29" s="942"/>
      <c r="AD29" s="942"/>
      <c r="AE29" s="942"/>
      <c r="AF29" s="942"/>
      <c r="AG29" s="942"/>
      <c r="AH29" s="942"/>
      <c r="AI29" s="942"/>
      <c r="AJ29" s="942"/>
    </row>
    <row r="30" ht="15.75" customHeight="1">
      <c r="A30" s="790">
        <v>28.0</v>
      </c>
      <c r="B30" s="771" t="s">
        <v>7723</v>
      </c>
      <c r="C30" s="797" t="s">
        <v>4195</v>
      </c>
      <c r="D30" s="771" t="s">
        <v>7913</v>
      </c>
      <c r="E30" s="771" t="s">
        <v>7109</v>
      </c>
      <c r="F30" s="771" t="s">
        <v>11</v>
      </c>
      <c r="G30" s="771" t="s">
        <v>11</v>
      </c>
      <c r="H30" s="771" t="s">
        <v>7109</v>
      </c>
      <c r="I30" s="942"/>
      <c r="J30" s="771">
        <v>9.738746868E9</v>
      </c>
      <c r="K30" s="771" t="s">
        <v>7914</v>
      </c>
      <c r="L30" s="942" t="s">
        <v>974</v>
      </c>
      <c r="M30" s="942" t="s">
        <v>11</v>
      </c>
      <c r="N30" s="1063" t="s">
        <v>7915</v>
      </c>
      <c r="O30" s="771" t="s">
        <v>967</v>
      </c>
      <c r="P30" s="942"/>
      <c r="Q30" s="942"/>
      <c r="R30" s="942"/>
      <c r="S30" s="942"/>
      <c r="T30" s="942"/>
      <c r="U30" s="942"/>
      <c r="V30" s="942"/>
      <c r="W30" s="942"/>
      <c r="X30" s="942"/>
      <c r="Y30" s="942"/>
      <c r="Z30" s="942"/>
      <c r="AA30" s="942"/>
      <c r="AB30" s="942"/>
      <c r="AC30" s="942"/>
      <c r="AD30" s="942"/>
      <c r="AE30" s="942"/>
      <c r="AF30" s="942"/>
      <c r="AG30" s="942"/>
      <c r="AH30" s="942"/>
      <c r="AI30" s="942"/>
      <c r="AJ30" s="942"/>
    </row>
    <row r="31" ht="15.75" customHeight="1">
      <c r="A31" s="790">
        <v>29.0</v>
      </c>
      <c r="B31" s="771" t="s">
        <v>7723</v>
      </c>
      <c r="C31" s="797" t="s">
        <v>4195</v>
      </c>
      <c r="D31" s="784" t="s">
        <v>7916</v>
      </c>
      <c r="E31" s="858" t="s">
        <v>828</v>
      </c>
      <c r="F31" s="858" t="s">
        <v>11</v>
      </c>
      <c r="G31" s="858" t="s">
        <v>11</v>
      </c>
      <c r="H31" s="858" t="s">
        <v>7109</v>
      </c>
      <c r="I31" s="790"/>
      <c r="J31" s="976">
        <v>8.484668082E9</v>
      </c>
      <c r="K31" s="1039" t="s">
        <v>7917</v>
      </c>
      <c r="L31" s="571" t="s">
        <v>2735</v>
      </c>
      <c r="M31" s="771" t="s">
        <v>11</v>
      </c>
      <c r="N31" s="1063" t="s">
        <v>7918</v>
      </c>
      <c r="O31" s="771" t="s">
        <v>967</v>
      </c>
      <c r="P31" s="571"/>
      <c r="Q31" s="571"/>
      <c r="R31" s="571"/>
      <c r="S31" s="571"/>
      <c r="T31" s="571"/>
      <c r="U31" s="571"/>
      <c r="V31" s="571"/>
      <c r="W31" s="571"/>
      <c r="X31" s="571"/>
      <c r="Y31" s="571"/>
      <c r="Z31" s="571"/>
      <c r="AA31" s="571"/>
      <c r="AB31" s="571"/>
      <c r="AC31" s="571"/>
      <c r="AD31" s="571"/>
      <c r="AE31" s="571"/>
      <c r="AF31" s="571"/>
      <c r="AG31" s="571"/>
      <c r="AH31" s="571"/>
      <c r="AI31" s="571"/>
      <c r="AJ31" s="571"/>
    </row>
    <row r="32" ht="15.75" customHeight="1">
      <c r="A32" s="790">
        <v>30.0</v>
      </c>
      <c r="B32" s="771" t="s">
        <v>7723</v>
      </c>
      <c r="C32" s="797" t="s">
        <v>4195</v>
      </c>
      <c r="D32" s="784" t="s">
        <v>7919</v>
      </c>
      <c r="E32" s="858" t="s">
        <v>7109</v>
      </c>
      <c r="F32" s="858" t="s">
        <v>7109</v>
      </c>
      <c r="G32" s="858" t="s">
        <v>11</v>
      </c>
      <c r="H32" s="858" t="s">
        <v>7109</v>
      </c>
      <c r="I32" s="790"/>
      <c r="J32" s="976">
        <v>8.484668485E9</v>
      </c>
      <c r="K32" s="1039" t="s">
        <v>7920</v>
      </c>
      <c r="L32" s="790"/>
      <c r="M32" s="771" t="s">
        <v>11</v>
      </c>
      <c r="N32" s="1063" t="s">
        <v>7921</v>
      </c>
      <c r="O32" s="771" t="s">
        <v>967</v>
      </c>
      <c r="P32" s="571"/>
      <c r="Q32" s="571"/>
      <c r="R32" s="571"/>
      <c r="S32" s="571"/>
      <c r="T32" s="571"/>
      <c r="U32" s="571"/>
      <c r="V32" s="571"/>
      <c r="W32" s="571"/>
      <c r="X32" s="571"/>
      <c r="Y32" s="571"/>
      <c r="Z32" s="571"/>
      <c r="AA32" s="571"/>
      <c r="AB32" s="571"/>
      <c r="AC32" s="571"/>
      <c r="AD32" s="571"/>
      <c r="AE32" s="571"/>
      <c r="AF32" s="571"/>
      <c r="AG32" s="571"/>
      <c r="AH32" s="571"/>
      <c r="AI32" s="571"/>
      <c r="AJ32" s="571"/>
    </row>
    <row r="33" ht="15.75" customHeight="1">
      <c r="A33" s="790">
        <v>31.0</v>
      </c>
      <c r="B33" s="772" t="s">
        <v>7385</v>
      </c>
      <c r="C33" s="772" t="s">
        <v>4195</v>
      </c>
      <c r="D33" s="784" t="s">
        <v>7922</v>
      </c>
      <c r="E33" s="784" t="s">
        <v>4707</v>
      </c>
      <c r="F33" s="784" t="s">
        <v>4707</v>
      </c>
      <c r="G33" s="784"/>
      <c r="H33" s="784"/>
      <c r="I33" s="771"/>
      <c r="J33" s="771">
        <v>9.735176675E9</v>
      </c>
      <c r="K33" s="1039" t="s">
        <v>7923</v>
      </c>
      <c r="L33" s="571" t="s">
        <v>971</v>
      </c>
      <c r="M33" s="790" t="s">
        <v>11</v>
      </c>
      <c r="N33" s="797" t="s">
        <v>6150</v>
      </c>
      <c r="O33" s="790" t="s">
        <v>967</v>
      </c>
      <c r="P33" s="571"/>
      <c r="Q33" s="571"/>
      <c r="R33" s="571"/>
      <c r="S33" s="571"/>
      <c r="T33" s="571"/>
      <c r="U33" s="571"/>
      <c r="V33" s="571"/>
      <c r="W33" s="571"/>
      <c r="X33" s="571"/>
      <c r="Y33" s="571"/>
      <c r="Z33" s="571"/>
      <c r="AA33" s="571"/>
      <c r="AB33" s="571"/>
      <c r="AC33" s="571"/>
      <c r="AD33" s="571"/>
      <c r="AE33" s="571"/>
      <c r="AF33" s="571"/>
      <c r="AG33" s="571"/>
      <c r="AH33" s="571"/>
      <c r="AI33" s="571"/>
      <c r="AJ33" s="571"/>
    </row>
    <row r="34" ht="15.75" customHeight="1">
      <c r="A34" s="790">
        <v>32.0</v>
      </c>
      <c r="B34" s="772" t="s">
        <v>7385</v>
      </c>
      <c r="C34" s="905" t="s">
        <v>2919</v>
      </c>
      <c r="D34" s="797" t="s">
        <v>7924</v>
      </c>
      <c r="E34" s="797" t="s">
        <v>828</v>
      </c>
      <c r="F34" s="797" t="s">
        <v>11</v>
      </c>
      <c r="G34" s="797" t="s">
        <v>11</v>
      </c>
      <c r="H34" s="797" t="s">
        <v>7109</v>
      </c>
      <c r="I34" s="771"/>
      <c r="J34" s="771">
        <v>9.738550389E9</v>
      </c>
      <c r="K34" s="790" t="s">
        <v>7925</v>
      </c>
      <c r="L34" s="571" t="s">
        <v>7926</v>
      </c>
      <c r="M34" s="790" t="s">
        <v>11</v>
      </c>
      <c r="N34" s="797" t="s">
        <v>3674</v>
      </c>
      <c r="O34" s="790" t="s">
        <v>967</v>
      </c>
      <c r="P34" s="571"/>
      <c r="Q34" s="571"/>
      <c r="R34" s="571"/>
      <c r="S34" s="571"/>
      <c r="T34" s="571"/>
      <c r="U34" s="571"/>
      <c r="V34" s="571"/>
      <c r="W34" s="571"/>
      <c r="X34" s="571"/>
      <c r="Y34" s="571"/>
      <c r="Z34" s="571"/>
      <c r="AA34" s="571"/>
      <c r="AB34" s="571"/>
      <c r="AC34" s="571"/>
      <c r="AD34" s="571"/>
      <c r="AE34" s="571"/>
      <c r="AF34" s="571"/>
      <c r="AG34" s="571"/>
      <c r="AH34" s="571"/>
      <c r="AI34" s="571"/>
      <c r="AJ34" s="571"/>
    </row>
    <row r="35" ht="15.75" customHeight="1">
      <c r="A35" s="790">
        <v>33.0</v>
      </c>
      <c r="B35" s="996" t="s">
        <v>7723</v>
      </c>
      <c r="C35" s="934" t="s">
        <v>4195</v>
      </c>
      <c r="D35" s="772" t="s">
        <v>6405</v>
      </c>
      <c r="E35" s="996" t="s">
        <v>828</v>
      </c>
      <c r="F35" s="996" t="s">
        <v>11</v>
      </c>
      <c r="G35" s="996" t="s">
        <v>11</v>
      </c>
      <c r="H35" s="996" t="s">
        <v>7109</v>
      </c>
      <c r="I35" s="996"/>
      <c r="J35" s="996">
        <v>9.089772948E9</v>
      </c>
      <c r="K35" s="1087" t="s">
        <v>7927</v>
      </c>
      <c r="L35" s="571" t="s">
        <v>971</v>
      </c>
      <c r="M35" s="938" t="s">
        <v>4489</v>
      </c>
      <c r="N35" s="934" t="s">
        <v>7671</v>
      </c>
      <c r="O35" s="996" t="s">
        <v>967</v>
      </c>
      <c r="P35" s="930"/>
      <c r="Q35" s="930"/>
      <c r="R35" s="930"/>
      <c r="S35" s="930"/>
      <c r="T35" s="930"/>
      <c r="U35" s="930"/>
      <c r="V35" s="930"/>
      <c r="W35" s="930"/>
      <c r="X35" s="930"/>
      <c r="Y35" s="930"/>
      <c r="Z35" s="930"/>
      <c r="AA35" s="930"/>
      <c r="AB35" s="930"/>
      <c r="AC35" s="930"/>
      <c r="AD35" s="930"/>
      <c r="AE35" s="930"/>
      <c r="AF35" s="930"/>
      <c r="AG35" s="930"/>
      <c r="AH35" s="930"/>
      <c r="AI35" s="930"/>
      <c r="AJ35" s="930"/>
    </row>
    <row r="36" ht="15.75" customHeight="1">
      <c r="A36" s="790">
        <v>34.0</v>
      </c>
      <c r="B36" s="771" t="s">
        <v>7723</v>
      </c>
      <c r="C36" s="905" t="s">
        <v>2919</v>
      </c>
      <c r="D36" s="915" t="s">
        <v>7928</v>
      </c>
      <c r="E36" s="571" t="s">
        <v>7109</v>
      </c>
      <c r="F36" s="571" t="s">
        <v>11</v>
      </c>
      <c r="G36" s="571" t="s">
        <v>11</v>
      </c>
      <c r="H36" s="571" t="s">
        <v>7109</v>
      </c>
      <c r="I36" s="571"/>
      <c r="J36" s="771">
        <v>6.627904565E9</v>
      </c>
      <c r="K36" s="1039" t="s">
        <v>7929</v>
      </c>
      <c r="L36" s="571"/>
      <c r="M36" s="790" t="s">
        <v>11</v>
      </c>
      <c r="N36" s="790" t="s">
        <v>7742</v>
      </c>
      <c r="O36" s="790" t="s">
        <v>967</v>
      </c>
      <c r="P36" s="571"/>
      <c r="Q36" s="571"/>
      <c r="R36" s="571"/>
      <c r="S36" s="571"/>
      <c r="T36" s="571"/>
      <c r="U36" s="571"/>
      <c r="V36" s="571"/>
      <c r="W36" s="571"/>
      <c r="X36" s="571"/>
      <c r="Y36" s="571"/>
      <c r="Z36" s="571"/>
      <c r="AA36" s="571"/>
      <c r="AB36" s="571"/>
      <c r="AC36" s="571"/>
      <c r="AD36" s="571"/>
      <c r="AE36" s="571"/>
      <c r="AF36" s="571"/>
      <c r="AG36" s="571"/>
      <c r="AH36" s="571"/>
      <c r="AI36" s="571"/>
      <c r="AJ36" s="571"/>
    </row>
    <row r="37" ht="15.75" customHeight="1">
      <c r="A37" s="1088"/>
      <c r="B37" s="1088"/>
      <c r="C37" s="1088"/>
      <c r="D37" s="1088"/>
      <c r="E37" s="1088"/>
      <c r="F37" s="1088"/>
      <c r="G37" s="1088"/>
      <c r="H37" s="1088"/>
      <c r="I37" s="1088"/>
      <c r="J37" s="1088"/>
      <c r="K37" s="1088"/>
      <c r="L37" s="1088"/>
      <c r="M37" s="1088"/>
      <c r="N37" s="1088"/>
      <c r="O37" s="1088"/>
      <c r="P37" s="1088"/>
      <c r="Q37" s="1088"/>
      <c r="R37" s="1088"/>
      <c r="S37" s="1088"/>
      <c r="T37" s="1088"/>
      <c r="U37" s="1088"/>
      <c r="V37" s="1088"/>
      <c r="W37" s="1088"/>
      <c r="X37" s="1088"/>
      <c r="Y37" s="1088"/>
      <c r="Z37" s="1088"/>
      <c r="AA37" s="1088"/>
      <c r="AB37" s="1088"/>
      <c r="AC37" s="1088"/>
      <c r="AD37" s="1088"/>
      <c r="AE37" s="1088"/>
      <c r="AF37" s="1088"/>
      <c r="AG37" s="1088"/>
      <c r="AH37" s="1088"/>
      <c r="AI37" s="1088"/>
      <c r="AJ37" s="1088"/>
    </row>
    <row r="38" ht="15.75" customHeight="1">
      <c r="A38" s="1088"/>
      <c r="B38" s="1088"/>
      <c r="C38" s="1088"/>
      <c r="D38" s="1088"/>
      <c r="E38" s="1088"/>
      <c r="F38" s="1088"/>
      <c r="G38" s="1088"/>
      <c r="H38" s="1088"/>
      <c r="I38" s="1088"/>
      <c r="J38" s="1088"/>
      <c r="K38" s="1088"/>
      <c r="L38" s="1088"/>
      <c r="M38" s="1088"/>
      <c r="N38" s="1088"/>
      <c r="O38" s="1088"/>
      <c r="P38" s="1088"/>
      <c r="Q38" s="1088"/>
      <c r="R38" s="1088"/>
      <c r="S38" s="1088"/>
      <c r="T38" s="1088"/>
      <c r="U38" s="1088"/>
      <c r="V38" s="1088"/>
      <c r="W38" s="1088"/>
      <c r="X38" s="1088"/>
      <c r="Y38" s="1088"/>
      <c r="Z38" s="1088"/>
      <c r="AA38" s="1088"/>
      <c r="AB38" s="1088"/>
      <c r="AC38" s="1088"/>
      <c r="AD38" s="1088"/>
      <c r="AE38" s="1088"/>
      <c r="AF38" s="1088"/>
      <c r="AG38" s="1088"/>
      <c r="AH38" s="1088"/>
      <c r="AI38" s="1088"/>
      <c r="AJ38" s="1088"/>
    </row>
    <row r="39" ht="15.75" customHeight="1">
      <c r="A39" s="1088"/>
      <c r="B39" s="1088"/>
      <c r="C39" s="1088"/>
      <c r="D39" s="1088"/>
      <c r="E39" s="1088"/>
      <c r="F39" s="1088"/>
      <c r="G39" s="1088"/>
      <c r="H39" s="1088"/>
      <c r="I39" s="1088"/>
      <c r="J39" s="1088"/>
      <c r="K39" s="1088"/>
      <c r="L39" s="1088"/>
      <c r="M39" s="1088"/>
      <c r="N39" s="1088"/>
      <c r="O39" s="1088"/>
      <c r="P39" s="1088"/>
      <c r="Q39" s="1088"/>
      <c r="R39" s="1088"/>
      <c r="S39" s="1088"/>
      <c r="T39" s="1088"/>
      <c r="U39" s="1088"/>
      <c r="V39" s="1088"/>
      <c r="W39" s="1088"/>
      <c r="X39" s="1088"/>
      <c r="Y39" s="1088"/>
      <c r="Z39" s="1088"/>
      <c r="AA39" s="1088"/>
      <c r="AB39" s="1088"/>
      <c r="AC39" s="1088"/>
      <c r="AD39" s="1088"/>
      <c r="AE39" s="1088"/>
      <c r="AF39" s="1088"/>
      <c r="AG39" s="1088"/>
      <c r="AH39" s="1088"/>
      <c r="AI39" s="1088"/>
      <c r="AJ39" s="1088"/>
    </row>
    <row r="40" ht="15.75" customHeight="1">
      <c r="A40" s="1088"/>
      <c r="B40" s="1088"/>
      <c r="C40" s="1088"/>
      <c r="D40" s="1088"/>
      <c r="E40" s="1088"/>
      <c r="F40" s="1088"/>
      <c r="G40" s="1088"/>
      <c r="H40" s="1088"/>
      <c r="I40" s="1088"/>
      <c r="J40" s="1088"/>
      <c r="K40" s="1088"/>
      <c r="L40" s="1088"/>
      <c r="M40" s="1088"/>
      <c r="N40" s="1088"/>
      <c r="O40" s="1088"/>
      <c r="P40" s="1088"/>
      <c r="Q40" s="1088"/>
      <c r="R40" s="1088"/>
      <c r="S40" s="1088"/>
      <c r="T40" s="1088"/>
      <c r="U40" s="1088"/>
      <c r="V40" s="1088"/>
      <c r="W40" s="1088"/>
      <c r="X40" s="1088"/>
      <c r="Y40" s="1088"/>
      <c r="Z40" s="1088"/>
      <c r="AA40" s="1088"/>
      <c r="AB40" s="1088"/>
      <c r="AC40" s="1088"/>
      <c r="AD40" s="1088"/>
      <c r="AE40" s="1088"/>
      <c r="AF40" s="1088"/>
      <c r="AG40" s="1088"/>
      <c r="AH40" s="1088"/>
      <c r="AI40" s="1088"/>
      <c r="AJ40" s="1088"/>
    </row>
    <row r="41" ht="15.75" customHeight="1">
      <c r="A41" s="1088"/>
      <c r="B41" s="1088"/>
      <c r="C41" s="1088"/>
      <c r="D41" s="1088"/>
      <c r="E41" s="1088"/>
      <c r="F41" s="1088"/>
      <c r="G41" s="1088"/>
      <c r="H41" s="1088"/>
      <c r="I41" s="1088"/>
      <c r="J41" s="1088"/>
      <c r="K41" s="1088"/>
      <c r="L41" s="1088"/>
      <c r="M41" s="1088"/>
      <c r="N41" s="1088"/>
      <c r="O41" s="1088"/>
      <c r="P41" s="1088"/>
      <c r="Q41" s="1088"/>
      <c r="R41" s="1088"/>
      <c r="S41" s="1088"/>
      <c r="T41" s="1088"/>
      <c r="U41" s="1088"/>
      <c r="V41" s="1088"/>
      <c r="W41" s="1088"/>
      <c r="X41" s="1088"/>
      <c r="Y41" s="1088"/>
      <c r="Z41" s="1088"/>
      <c r="AA41" s="1088"/>
      <c r="AB41" s="1088"/>
      <c r="AC41" s="1088"/>
      <c r="AD41" s="1088"/>
      <c r="AE41" s="1088"/>
      <c r="AF41" s="1088"/>
      <c r="AG41" s="1088"/>
      <c r="AH41" s="1088"/>
      <c r="AI41" s="1088"/>
      <c r="AJ41" s="1088"/>
    </row>
    <row r="42" ht="15.75" customHeight="1">
      <c r="A42" s="1088"/>
      <c r="B42" s="1088"/>
      <c r="C42" s="1088"/>
      <c r="D42" s="1082"/>
      <c r="E42" s="1088"/>
      <c r="F42" s="1088"/>
      <c r="G42" s="1088"/>
      <c r="H42" s="1088"/>
      <c r="I42" s="1088"/>
      <c r="J42" s="1088"/>
      <c r="K42" s="1088"/>
      <c r="L42" s="1088"/>
      <c r="M42" s="1088"/>
      <c r="N42" s="1088"/>
      <c r="O42" s="1088"/>
      <c r="P42" s="1088"/>
      <c r="Q42" s="1088"/>
      <c r="R42" s="1088"/>
      <c r="S42" s="1088"/>
      <c r="T42" s="1088"/>
      <c r="U42" s="1088"/>
      <c r="V42" s="1088"/>
      <c r="W42" s="1088"/>
      <c r="X42" s="1088"/>
      <c r="Y42" s="1088"/>
      <c r="Z42" s="1088"/>
      <c r="AA42" s="1088"/>
      <c r="AB42" s="1088"/>
      <c r="AC42" s="1088"/>
      <c r="AD42" s="1088"/>
      <c r="AE42" s="1088"/>
      <c r="AF42" s="1088"/>
      <c r="AG42" s="1088"/>
      <c r="AH42" s="1088"/>
      <c r="AI42" s="1088"/>
      <c r="AJ42" s="1088"/>
    </row>
    <row r="43" ht="15.75" customHeight="1">
      <c r="A43" s="1088"/>
      <c r="B43" s="1088"/>
      <c r="C43" s="1088"/>
      <c r="D43" s="1082"/>
      <c r="E43" s="1088"/>
      <c r="F43" s="1088"/>
      <c r="G43" s="1088"/>
      <c r="H43" s="1088"/>
      <c r="I43" s="1088"/>
      <c r="J43" s="1088"/>
      <c r="K43" s="1088"/>
      <c r="L43" s="1088"/>
      <c r="M43" s="1088"/>
      <c r="N43" s="1088"/>
      <c r="O43" s="1088"/>
      <c r="P43" s="1088"/>
      <c r="Q43" s="1088"/>
      <c r="R43" s="1088"/>
      <c r="S43" s="1088"/>
      <c r="T43" s="1088"/>
      <c r="U43" s="1088"/>
      <c r="V43" s="1088"/>
      <c r="W43" s="1088"/>
      <c r="X43" s="1088"/>
      <c r="Y43" s="1088"/>
      <c r="Z43" s="1088"/>
      <c r="AA43" s="1088"/>
      <c r="AB43" s="1088"/>
      <c r="AC43" s="1088"/>
      <c r="AD43" s="1088"/>
      <c r="AE43" s="1088"/>
      <c r="AF43" s="1088"/>
      <c r="AG43" s="1088"/>
      <c r="AH43" s="1088"/>
      <c r="AI43" s="1088"/>
      <c r="AJ43" s="1088"/>
    </row>
    <row r="44" ht="15.75" customHeight="1">
      <c r="A44" s="1088"/>
      <c r="B44" s="1088"/>
      <c r="C44" s="1088"/>
      <c r="D44" s="1089"/>
      <c r="E44" s="1088"/>
      <c r="F44" s="1088"/>
      <c r="G44" s="1088"/>
      <c r="H44" s="1088"/>
      <c r="I44" s="1088"/>
      <c r="J44" s="1088"/>
      <c r="K44" s="1088"/>
      <c r="L44" s="1088"/>
      <c r="M44" s="1088"/>
      <c r="N44" s="1088"/>
      <c r="O44" s="1088"/>
      <c r="P44" s="1088"/>
      <c r="Q44" s="1088"/>
      <c r="R44" s="1088"/>
      <c r="S44" s="1088"/>
      <c r="T44" s="1088"/>
      <c r="U44" s="1088"/>
      <c r="V44" s="1088"/>
      <c r="W44" s="1088"/>
      <c r="X44" s="1088"/>
      <c r="Y44" s="1088"/>
      <c r="Z44" s="1088"/>
      <c r="AA44" s="1088"/>
      <c r="AB44" s="1088"/>
      <c r="AC44" s="1088"/>
      <c r="AD44" s="1088"/>
      <c r="AE44" s="1088"/>
      <c r="AF44" s="1088"/>
      <c r="AG44" s="1088"/>
      <c r="AH44" s="1088"/>
      <c r="AI44" s="1088"/>
      <c r="AJ44" s="1088"/>
    </row>
    <row r="45" ht="15.75" customHeight="1">
      <c r="A45" s="1088"/>
      <c r="B45" s="1088"/>
      <c r="C45" s="1088"/>
      <c r="D45" s="1090"/>
      <c r="E45" s="1088"/>
      <c r="F45" s="1088"/>
      <c r="G45" s="1088"/>
      <c r="H45" s="1088"/>
      <c r="I45" s="1088"/>
      <c r="J45" s="1088"/>
      <c r="K45" s="1088"/>
      <c r="L45" s="1088"/>
      <c r="M45" s="1088"/>
      <c r="N45" s="1088"/>
      <c r="O45" s="1088"/>
      <c r="P45" s="1088"/>
      <c r="Q45" s="1088"/>
      <c r="R45" s="1088"/>
      <c r="S45" s="1088"/>
      <c r="T45" s="1088"/>
      <c r="U45" s="1088"/>
      <c r="V45" s="1088"/>
      <c r="W45" s="1088"/>
      <c r="X45" s="1088"/>
      <c r="Y45" s="1088"/>
      <c r="Z45" s="1088"/>
      <c r="AA45" s="1088"/>
      <c r="AB45" s="1088"/>
      <c r="AC45" s="1088"/>
      <c r="AD45" s="1088"/>
      <c r="AE45" s="1088"/>
      <c r="AF45" s="1088"/>
      <c r="AG45" s="1088"/>
      <c r="AH45" s="1088"/>
      <c r="AI45" s="1088"/>
      <c r="AJ45" s="1088"/>
    </row>
    <row r="46" ht="15.75" customHeight="1">
      <c r="A46" s="1088"/>
      <c r="B46" s="1088"/>
      <c r="C46" s="1088"/>
      <c r="D46" s="1091"/>
      <c r="E46" s="1088"/>
      <c r="F46" s="1088"/>
      <c r="G46" s="1088"/>
      <c r="H46" s="1088"/>
      <c r="I46" s="1088"/>
      <c r="J46" s="1088"/>
      <c r="K46" s="1088"/>
      <c r="L46" s="1088"/>
      <c r="M46" s="1088"/>
      <c r="N46" s="1088"/>
      <c r="O46" s="1088"/>
      <c r="P46" s="1088"/>
      <c r="Q46" s="1088"/>
      <c r="R46" s="1088"/>
      <c r="S46" s="1088"/>
      <c r="T46" s="1088"/>
      <c r="U46" s="1088"/>
      <c r="V46" s="1088"/>
      <c r="W46" s="1088"/>
      <c r="X46" s="1088"/>
      <c r="Y46" s="1088"/>
      <c r="Z46" s="1088"/>
      <c r="AA46" s="1088"/>
      <c r="AB46" s="1088"/>
      <c r="AC46" s="1088"/>
      <c r="AD46" s="1088"/>
      <c r="AE46" s="1088"/>
      <c r="AF46" s="1088"/>
      <c r="AG46" s="1088"/>
      <c r="AH46" s="1088"/>
      <c r="AI46" s="1088"/>
      <c r="AJ46" s="1088"/>
    </row>
    <row r="47" ht="15.75" customHeight="1">
      <c r="A47" s="1088"/>
      <c r="B47" s="1088"/>
      <c r="C47" s="1088"/>
      <c r="D47" s="1088"/>
      <c r="E47" s="1088"/>
      <c r="F47" s="1088"/>
      <c r="G47" s="1088"/>
      <c r="H47" s="1088"/>
      <c r="I47" s="1088"/>
      <c r="J47" s="1088"/>
      <c r="K47" s="1088"/>
      <c r="L47" s="1088"/>
      <c r="M47" s="1088"/>
      <c r="N47" s="1088"/>
      <c r="O47" s="1088"/>
      <c r="P47" s="1088"/>
      <c r="Q47" s="1088"/>
      <c r="R47" s="1088"/>
      <c r="S47" s="1088"/>
      <c r="T47" s="1088"/>
      <c r="U47" s="1088"/>
      <c r="V47" s="1088"/>
      <c r="W47" s="1088"/>
      <c r="X47" s="1088"/>
      <c r="Y47" s="1088"/>
      <c r="Z47" s="1088"/>
      <c r="AA47" s="1088"/>
      <c r="AB47" s="1088"/>
      <c r="AC47" s="1088"/>
      <c r="AD47" s="1088"/>
      <c r="AE47" s="1088"/>
      <c r="AF47" s="1088"/>
      <c r="AG47" s="1088"/>
      <c r="AH47" s="1088"/>
      <c r="AI47" s="1088"/>
      <c r="AJ47" s="1088"/>
    </row>
    <row r="48" ht="15.75" customHeight="1">
      <c r="A48" s="1088"/>
      <c r="B48" s="1088"/>
      <c r="C48" s="1088"/>
      <c r="D48" s="1088"/>
      <c r="E48" s="1088"/>
      <c r="F48" s="1088"/>
      <c r="G48" s="1088"/>
      <c r="H48" s="1088"/>
      <c r="I48" s="1088"/>
      <c r="J48" s="1088"/>
      <c r="K48" s="1088"/>
      <c r="L48" s="1088"/>
      <c r="M48" s="1088"/>
      <c r="N48" s="1088"/>
      <c r="O48" s="1088"/>
      <c r="P48" s="1088"/>
      <c r="Q48" s="1088"/>
      <c r="R48" s="1088"/>
      <c r="S48" s="1088"/>
      <c r="T48" s="1088"/>
      <c r="U48" s="1088"/>
      <c r="V48" s="1088"/>
      <c r="W48" s="1088"/>
      <c r="X48" s="1088"/>
      <c r="Y48" s="1088"/>
      <c r="Z48" s="1088"/>
      <c r="AA48" s="1088"/>
      <c r="AB48" s="1088"/>
      <c r="AC48" s="1088"/>
      <c r="AD48" s="1088"/>
      <c r="AE48" s="1088"/>
      <c r="AF48" s="1088"/>
      <c r="AG48" s="1088"/>
      <c r="AH48" s="1088"/>
      <c r="AI48" s="1088"/>
      <c r="AJ48" s="1088"/>
    </row>
    <row r="49" ht="15.75" customHeight="1">
      <c r="A49" s="1088"/>
      <c r="B49" s="1088"/>
      <c r="C49" s="1088"/>
      <c r="D49" s="1088"/>
      <c r="E49" s="1088"/>
      <c r="F49" s="1088"/>
      <c r="G49" s="1088"/>
      <c r="H49" s="1088"/>
      <c r="I49" s="1088"/>
      <c r="J49" s="1088"/>
      <c r="K49" s="1088"/>
      <c r="L49" s="1088"/>
      <c r="M49" s="1088"/>
      <c r="N49" s="1088"/>
      <c r="O49" s="1088"/>
      <c r="P49" s="1088"/>
      <c r="Q49" s="1088"/>
      <c r="R49" s="1088"/>
      <c r="S49" s="1088"/>
      <c r="T49" s="1088"/>
      <c r="U49" s="1088"/>
      <c r="V49" s="1088"/>
      <c r="W49" s="1088"/>
      <c r="X49" s="1088"/>
      <c r="Y49" s="1088"/>
      <c r="Z49" s="1088"/>
      <c r="AA49" s="1088"/>
      <c r="AB49" s="1088"/>
      <c r="AC49" s="1088"/>
      <c r="AD49" s="1088"/>
      <c r="AE49" s="1088"/>
      <c r="AF49" s="1088"/>
      <c r="AG49" s="1088"/>
      <c r="AH49" s="1088"/>
      <c r="AI49" s="1088"/>
      <c r="AJ49" s="1088"/>
    </row>
    <row r="50" ht="15.75" customHeight="1">
      <c r="A50" s="1088"/>
      <c r="B50" s="1088"/>
      <c r="C50" s="1088"/>
      <c r="D50" s="1088"/>
      <c r="E50" s="1088"/>
      <c r="F50" s="1088"/>
      <c r="G50" s="1088"/>
      <c r="H50" s="1088"/>
      <c r="I50" s="1088"/>
      <c r="J50" s="1088"/>
      <c r="K50" s="1088"/>
      <c r="L50" s="1088"/>
      <c r="M50" s="1088"/>
      <c r="N50" s="1088"/>
      <c r="O50" s="1088"/>
      <c r="P50" s="1088"/>
      <c r="Q50" s="1088"/>
      <c r="R50" s="1088"/>
      <c r="S50" s="1088"/>
      <c r="T50" s="1088"/>
      <c r="U50" s="1088"/>
      <c r="V50" s="1088"/>
      <c r="W50" s="1088"/>
      <c r="X50" s="1088"/>
      <c r="Y50" s="1088"/>
      <c r="Z50" s="1088"/>
      <c r="AA50" s="1088"/>
      <c r="AB50" s="1088"/>
      <c r="AC50" s="1088"/>
      <c r="AD50" s="1088"/>
      <c r="AE50" s="1088"/>
      <c r="AF50" s="1088"/>
      <c r="AG50" s="1088"/>
      <c r="AH50" s="1088"/>
      <c r="AI50" s="1088"/>
      <c r="AJ50" s="1088"/>
    </row>
    <row r="51" ht="15.75" customHeight="1">
      <c r="A51" s="1088"/>
      <c r="B51" s="1088"/>
      <c r="C51" s="1088"/>
      <c r="D51" s="1088"/>
      <c r="E51" s="1088"/>
      <c r="F51" s="1088"/>
      <c r="G51" s="1088"/>
      <c r="H51" s="1088"/>
      <c r="I51" s="1088"/>
      <c r="J51" s="1088"/>
      <c r="K51" s="1088"/>
      <c r="L51" s="1088"/>
      <c r="M51" s="1088"/>
      <c r="N51" s="1088"/>
      <c r="O51" s="1088"/>
      <c r="P51" s="1088"/>
      <c r="Q51" s="1088"/>
      <c r="R51" s="1088"/>
      <c r="S51" s="1088"/>
      <c r="T51" s="1088"/>
      <c r="U51" s="1088"/>
      <c r="V51" s="1088"/>
      <c r="W51" s="1088"/>
      <c r="X51" s="1088"/>
      <c r="Y51" s="1088"/>
      <c r="Z51" s="1088"/>
      <c r="AA51" s="1088"/>
      <c r="AB51" s="1088"/>
      <c r="AC51" s="1088"/>
      <c r="AD51" s="1088"/>
      <c r="AE51" s="1088"/>
      <c r="AF51" s="1088"/>
      <c r="AG51" s="1088"/>
      <c r="AH51" s="1088"/>
      <c r="AI51" s="1088"/>
      <c r="AJ51" s="1088"/>
    </row>
    <row r="52" ht="15.75" customHeight="1">
      <c r="A52" s="1088"/>
      <c r="B52" s="1088"/>
      <c r="C52" s="1088"/>
      <c r="D52" s="1088"/>
      <c r="E52" s="1088"/>
      <c r="F52" s="1088"/>
      <c r="G52" s="1088"/>
      <c r="H52" s="1088"/>
      <c r="I52" s="1088"/>
      <c r="J52" s="1088"/>
      <c r="K52" s="1088"/>
      <c r="L52" s="1088"/>
      <c r="M52" s="1088"/>
      <c r="N52" s="1088"/>
      <c r="O52" s="1088"/>
      <c r="P52" s="1088"/>
      <c r="Q52" s="1088"/>
      <c r="R52" s="1088"/>
      <c r="S52" s="1088"/>
      <c r="T52" s="1088"/>
      <c r="U52" s="1088"/>
      <c r="V52" s="1088"/>
      <c r="W52" s="1088"/>
      <c r="X52" s="1088"/>
      <c r="Y52" s="1088"/>
      <c r="Z52" s="1088"/>
      <c r="AA52" s="1088"/>
      <c r="AB52" s="1088"/>
      <c r="AC52" s="1088"/>
      <c r="AD52" s="1088"/>
      <c r="AE52" s="1088"/>
      <c r="AF52" s="1088"/>
      <c r="AG52" s="1088"/>
      <c r="AH52" s="1088"/>
      <c r="AI52" s="1088"/>
      <c r="AJ52" s="1088"/>
    </row>
    <row r="53" ht="15.75" customHeight="1">
      <c r="A53" s="1088"/>
      <c r="B53" s="1088"/>
      <c r="C53" s="1088"/>
      <c r="D53" s="1088"/>
      <c r="E53" s="1088"/>
      <c r="F53" s="1088"/>
      <c r="G53" s="1088"/>
      <c r="H53" s="1088"/>
      <c r="I53" s="1088"/>
      <c r="J53" s="1088"/>
      <c r="K53" s="1088"/>
      <c r="L53" s="1088"/>
      <c r="M53" s="1088"/>
      <c r="N53" s="1088"/>
      <c r="O53" s="1088"/>
      <c r="P53" s="1088"/>
      <c r="Q53" s="1088"/>
      <c r="R53" s="1088"/>
      <c r="S53" s="1088"/>
      <c r="T53" s="1088"/>
      <c r="U53" s="1088"/>
      <c r="V53" s="1088"/>
      <c r="W53" s="1088"/>
      <c r="X53" s="1088"/>
      <c r="Y53" s="1088"/>
      <c r="Z53" s="1088"/>
      <c r="AA53" s="1088"/>
      <c r="AB53" s="1088"/>
      <c r="AC53" s="1088"/>
      <c r="AD53" s="1088"/>
      <c r="AE53" s="1088"/>
      <c r="AF53" s="1088"/>
      <c r="AG53" s="1088"/>
      <c r="AH53" s="1088"/>
      <c r="AI53" s="1088"/>
      <c r="AJ53" s="1088"/>
    </row>
    <row r="54" ht="15.75" customHeight="1">
      <c r="A54" s="1088"/>
      <c r="B54" s="1088"/>
      <c r="C54" s="1088"/>
      <c r="D54" s="1088"/>
      <c r="E54" s="1088"/>
      <c r="F54" s="1088"/>
      <c r="G54" s="1088"/>
      <c r="H54" s="1088"/>
      <c r="I54" s="1088"/>
      <c r="J54" s="1088"/>
      <c r="K54" s="1088"/>
      <c r="L54" s="1088"/>
      <c r="M54" s="1088"/>
      <c r="N54" s="1088"/>
      <c r="O54" s="1088"/>
      <c r="P54" s="1088"/>
      <c r="Q54" s="1088"/>
      <c r="R54" s="1088"/>
      <c r="S54" s="1088"/>
      <c r="T54" s="1088"/>
      <c r="U54" s="1088"/>
      <c r="V54" s="1088"/>
      <c r="W54" s="1088"/>
      <c r="X54" s="1088"/>
      <c r="Y54" s="1088"/>
      <c r="Z54" s="1088"/>
      <c r="AA54" s="1088"/>
      <c r="AB54" s="1088"/>
      <c r="AC54" s="1088"/>
      <c r="AD54" s="1088"/>
      <c r="AE54" s="1088"/>
      <c r="AF54" s="1088"/>
      <c r="AG54" s="1088"/>
      <c r="AH54" s="1088"/>
      <c r="AI54" s="1088"/>
      <c r="AJ54" s="1088"/>
    </row>
    <row r="55" ht="15.75" customHeight="1">
      <c r="A55" s="1088"/>
      <c r="B55" s="1088"/>
      <c r="C55" s="1088"/>
      <c r="D55" s="1088"/>
      <c r="E55" s="1088"/>
      <c r="F55" s="1088"/>
      <c r="G55" s="1088"/>
      <c r="H55" s="1088"/>
      <c r="I55" s="1088"/>
      <c r="J55" s="1088"/>
      <c r="K55" s="1088"/>
      <c r="L55" s="1088"/>
      <c r="M55" s="1088"/>
      <c r="N55" s="1088"/>
      <c r="O55" s="1088"/>
      <c r="P55" s="1088"/>
      <c r="Q55" s="1088"/>
      <c r="R55" s="1088"/>
      <c r="S55" s="1088"/>
      <c r="T55" s="1088"/>
      <c r="U55" s="1088"/>
      <c r="V55" s="1088"/>
      <c r="W55" s="1088"/>
      <c r="X55" s="1088"/>
      <c r="Y55" s="1088"/>
      <c r="Z55" s="1088"/>
      <c r="AA55" s="1088"/>
      <c r="AB55" s="1088"/>
      <c r="AC55" s="1088"/>
      <c r="AD55" s="1088"/>
      <c r="AE55" s="1088"/>
      <c r="AF55" s="1088"/>
      <c r="AG55" s="1088"/>
      <c r="AH55" s="1088"/>
      <c r="AI55" s="1088"/>
      <c r="AJ55" s="1088"/>
    </row>
    <row r="56" ht="15.75" customHeight="1">
      <c r="A56" s="1088"/>
      <c r="B56" s="1088"/>
      <c r="C56" s="1088"/>
      <c r="D56" s="1088"/>
      <c r="E56" s="1088"/>
      <c r="F56" s="1088"/>
      <c r="G56" s="1088"/>
      <c r="H56" s="1088"/>
      <c r="I56" s="1088"/>
      <c r="J56" s="1088"/>
      <c r="K56" s="1088"/>
      <c r="L56" s="1088"/>
      <c r="M56" s="1088"/>
      <c r="N56" s="1088"/>
      <c r="O56" s="1088"/>
      <c r="P56" s="1088"/>
      <c r="Q56" s="1088"/>
      <c r="R56" s="1088"/>
      <c r="S56" s="1088"/>
      <c r="T56" s="1088"/>
      <c r="U56" s="1088"/>
      <c r="V56" s="1088"/>
      <c r="W56" s="1088"/>
      <c r="X56" s="1088"/>
      <c r="Y56" s="1088"/>
      <c r="Z56" s="1088"/>
      <c r="AA56" s="1088"/>
      <c r="AB56" s="1088"/>
      <c r="AC56" s="1088"/>
      <c r="AD56" s="1088"/>
      <c r="AE56" s="1088"/>
      <c r="AF56" s="1088"/>
      <c r="AG56" s="1088"/>
      <c r="AH56" s="1088"/>
      <c r="AI56" s="1088"/>
      <c r="AJ56" s="1088"/>
    </row>
    <row r="57" ht="15.75" customHeight="1">
      <c r="A57" s="1088"/>
      <c r="B57" s="1088"/>
      <c r="C57" s="1088"/>
      <c r="D57" s="1088"/>
      <c r="E57" s="1088"/>
      <c r="F57" s="1088"/>
      <c r="G57" s="1088"/>
      <c r="H57" s="1088"/>
      <c r="I57" s="1088"/>
      <c r="J57" s="1088"/>
      <c r="K57" s="1088"/>
      <c r="L57" s="1088"/>
      <c r="M57" s="1088"/>
      <c r="N57" s="1088"/>
      <c r="O57" s="1088"/>
      <c r="P57" s="1088"/>
      <c r="Q57" s="1088"/>
      <c r="R57" s="1088"/>
      <c r="S57" s="1088"/>
      <c r="T57" s="1088"/>
      <c r="U57" s="1088"/>
      <c r="V57" s="1088"/>
      <c r="W57" s="1088"/>
      <c r="X57" s="1088"/>
      <c r="Y57" s="1088"/>
      <c r="Z57" s="1088"/>
      <c r="AA57" s="1088"/>
      <c r="AB57" s="1088"/>
      <c r="AC57" s="1088"/>
      <c r="AD57" s="1088"/>
      <c r="AE57" s="1088"/>
      <c r="AF57" s="1088"/>
      <c r="AG57" s="1088"/>
      <c r="AH57" s="1088"/>
      <c r="AI57" s="1088"/>
      <c r="AJ57" s="1088"/>
    </row>
    <row r="58" ht="15.75" customHeight="1">
      <c r="A58" s="1088"/>
      <c r="B58" s="1088"/>
      <c r="C58" s="1088"/>
      <c r="D58" s="1088"/>
      <c r="E58" s="1088"/>
      <c r="F58" s="1088"/>
      <c r="G58" s="1088"/>
      <c r="H58" s="1088"/>
      <c r="I58" s="1088"/>
      <c r="J58" s="1088"/>
      <c r="K58" s="1088"/>
      <c r="L58" s="1088"/>
      <c r="M58" s="1088"/>
      <c r="N58" s="1088"/>
      <c r="O58" s="1088"/>
      <c r="P58" s="1088"/>
      <c r="Q58" s="1088"/>
      <c r="R58" s="1088"/>
      <c r="S58" s="1088"/>
      <c r="T58" s="1088"/>
      <c r="U58" s="1088"/>
      <c r="V58" s="1088"/>
      <c r="W58" s="1088"/>
      <c r="X58" s="1088"/>
      <c r="Y58" s="1088"/>
      <c r="Z58" s="1088"/>
      <c r="AA58" s="1088"/>
      <c r="AB58" s="1088"/>
      <c r="AC58" s="1088"/>
      <c r="AD58" s="1088"/>
      <c r="AE58" s="1088"/>
      <c r="AF58" s="1088"/>
      <c r="AG58" s="1088"/>
      <c r="AH58" s="1088"/>
      <c r="AI58" s="1088"/>
      <c r="AJ58" s="1088"/>
    </row>
    <row r="59" ht="15.75" customHeight="1">
      <c r="A59" s="1088"/>
      <c r="B59" s="1088"/>
      <c r="C59" s="1088"/>
      <c r="D59" s="1088"/>
      <c r="E59" s="1088"/>
      <c r="F59" s="1088"/>
      <c r="G59" s="1088"/>
      <c r="H59" s="1088"/>
      <c r="I59" s="1088"/>
      <c r="J59" s="1088"/>
      <c r="K59" s="1088"/>
      <c r="L59" s="1088"/>
      <c r="M59" s="1088"/>
      <c r="N59" s="1088"/>
      <c r="O59" s="1088"/>
      <c r="P59" s="1088"/>
      <c r="Q59" s="1088"/>
      <c r="R59" s="1088"/>
      <c r="S59" s="1088"/>
      <c r="T59" s="1088"/>
      <c r="U59" s="1088"/>
      <c r="V59" s="1088"/>
      <c r="W59" s="1088"/>
      <c r="X59" s="1088"/>
      <c r="Y59" s="1088"/>
      <c r="Z59" s="1088"/>
      <c r="AA59" s="1088"/>
      <c r="AB59" s="1088"/>
      <c r="AC59" s="1088"/>
      <c r="AD59" s="1088"/>
      <c r="AE59" s="1088"/>
      <c r="AF59" s="1088"/>
      <c r="AG59" s="1088"/>
      <c r="AH59" s="1088"/>
      <c r="AI59" s="1088"/>
      <c r="AJ59" s="1088"/>
    </row>
    <row r="60" ht="15.75" customHeight="1">
      <c r="A60" s="1088"/>
      <c r="B60" s="1088"/>
      <c r="C60" s="1088"/>
      <c r="D60" s="1088"/>
      <c r="E60" s="1088"/>
      <c r="F60" s="1088"/>
      <c r="G60" s="1088"/>
      <c r="H60" s="1088"/>
      <c r="I60" s="1088"/>
      <c r="J60" s="1088"/>
      <c r="K60" s="1088"/>
      <c r="L60" s="1088"/>
      <c r="M60" s="1088"/>
      <c r="N60" s="1088"/>
      <c r="O60" s="1088"/>
      <c r="P60" s="1088"/>
      <c r="Q60" s="1088"/>
      <c r="R60" s="1088"/>
      <c r="S60" s="1088"/>
      <c r="T60" s="1088"/>
      <c r="U60" s="1088"/>
      <c r="V60" s="1088"/>
      <c r="W60" s="1088"/>
      <c r="X60" s="1088"/>
      <c r="Y60" s="1088"/>
      <c r="Z60" s="1088"/>
      <c r="AA60" s="1088"/>
      <c r="AB60" s="1088"/>
      <c r="AC60" s="1088"/>
      <c r="AD60" s="1088"/>
      <c r="AE60" s="1088"/>
      <c r="AF60" s="1088"/>
      <c r="AG60" s="1088"/>
      <c r="AH60" s="1088"/>
      <c r="AI60" s="1088"/>
      <c r="AJ60" s="1088"/>
    </row>
    <row r="61" ht="15.75" customHeight="1">
      <c r="A61" s="1088"/>
      <c r="B61" s="1088"/>
      <c r="C61" s="1088"/>
      <c r="D61" s="1088"/>
      <c r="E61" s="1088"/>
      <c r="F61" s="1088"/>
      <c r="G61" s="1088"/>
      <c r="H61" s="1088"/>
      <c r="I61" s="1088"/>
      <c r="J61" s="1088"/>
      <c r="K61" s="1088"/>
      <c r="L61" s="1088"/>
      <c r="M61" s="1088"/>
      <c r="N61" s="1088"/>
      <c r="O61" s="1088"/>
      <c r="P61" s="1088"/>
      <c r="Q61" s="1088"/>
      <c r="R61" s="1088"/>
      <c r="S61" s="1088"/>
      <c r="T61" s="1088"/>
      <c r="U61" s="1088"/>
      <c r="V61" s="1088"/>
      <c r="W61" s="1088"/>
      <c r="X61" s="1088"/>
      <c r="Y61" s="1088"/>
      <c r="Z61" s="1088"/>
      <c r="AA61" s="1088"/>
      <c r="AB61" s="1088"/>
      <c r="AC61" s="1088"/>
      <c r="AD61" s="1088"/>
      <c r="AE61" s="1088"/>
      <c r="AF61" s="1088"/>
      <c r="AG61" s="1088"/>
      <c r="AH61" s="1088"/>
      <c r="AI61" s="1088"/>
      <c r="AJ61" s="1088"/>
    </row>
    <row r="62" ht="15.75" customHeight="1">
      <c r="A62" s="1088"/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8"/>
      <c r="R62" s="1088"/>
      <c r="S62" s="1088"/>
      <c r="T62" s="1088"/>
      <c r="U62" s="1088"/>
      <c r="V62" s="1088"/>
      <c r="W62" s="1088"/>
      <c r="X62" s="1088"/>
      <c r="Y62" s="1088"/>
      <c r="Z62" s="1088"/>
      <c r="AA62" s="1088"/>
      <c r="AB62" s="1088"/>
      <c r="AC62" s="1088"/>
      <c r="AD62" s="1088"/>
      <c r="AE62" s="1088"/>
      <c r="AF62" s="1088"/>
      <c r="AG62" s="1088"/>
      <c r="AH62" s="1088"/>
      <c r="AI62" s="1088"/>
      <c r="AJ62" s="1088"/>
    </row>
    <row r="63" ht="15.75" customHeight="1">
      <c r="A63" s="1088"/>
      <c r="B63" s="1088"/>
      <c r="C63" s="1088"/>
      <c r="D63" s="1088"/>
      <c r="E63" s="1088"/>
      <c r="F63" s="1088"/>
      <c r="G63" s="1088"/>
      <c r="H63" s="1088"/>
      <c r="I63" s="1088"/>
      <c r="J63" s="1088"/>
      <c r="K63" s="1088"/>
      <c r="L63" s="1088"/>
      <c r="M63" s="1088"/>
      <c r="N63" s="1088"/>
      <c r="O63" s="1088"/>
      <c r="P63" s="1088"/>
      <c r="Q63" s="1088"/>
      <c r="R63" s="1088"/>
      <c r="S63" s="1088"/>
      <c r="T63" s="1088"/>
      <c r="U63" s="1088"/>
      <c r="V63" s="1088"/>
      <c r="W63" s="1088"/>
      <c r="X63" s="1088"/>
      <c r="Y63" s="1088"/>
      <c r="Z63" s="1088"/>
      <c r="AA63" s="1088"/>
      <c r="AB63" s="1088"/>
      <c r="AC63" s="1088"/>
      <c r="AD63" s="1088"/>
      <c r="AE63" s="1088"/>
      <c r="AF63" s="1088"/>
      <c r="AG63" s="1088"/>
      <c r="AH63" s="1088"/>
      <c r="AI63" s="1088"/>
      <c r="AJ63" s="1088"/>
    </row>
    <row r="64" ht="15.75" customHeight="1">
      <c r="A64" s="1088"/>
      <c r="B64" s="1088"/>
      <c r="C64" s="1088"/>
      <c r="D64" s="1088"/>
      <c r="E64" s="1088"/>
      <c r="F64" s="1088"/>
      <c r="G64" s="1088"/>
      <c r="H64" s="1088"/>
      <c r="I64" s="1088"/>
      <c r="J64" s="1088"/>
      <c r="K64" s="1088"/>
      <c r="L64" s="1088"/>
      <c r="M64" s="1088"/>
      <c r="N64" s="1088"/>
      <c r="O64" s="1088"/>
      <c r="P64" s="1088"/>
      <c r="Q64" s="1088"/>
      <c r="R64" s="1088"/>
      <c r="S64" s="1088"/>
      <c r="T64" s="1088"/>
      <c r="U64" s="1088"/>
      <c r="V64" s="1088"/>
      <c r="W64" s="1088"/>
      <c r="X64" s="1088"/>
      <c r="Y64" s="1088"/>
      <c r="Z64" s="1088"/>
      <c r="AA64" s="1088"/>
      <c r="AB64" s="1088"/>
      <c r="AC64" s="1088"/>
      <c r="AD64" s="1088"/>
      <c r="AE64" s="1088"/>
      <c r="AF64" s="1088"/>
      <c r="AG64" s="1088"/>
      <c r="AH64" s="1088"/>
      <c r="AI64" s="1088"/>
      <c r="AJ64" s="1088"/>
    </row>
    <row r="65" ht="15.75" customHeight="1">
      <c r="A65" s="1088"/>
      <c r="B65" s="1088"/>
      <c r="C65" s="1088"/>
      <c r="D65" s="1088"/>
      <c r="E65" s="1088"/>
      <c r="F65" s="1088"/>
      <c r="G65" s="1088"/>
      <c r="H65" s="1088"/>
      <c r="I65" s="1088"/>
      <c r="J65" s="1088"/>
      <c r="K65" s="1088"/>
      <c r="L65" s="1088"/>
      <c r="M65" s="1088"/>
      <c r="N65" s="1088"/>
      <c r="O65" s="1088"/>
      <c r="P65" s="1088"/>
      <c r="Q65" s="1088"/>
      <c r="R65" s="1088"/>
      <c r="S65" s="1088"/>
      <c r="T65" s="1088"/>
      <c r="U65" s="1088"/>
      <c r="V65" s="1088"/>
      <c r="W65" s="1088"/>
      <c r="X65" s="1088"/>
      <c r="Y65" s="1088"/>
      <c r="Z65" s="1088"/>
      <c r="AA65" s="1088"/>
      <c r="AB65" s="1088"/>
      <c r="AC65" s="1088"/>
      <c r="AD65" s="1088"/>
      <c r="AE65" s="1088"/>
      <c r="AF65" s="1088"/>
      <c r="AG65" s="1088"/>
      <c r="AH65" s="1088"/>
      <c r="AI65" s="1088"/>
      <c r="AJ65" s="1088"/>
    </row>
    <row r="66" ht="15.75" customHeight="1">
      <c r="A66" s="1088"/>
      <c r="B66" s="1088"/>
      <c r="C66" s="1088"/>
      <c r="D66" s="1088"/>
      <c r="E66" s="1088"/>
      <c r="F66" s="1088"/>
      <c r="G66" s="1088"/>
      <c r="H66" s="1088"/>
      <c r="I66" s="1088"/>
      <c r="J66" s="1088"/>
      <c r="K66" s="1088"/>
      <c r="L66" s="1088"/>
      <c r="M66" s="1088"/>
      <c r="N66" s="1088"/>
      <c r="O66" s="1088"/>
      <c r="P66" s="1088"/>
      <c r="Q66" s="1088"/>
      <c r="R66" s="1088"/>
      <c r="S66" s="1088"/>
      <c r="T66" s="1088"/>
      <c r="U66" s="1088"/>
      <c r="V66" s="1088"/>
      <c r="W66" s="1088"/>
      <c r="X66" s="1088"/>
      <c r="Y66" s="1088"/>
      <c r="Z66" s="1088"/>
      <c r="AA66" s="1088"/>
      <c r="AB66" s="1088"/>
      <c r="AC66" s="1088"/>
      <c r="AD66" s="1088"/>
      <c r="AE66" s="1088"/>
      <c r="AF66" s="1088"/>
      <c r="AG66" s="1088"/>
      <c r="AH66" s="1088"/>
      <c r="AI66" s="1088"/>
      <c r="AJ66" s="1088"/>
    </row>
    <row r="67" ht="15.75" customHeight="1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  <c r="K67" s="1088"/>
      <c r="L67" s="1088"/>
      <c r="M67" s="1088"/>
      <c r="N67" s="1088"/>
      <c r="O67" s="1088"/>
      <c r="P67" s="1088"/>
      <c r="Q67" s="1088"/>
      <c r="R67" s="1088"/>
      <c r="S67" s="1088"/>
      <c r="T67" s="1088"/>
      <c r="U67" s="1088"/>
      <c r="V67" s="1088"/>
      <c r="W67" s="1088"/>
      <c r="X67" s="1088"/>
      <c r="Y67" s="1088"/>
      <c r="Z67" s="1088"/>
      <c r="AA67" s="1088"/>
      <c r="AB67" s="1088"/>
      <c r="AC67" s="1088"/>
      <c r="AD67" s="1088"/>
      <c r="AE67" s="1088"/>
      <c r="AF67" s="1088"/>
      <c r="AG67" s="1088"/>
      <c r="AH67" s="1088"/>
      <c r="AI67" s="1088"/>
      <c r="AJ67" s="1088"/>
    </row>
    <row r="68" ht="15.75" customHeight="1">
      <c r="A68" s="1088"/>
      <c r="B68" s="1088"/>
      <c r="C68" s="1088"/>
      <c r="D68" s="1088"/>
      <c r="E68" s="1088"/>
      <c r="F68" s="1088"/>
      <c r="G68" s="1088"/>
      <c r="H68" s="1088"/>
      <c r="I68" s="1088"/>
      <c r="J68" s="1088"/>
      <c r="K68" s="1088"/>
      <c r="L68" s="1088"/>
      <c r="M68" s="1088"/>
      <c r="N68" s="1088"/>
      <c r="O68" s="1088"/>
      <c r="P68" s="1088"/>
      <c r="Q68" s="1088"/>
      <c r="R68" s="1088"/>
      <c r="S68" s="1088"/>
      <c r="T68" s="1088"/>
      <c r="U68" s="1088"/>
      <c r="V68" s="1088"/>
      <c r="W68" s="1088"/>
      <c r="X68" s="1088"/>
      <c r="Y68" s="1088"/>
      <c r="Z68" s="1088"/>
      <c r="AA68" s="1088"/>
      <c r="AB68" s="1088"/>
      <c r="AC68" s="1088"/>
      <c r="AD68" s="1088"/>
      <c r="AE68" s="1088"/>
      <c r="AF68" s="1088"/>
      <c r="AG68" s="1088"/>
      <c r="AH68" s="1088"/>
      <c r="AI68" s="1088"/>
      <c r="AJ68" s="1088"/>
    </row>
    <row r="69" ht="15.75" customHeight="1">
      <c r="A69" s="1088"/>
      <c r="B69" s="1088"/>
      <c r="C69" s="1088"/>
      <c r="D69" s="1088"/>
      <c r="E69" s="1088"/>
      <c r="F69" s="1088"/>
      <c r="G69" s="1088"/>
      <c r="H69" s="1088"/>
      <c r="I69" s="1088"/>
      <c r="J69" s="1088"/>
      <c r="K69" s="1088"/>
      <c r="L69" s="1088"/>
      <c r="M69" s="1088"/>
      <c r="N69" s="1088"/>
      <c r="O69" s="1088"/>
      <c r="P69" s="1088"/>
      <c r="Q69" s="1088"/>
      <c r="R69" s="1088"/>
      <c r="S69" s="1088"/>
      <c r="T69" s="1088"/>
      <c r="U69" s="1088"/>
      <c r="V69" s="1088"/>
      <c r="W69" s="1088"/>
      <c r="X69" s="1088"/>
      <c r="Y69" s="1088"/>
      <c r="Z69" s="1088"/>
      <c r="AA69" s="1088"/>
      <c r="AB69" s="1088"/>
      <c r="AC69" s="1088"/>
      <c r="AD69" s="1088"/>
      <c r="AE69" s="1088"/>
      <c r="AF69" s="1088"/>
      <c r="AG69" s="1088"/>
      <c r="AH69" s="1088"/>
      <c r="AI69" s="1088"/>
      <c r="AJ69" s="1088"/>
    </row>
    <row r="70" ht="15.75" customHeight="1">
      <c r="A70" s="1088"/>
      <c r="B70" s="1088"/>
      <c r="C70" s="1088"/>
      <c r="D70" s="1088"/>
      <c r="E70" s="1088"/>
      <c r="F70" s="1088"/>
      <c r="G70" s="1088"/>
      <c r="H70" s="1088"/>
      <c r="I70" s="1088"/>
      <c r="J70" s="1088"/>
      <c r="K70" s="1088"/>
      <c r="L70" s="1088"/>
      <c r="M70" s="1088"/>
      <c r="N70" s="1088"/>
      <c r="O70" s="1088"/>
      <c r="P70" s="1088"/>
      <c r="Q70" s="1088"/>
      <c r="R70" s="1088"/>
      <c r="S70" s="1088"/>
      <c r="T70" s="1088"/>
      <c r="U70" s="1088"/>
      <c r="V70" s="1088"/>
      <c r="W70" s="1088"/>
      <c r="X70" s="1088"/>
      <c r="Y70" s="1088"/>
      <c r="Z70" s="1088"/>
      <c r="AA70" s="1088"/>
      <c r="AB70" s="1088"/>
      <c r="AC70" s="1088"/>
      <c r="AD70" s="1088"/>
      <c r="AE70" s="1088"/>
      <c r="AF70" s="1088"/>
      <c r="AG70" s="1088"/>
      <c r="AH70" s="1088"/>
      <c r="AI70" s="1088"/>
      <c r="AJ70" s="1088"/>
    </row>
    <row r="71" ht="15.75" customHeight="1">
      <c r="A71" s="1088"/>
      <c r="B71" s="1088"/>
      <c r="C71" s="1088"/>
      <c r="D71" s="1088"/>
      <c r="E71" s="1088"/>
      <c r="F71" s="1088"/>
      <c r="G71" s="1088"/>
      <c r="H71" s="1088"/>
      <c r="I71" s="1088"/>
      <c r="J71" s="1088"/>
      <c r="K71" s="1088"/>
      <c r="L71" s="1088"/>
      <c r="M71" s="1088"/>
      <c r="N71" s="1088"/>
      <c r="O71" s="1088"/>
      <c r="P71" s="1088"/>
      <c r="Q71" s="1088"/>
      <c r="R71" s="1088"/>
      <c r="S71" s="1088"/>
      <c r="T71" s="1088"/>
      <c r="U71" s="1088"/>
      <c r="V71" s="1088"/>
      <c r="W71" s="1088"/>
      <c r="X71" s="1088"/>
      <c r="Y71" s="1088"/>
      <c r="Z71" s="1088"/>
      <c r="AA71" s="1088"/>
      <c r="AB71" s="1088"/>
      <c r="AC71" s="1088"/>
      <c r="AD71" s="1088"/>
      <c r="AE71" s="1088"/>
      <c r="AF71" s="1088"/>
      <c r="AG71" s="1088"/>
      <c r="AH71" s="1088"/>
      <c r="AI71" s="1088"/>
      <c r="AJ71" s="1088"/>
    </row>
    <row r="72" ht="15.75" customHeight="1">
      <c r="A72" s="1088"/>
      <c r="B72" s="1088"/>
      <c r="C72" s="1088"/>
      <c r="D72" s="1088"/>
      <c r="E72" s="1088"/>
      <c r="F72" s="1088"/>
      <c r="G72" s="1088"/>
      <c r="H72" s="1088"/>
      <c r="I72" s="1088"/>
      <c r="J72" s="1088"/>
      <c r="K72" s="1088"/>
      <c r="L72" s="1088"/>
      <c r="M72" s="1088"/>
      <c r="N72" s="1088"/>
      <c r="O72" s="1088"/>
      <c r="P72" s="1088"/>
      <c r="Q72" s="1088"/>
      <c r="R72" s="1088"/>
      <c r="S72" s="1088"/>
      <c r="T72" s="1088"/>
      <c r="U72" s="1088"/>
      <c r="V72" s="1088"/>
      <c r="W72" s="1088"/>
      <c r="X72" s="1088"/>
      <c r="Y72" s="1088"/>
      <c r="Z72" s="1088"/>
      <c r="AA72" s="1088"/>
      <c r="AB72" s="1088"/>
      <c r="AC72" s="1088"/>
      <c r="AD72" s="1088"/>
      <c r="AE72" s="1088"/>
      <c r="AF72" s="1088"/>
      <c r="AG72" s="1088"/>
      <c r="AH72" s="1088"/>
      <c r="AI72" s="1088"/>
      <c r="AJ72" s="1088"/>
    </row>
    <row r="73" ht="15.75" customHeight="1">
      <c r="A73" s="1088"/>
      <c r="B73" s="1088"/>
      <c r="C73" s="1088"/>
      <c r="D73" s="1088"/>
      <c r="E73" s="1088"/>
      <c r="F73" s="1088"/>
      <c r="G73" s="1088"/>
      <c r="H73" s="1088"/>
      <c r="I73" s="1088"/>
      <c r="J73" s="1088"/>
      <c r="K73" s="1088"/>
      <c r="L73" s="1088"/>
      <c r="M73" s="1088"/>
      <c r="N73" s="1088"/>
      <c r="O73" s="1088"/>
      <c r="P73" s="1088"/>
      <c r="Q73" s="1088"/>
      <c r="R73" s="1088"/>
      <c r="S73" s="1088"/>
      <c r="T73" s="1088"/>
      <c r="U73" s="1088"/>
      <c r="V73" s="1088"/>
      <c r="W73" s="1088"/>
      <c r="X73" s="1088"/>
      <c r="Y73" s="1088"/>
      <c r="Z73" s="1088"/>
      <c r="AA73" s="1088"/>
      <c r="AB73" s="1088"/>
      <c r="AC73" s="1088"/>
      <c r="AD73" s="1088"/>
      <c r="AE73" s="1088"/>
      <c r="AF73" s="1088"/>
      <c r="AG73" s="1088"/>
      <c r="AH73" s="1088"/>
      <c r="AI73" s="1088"/>
      <c r="AJ73" s="1088"/>
    </row>
    <row r="74" ht="15.75" customHeight="1">
      <c r="A74" s="1088"/>
      <c r="B74" s="1088"/>
      <c r="C74" s="1088"/>
      <c r="D74" s="1088"/>
      <c r="E74" s="1088"/>
      <c r="F74" s="1088"/>
      <c r="G74" s="1088"/>
      <c r="H74" s="1088"/>
      <c r="I74" s="1088"/>
      <c r="J74" s="1088"/>
      <c r="K74" s="1088"/>
      <c r="L74" s="1088"/>
      <c r="M74" s="1088"/>
      <c r="N74" s="1088"/>
      <c r="O74" s="1088"/>
      <c r="P74" s="1088"/>
      <c r="Q74" s="1088"/>
      <c r="R74" s="1088"/>
      <c r="S74" s="1088"/>
      <c r="T74" s="1088"/>
      <c r="U74" s="1088"/>
      <c r="V74" s="1088"/>
      <c r="W74" s="1088"/>
      <c r="X74" s="1088"/>
      <c r="Y74" s="1088"/>
      <c r="Z74" s="1088"/>
      <c r="AA74" s="1088"/>
      <c r="AB74" s="1088"/>
      <c r="AC74" s="1088"/>
      <c r="AD74" s="1088"/>
      <c r="AE74" s="1088"/>
      <c r="AF74" s="1088"/>
      <c r="AG74" s="1088"/>
      <c r="AH74" s="1088"/>
      <c r="AI74" s="1088"/>
      <c r="AJ74" s="1088"/>
    </row>
    <row r="75" ht="15.75" customHeight="1">
      <c r="A75" s="1088"/>
      <c r="B75" s="1088"/>
      <c r="C75" s="1088"/>
      <c r="D75" s="1088"/>
      <c r="E75" s="1088"/>
      <c r="F75" s="1088"/>
      <c r="G75" s="1088"/>
      <c r="H75" s="1088"/>
      <c r="I75" s="1088"/>
      <c r="J75" s="1088"/>
      <c r="K75" s="1088"/>
      <c r="L75" s="1088"/>
      <c r="M75" s="1088"/>
      <c r="N75" s="1088"/>
      <c r="O75" s="1088"/>
      <c r="P75" s="1088"/>
      <c r="Q75" s="1088"/>
      <c r="R75" s="1088"/>
      <c r="S75" s="1088"/>
      <c r="T75" s="1088"/>
      <c r="U75" s="1088"/>
      <c r="V75" s="1088"/>
      <c r="W75" s="1088"/>
      <c r="X75" s="1088"/>
      <c r="Y75" s="1088"/>
      <c r="Z75" s="1088"/>
      <c r="AA75" s="1088"/>
      <c r="AB75" s="1088"/>
      <c r="AC75" s="1088"/>
      <c r="AD75" s="1088"/>
      <c r="AE75" s="1088"/>
      <c r="AF75" s="1088"/>
      <c r="AG75" s="1088"/>
      <c r="AH75" s="1088"/>
      <c r="AI75" s="1088"/>
      <c r="AJ75" s="1088"/>
    </row>
    <row r="76" ht="15.75" customHeight="1">
      <c r="A76" s="1088"/>
      <c r="B76" s="1088"/>
      <c r="C76" s="1088"/>
      <c r="D76" s="1088"/>
      <c r="E76" s="1088"/>
      <c r="F76" s="1088"/>
      <c r="G76" s="1088"/>
      <c r="H76" s="1088"/>
      <c r="I76" s="1088"/>
      <c r="J76" s="1088"/>
      <c r="K76" s="1088"/>
      <c r="L76" s="1088"/>
      <c r="M76" s="1088"/>
      <c r="N76" s="1088"/>
      <c r="O76" s="1088"/>
      <c r="P76" s="1088"/>
      <c r="Q76" s="1088"/>
      <c r="R76" s="1088"/>
      <c r="S76" s="1088"/>
      <c r="T76" s="1088"/>
      <c r="U76" s="1088"/>
      <c r="V76" s="1088"/>
      <c r="W76" s="1088"/>
      <c r="X76" s="1088"/>
      <c r="Y76" s="1088"/>
      <c r="Z76" s="1088"/>
      <c r="AA76" s="1088"/>
      <c r="AB76" s="1088"/>
      <c r="AC76" s="1088"/>
      <c r="AD76" s="1088"/>
      <c r="AE76" s="1088"/>
      <c r="AF76" s="1088"/>
      <c r="AG76" s="1088"/>
      <c r="AH76" s="1088"/>
      <c r="AI76" s="1088"/>
      <c r="AJ76" s="1088"/>
    </row>
    <row r="77" ht="15.75" customHeight="1">
      <c r="A77" s="1088"/>
      <c r="B77" s="1088"/>
      <c r="C77" s="1088"/>
      <c r="D77" s="1088"/>
      <c r="E77" s="1088"/>
      <c r="F77" s="1088"/>
      <c r="G77" s="1088"/>
      <c r="H77" s="1088"/>
      <c r="I77" s="1088"/>
      <c r="J77" s="1088"/>
      <c r="K77" s="1088"/>
      <c r="L77" s="1088"/>
      <c r="M77" s="1088"/>
      <c r="N77" s="1088"/>
      <c r="O77" s="1088"/>
      <c r="P77" s="1088"/>
      <c r="Q77" s="1088"/>
      <c r="R77" s="1088"/>
      <c r="S77" s="1088"/>
      <c r="T77" s="1088"/>
      <c r="U77" s="1088"/>
      <c r="V77" s="1088"/>
      <c r="W77" s="1088"/>
      <c r="X77" s="1088"/>
      <c r="Y77" s="1088"/>
      <c r="Z77" s="1088"/>
      <c r="AA77" s="1088"/>
      <c r="AB77" s="1088"/>
      <c r="AC77" s="1088"/>
      <c r="AD77" s="1088"/>
      <c r="AE77" s="1088"/>
      <c r="AF77" s="1088"/>
      <c r="AG77" s="1088"/>
      <c r="AH77" s="1088"/>
      <c r="AI77" s="1088"/>
      <c r="AJ77" s="1088"/>
    </row>
    <row r="78" ht="15.75" customHeight="1">
      <c r="A78" s="1088"/>
      <c r="B78" s="1088"/>
      <c r="C78" s="1088"/>
      <c r="D78" s="1088"/>
      <c r="E78" s="1088"/>
      <c r="F78" s="1088"/>
      <c r="G78" s="1088"/>
      <c r="H78" s="1088"/>
      <c r="I78" s="1088"/>
      <c r="J78" s="1088"/>
      <c r="K78" s="1088"/>
      <c r="L78" s="1088"/>
      <c r="M78" s="1088"/>
      <c r="N78" s="1088"/>
      <c r="O78" s="1088"/>
      <c r="P78" s="1088"/>
      <c r="Q78" s="1088"/>
      <c r="R78" s="1088"/>
      <c r="S78" s="1088"/>
      <c r="T78" s="1088"/>
      <c r="U78" s="1088"/>
      <c r="V78" s="1088"/>
      <c r="W78" s="1088"/>
      <c r="X78" s="1088"/>
      <c r="Y78" s="1088"/>
      <c r="Z78" s="1088"/>
      <c r="AA78" s="1088"/>
      <c r="AB78" s="1088"/>
      <c r="AC78" s="1088"/>
      <c r="AD78" s="1088"/>
      <c r="AE78" s="1088"/>
      <c r="AF78" s="1088"/>
      <c r="AG78" s="1088"/>
      <c r="AH78" s="1088"/>
      <c r="AI78" s="1088"/>
      <c r="AJ78" s="1088"/>
    </row>
    <row r="79" ht="15.75" customHeight="1">
      <c r="A79" s="1088"/>
      <c r="B79" s="1088"/>
      <c r="C79" s="1088"/>
      <c r="D79" s="1088"/>
      <c r="E79" s="1088"/>
      <c r="F79" s="1088"/>
      <c r="G79" s="1088"/>
      <c r="H79" s="1088"/>
      <c r="I79" s="1088"/>
      <c r="J79" s="1088"/>
      <c r="K79" s="1088"/>
      <c r="L79" s="1088"/>
      <c r="M79" s="1088"/>
      <c r="N79" s="1088"/>
      <c r="O79" s="1088"/>
      <c r="P79" s="1088"/>
      <c r="Q79" s="1088"/>
      <c r="R79" s="1088"/>
      <c r="S79" s="1088"/>
      <c r="T79" s="1088"/>
      <c r="U79" s="1088"/>
      <c r="V79" s="1088"/>
      <c r="W79" s="1088"/>
      <c r="X79" s="1088"/>
      <c r="Y79" s="1088"/>
      <c r="Z79" s="1088"/>
      <c r="AA79" s="1088"/>
      <c r="AB79" s="1088"/>
      <c r="AC79" s="1088"/>
      <c r="AD79" s="1088"/>
      <c r="AE79" s="1088"/>
      <c r="AF79" s="1088"/>
      <c r="AG79" s="1088"/>
      <c r="AH79" s="1088"/>
      <c r="AI79" s="1088"/>
      <c r="AJ79" s="1088"/>
    </row>
    <row r="80" ht="15.75" customHeight="1">
      <c r="A80" s="1088"/>
      <c r="B80" s="1088"/>
      <c r="C80" s="1088"/>
      <c r="D80" s="1088"/>
      <c r="E80" s="1088"/>
      <c r="F80" s="1088"/>
      <c r="G80" s="1088"/>
      <c r="H80" s="1088"/>
      <c r="I80" s="1088"/>
      <c r="J80" s="1088"/>
      <c r="K80" s="1088"/>
      <c r="L80" s="1088"/>
      <c r="M80" s="1088"/>
      <c r="N80" s="1088"/>
      <c r="O80" s="1088"/>
      <c r="P80" s="1088"/>
      <c r="Q80" s="1088"/>
      <c r="R80" s="1088"/>
      <c r="S80" s="1088"/>
      <c r="T80" s="1088"/>
      <c r="U80" s="1088"/>
      <c r="V80" s="1088"/>
      <c r="W80" s="1088"/>
      <c r="X80" s="1088"/>
      <c r="Y80" s="1088"/>
      <c r="Z80" s="1088"/>
      <c r="AA80" s="1088"/>
      <c r="AB80" s="1088"/>
      <c r="AC80" s="1088"/>
      <c r="AD80" s="1088"/>
      <c r="AE80" s="1088"/>
      <c r="AF80" s="1088"/>
      <c r="AG80" s="1088"/>
      <c r="AH80" s="1088"/>
      <c r="AI80" s="1088"/>
      <c r="AJ80" s="1088"/>
    </row>
    <row r="81" ht="15.75" customHeight="1">
      <c r="A81" s="1088"/>
      <c r="B81" s="1088"/>
      <c r="C81" s="1088"/>
      <c r="D81" s="1088"/>
      <c r="E81" s="1088"/>
      <c r="F81" s="1088"/>
      <c r="G81" s="1088"/>
      <c r="H81" s="1088"/>
      <c r="I81" s="1088"/>
      <c r="J81" s="1088"/>
      <c r="K81" s="1088"/>
      <c r="L81" s="1088"/>
      <c r="M81" s="1088"/>
      <c r="N81" s="1088"/>
      <c r="O81" s="1088"/>
      <c r="P81" s="1088"/>
      <c r="Q81" s="1088"/>
      <c r="R81" s="1088"/>
      <c r="S81" s="1088"/>
      <c r="T81" s="1088"/>
      <c r="U81" s="1088"/>
      <c r="V81" s="1088"/>
      <c r="W81" s="1088"/>
      <c r="X81" s="1088"/>
      <c r="Y81" s="1088"/>
      <c r="Z81" s="1088"/>
      <c r="AA81" s="1088"/>
      <c r="AB81" s="1088"/>
      <c r="AC81" s="1088"/>
      <c r="AD81" s="1088"/>
      <c r="AE81" s="1088"/>
      <c r="AF81" s="1088"/>
      <c r="AG81" s="1088"/>
      <c r="AH81" s="1088"/>
      <c r="AI81" s="1088"/>
      <c r="AJ81" s="1088"/>
    </row>
    <row r="82" ht="15.75" customHeight="1">
      <c r="A82" s="1088"/>
      <c r="B82" s="1088"/>
      <c r="C82" s="1088"/>
      <c r="D82" s="1088"/>
      <c r="E82" s="1088"/>
      <c r="F82" s="1088"/>
      <c r="G82" s="1088"/>
      <c r="H82" s="1088"/>
      <c r="I82" s="1088"/>
      <c r="J82" s="1088"/>
      <c r="K82" s="1088"/>
      <c r="L82" s="1088"/>
      <c r="M82" s="1088"/>
      <c r="N82" s="1088"/>
      <c r="O82" s="1088"/>
      <c r="P82" s="1088"/>
      <c r="Q82" s="1088"/>
      <c r="R82" s="1088"/>
      <c r="S82" s="1088"/>
      <c r="T82" s="1088"/>
      <c r="U82" s="1088"/>
      <c r="V82" s="1088"/>
      <c r="W82" s="1088"/>
      <c r="X82" s="1088"/>
      <c r="Y82" s="1088"/>
      <c r="Z82" s="1088"/>
      <c r="AA82" s="1088"/>
      <c r="AB82" s="1088"/>
      <c r="AC82" s="1088"/>
      <c r="AD82" s="1088"/>
      <c r="AE82" s="1088"/>
      <c r="AF82" s="1088"/>
      <c r="AG82" s="1088"/>
      <c r="AH82" s="1088"/>
      <c r="AI82" s="1088"/>
      <c r="AJ82" s="1088"/>
    </row>
    <row r="83" ht="15.75" customHeight="1">
      <c r="A83" s="1088"/>
      <c r="B83" s="1088"/>
      <c r="C83" s="1088"/>
      <c r="D83" s="1088"/>
      <c r="E83" s="1088"/>
      <c r="F83" s="1088"/>
      <c r="G83" s="1088"/>
      <c r="H83" s="1088"/>
      <c r="I83" s="1088"/>
      <c r="J83" s="1088"/>
      <c r="K83" s="1088"/>
      <c r="L83" s="1088"/>
      <c r="M83" s="1088"/>
      <c r="N83" s="1088"/>
      <c r="O83" s="1088"/>
      <c r="P83" s="1088"/>
      <c r="Q83" s="1088"/>
      <c r="R83" s="1088"/>
      <c r="S83" s="1088"/>
      <c r="T83" s="1088"/>
      <c r="U83" s="1088"/>
      <c r="V83" s="1088"/>
      <c r="W83" s="1088"/>
      <c r="X83" s="1088"/>
      <c r="Y83" s="1088"/>
      <c r="Z83" s="1088"/>
      <c r="AA83" s="1088"/>
      <c r="AB83" s="1088"/>
      <c r="AC83" s="1088"/>
      <c r="AD83" s="1088"/>
      <c r="AE83" s="1088"/>
      <c r="AF83" s="1088"/>
      <c r="AG83" s="1088"/>
      <c r="AH83" s="1088"/>
      <c r="AI83" s="1088"/>
      <c r="AJ83" s="1088"/>
    </row>
    <row r="84" ht="15.75" customHeight="1">
      <c r="A84" s="1088"/>
      <c r="B84" s="1088"/>
      <c r="C84" s="1088"/>
      <c r="D84" s="1088"/>
      <c r="E84" s="1088"/>
      <c r="F84" s="1088"/>
      <c r="G84" s="1088"/>
      <c r="H84" s="1088"/>
      <c r="I84" s="1088"/>
      <c r="J84" s="1088"/>
      <c r="K84" s="1088"/>
      <c r="L84" s="1088"/>
      <c r="M84" s="1088"/>
      <c r="N84" s="1088"/>
      <c r="O84" s="1088"/>
      <c r="P84" s="1088"/>
      <c r="Q84" s="1088"/>
      <c r="R84" s="1088"/>
      <c r="S84" s="1088"/>
      <c r="T84" s="1088"/>
      <c r="U84" s="1088"/>
      <c r="V84" s="1088"/>
      <c r="W84" s="1088"/>
      <c r="X84" s="1088"/>
      <c r="Y84" s="1088"/>
      <c r="Z84" s="1088"/>
      <c r="AA84" s="1088"/>
      <c r="AB84" s="1088"/>
      <c r="AC84" s="1088"/>
      <c r="AD84" s="1088"/>
      <c r="AE84" s="1088"/>
      <c r="AF84" s="1088"/>
      <c r="AG84" s="1088"/>
      <c r="AH84" s="1088"/>
      <c r="AI84" s="1088"/>
      <c r="AJ84" s="1088"/>
    </row>
    <row r="85" ht="15.75" customHeight="1">
      <c r="A85" s="1088"/>
      <c r="B85" s="1088"/>
      <c r="C85" s="1088"/>
      <c r="D85" s="1088"/>
      <c r="E85" s="1088"/>
      <c r="F85" s="1088"/>
      <c r="G85" s="1088"/>
      <c r="H85" s="1088"/>
      <c r="I85" s="1088"/>
      <c r="J85" s="1088"/>
      <c r="K85" s="1088"/>
      <c r="L85" s="1088"/>
      <c r="M85" s="1088"/>
      <c r="N85" s="1088"/>
      <c r="O85" s="1088"/>
      <c r="P85" s="1088"/>
      <c r="Q85" s="1088"/>
      <c r="R85" s="1088"/>
      <c r="S85" s="1088"/>
      <c r="T85" s="1088"/>
      <c r="U85" s="1088"/>
      <c r="V85" s="1088"/>
      <c r="W85" s="1088"/>
      <c r="X85" s="1088"/>
      <c r="Y85" s="1088"/>
      <c r="Z85" s="1088"/>
      <c r="AA85" s="1088"/>
      <c r="AB85" s="1088"/>
      <c r="AC85" s="1088"/>
      <c r="AD85" s="1088"/>
      <c r="AE85" s="1088"/>
      <c r="AF85" s="1088"/>
      <c r="AG85" s="1088"/>
      <c r="AH85" s="1088"/>
      <c r="AI85" s="1088"/>
      <c r="AJ85" s="1088"/>
    </row>
    <row r="86" ht="15.75" customHeight="1">
      <c r="A86" s="1088"/>
      <c r="B86" s="1088"/>
      <c r="C86" s="1088"/>
      <c r="D86" s="1088"/>
      <c r="E86" s="1088"/>
      <c r="F86" s="1088"/>
      <c r="G86" s="1088"/>
      <c r="H86" s="1088"/>
      <c r="I86" s="1088"/>
      <c r="J86" s="1088"/>
      <c r="K86" s="1088"/>
      <c r="L86" s="1088"/>
      <c r="M86" s="1088"/>
      <c r="N86" s="1088"/>
      <c r="O86" s="1088"/>
      <c r="P86" s="1088"/>
      <c r="Q86" s="1088"/>
      <c r="R86" s="1088"/>
      <c r="S86" s="1088"/>
      <c r="T86" s="1088"/>
      <c r="U86" s="1088"/>
      <c r="V86" s="1088"/>
      <c r="W86" s="1088"/>
      <c r="X86" s="1088"/>
      <c r="Y86" s="1088"/>
      <c r="Z86" s="1088"/>
      <c r="AA86" s="1088"/>
      <c r="AB86" s="1088"/>
      <c r="AC86" s="1088"/>
      <c r="AD86" s="1088"/>
      <c r="AE86" s="1088"/>
      <c r="AF86" s="1088"/>
      <c r="AG86" s="1088"/>
      <c r="AH86" s="1088"/>
      <c r="AI86" s="1088"/>
      <c r="AJ86" s="1088"/>
    </row>
    <row r="87" ht="15.75" customHeight="1">
      <c r="A87" s="1088"/>
      <c r="B87" s="1088"/>
      <c r="C87" s="1088"/>
      <c r="D87" s="1088"/>
      <c r="E87" s="1088"/>
      <c r="F87" s="1088"/>
      <c r="G87" s="1088"/>
      <c r="H87" s="1088"/>
      <c r="I87" s="1088"/>
      <c r="J87" s="1088"/>
      <c r="K87" s="1088"/>
      <c r="L87" s="1088"/>
      <c r="M87" s="1088"/>
      <c r="N87" s="1088"/>
      <c r="O87" s="1088"/>
      <c r="P87" s="1088"/>
      <c r="Q87" s="1088"/>
      <c r="R87" s="1088"/>
      <c r="S87" s="1088"/>
      <c r="T87" s="1088"/>
      <c r="U87" s="1088"/>
      <c r="V87" s="1088"/>
      <c r="W87" s="1088"/>
      <c r="X87" s="1088"/>
      <c r="Y87" s="1088"/>
      <c r="Z87" s="1088"/>
      <c r="AA87" s="1088"/>
      <c r="AB87" s="1088"/>
      <c r="AC87" s="1088"/>
      <c r="AD87" s="1088"/>
      <c r="AE87" s="1088"/>
      <c r="AF87" s="1088"/>
      <c r="AG87" s="1088"/>
      <c r="AH87" s="1088"/>
      <c r="AI87" s="1088"/>
      <c r="AJ87" s="1088"/>
    </row>
    <row r="88" ht="15.75" customHeight="1">
      <c r="A88" s="1088"/>
      <c r="B88" s="1088"/>
      <c r="C88" s="1088"/>
      <c r="D88" s="1088"/>
      <c r="E88" s="1088"/>
      <c r="F88" s="1088"/>
      <c r="G88" s="1088"/>
      <c r="H88" s="1088"/>
      <c r="I88" s="1088"/>
      <c r="J88" s="1088"/>
      <c r="K88" s="1088"/>
      <c r="L88" s="1088"/>
      <c r="M88" s="1088"/>
      <c r="N88" s="1088"/>
      <c r="O88" s="1088"/>
      <c r="P88" s="1088"/>
      <c r="Q88" s="1088"/>
      <c r="R88" s="1088"/>
      <c r="S88" s="1088"/>
      <c r="T88" s="1088"/>
      <c r="U88" s="1088"/>
      <c r="V88" s="1088"/>
      <c r="W88" s="1088"/>
      <c r="X88" s="1088"/>
      <c r="Y88" s="1088"/>
      <c r="Z88" s="1088"/>
      <c r="AA88" s="1088"/>
      <c r="AB88" s="1088"/>
      <c r="AC88" s="1088"/>
      <c r="AD88" s="1088"/>
      <c r="AE88" s="1088"/>
      <c r="AF88" s="1088"/>
      <c r="AG88" s="1088"/>
      <c r="AH88" s="1088"/>
      <c r="AI88" s="1088"/>
      <c r="AJ88" s="1088"/>
    </row>
    <row r="89" ht="15.75" customHeight="1">
      <c r="A89" s="1088"/>
      <c r="B89" s="1088"/>
      <c r="C89" s="1088"/>
      <c r="D89" s="1088"/>
      <c r="E89" s="1088"/>
      <c r="F89" s="1088"/>
      <c r="G89" s="1088"/>
      <c r="H89" s="1088"/>
      <c r="I89" s="1088"/>
      <c r="J89" s="1088"/>
      <c r="K89" s="1088"/>
      <c r="L89" s="1088"/>
      <c r="M89" s="1088"/>
      <c r="N89" s="1088"/>
      <c r="O89" s="1088"/>
      <c r="P89" s="1088"/>
      <c r="Q89" s="1088"/>
      <c r="R89" s="1088"/>
      <c r="S89" s="1088"/>
      <c r="T89" s="1088"/>
      <c r="U89" s="1088"/>
      <c r="V89" s="1088"/>
      <c r="W89" s="1088"/>
      <c r="X89" s="1088"/>
      <c r="Y89" s="1088"/>
      <c r="Z89" s="1088"/>
      <c r="AA89" s="1088"/>
      <c r="AB89" s="1088"/>
      <c r="AC89" s="1088"/>
      <c r="AD89" s="1088"/>
      <c r="AE89" s="1088"/>
      <c r="AF89" s="1088"/>
      <c r="AG89" s="1088"/>
      <c r="AH89" s="1088"/>
      <c r="AI89" s="1088"/>
      <c r="AJ89" s="1088"/>
    </row>
    <row r="90" ht="15.75" customHeight="1">
      <c r="A90" s="1088"/>
      <c r="B90" s="1088"/>
      <c r="C90" s="1088"/>
      <c r="D90" s="1088"/>
      <c r="E90" s="1088"/>
      <c r="F90" s="1088"/>
      <c r="G90" s="1088"/>
      <c r="H90" s="1088"/>
      <c r="I90" s="1088"/>
      <c r="J90" s="1088"/>
      <c r="K90" s="1088"/>
      <c r="L90" s="1088"/>
      <c r="M90" s="1088"/>
      <c r="N90" s="1088"/>
      <c r="O90" s="1088"/>
      <c r="P90" s="1088"/>
      <c r="Q90" s="1088"/>
      <c r="R90" s="1088"/>
      <c r="S90" s="1088"/>
      <c r="T90" s="1088"/>
      <c r="U90" s="1088"/>
      <c r="V90" s="1088"/>
      <c r="W90" s="1088"/>
      <c r="X90" s="1088"/>
      <c r="Y90" s="1088"/>
      <c r="Z90" s="1088"/>
      <c r="AA90" s="1088"/>
      <c r="AB90" s="1088"/>
      <c r="AC90" s="1088"/>
      <c r="AD90" s="1088"/>
      <c r="AE90" s="1088"/>
      <c r="AF90" s="1088"/>
      <c r="AG90" s="1088"/>
      <c r="AH90" s="1088"/>
      <c r="AI90" s="1088"/>
      <c r="AJ90" s="1088"/>
    </row>
    <row r="91" ht="15.75" customHeight="1">
      <c r="A91" s="1088"/>
      <c r="B91" s="1088"/>
      <c r="C91" s="1088"/>
      <c r="D91" s="1088"/>
      <c r="E91" s="1088"/>
      <c r="F91" s="1088"/>
      <c r="G91" s="1088"/>
      <c r="H91" s="1088"/>
      <c r="I91" s="1088"/>
      <c r="J91" s="1088"/>
      <c r="K91" s="1088"/>
      <c r="L91" s="1088"/>
      <c r="M91" s="1088"/>
      <c r="N91" s="1088"/>
      <c r="O91" s="1088"/>
      <c r="P91" s="1088"/>
      <c r="Q91" s="1088"/>
      <c r="R91" s="1088"/>
      <c r="S91" s="1088"/>
      <c r="T91" s="1088"/>
      <c r="U91" s="1088"/>
      <c r="V91" s="1088"/>
      <c r="W91" s="1088"/>
      <c r="X91" s="1088"/>
      <c r="Y91" s="1088"/>
      <c r="Z91" s="1088"/>
      <c r="AA91" s="1088"/>
      <c r="AB91" s="1088"/>
      <c r="AC91" s="1088"/>
      <c r="AD91" s="1088"/>
      <c r="AE91" s="1088"/>
      <c r="AF91" s="1088"/>
      <c r="AG91" s="1088"/>
      <c r="AH91" s="1088"/>
      <c r="AI91" s="1088"/>
      <c r="AJ91" s="1088"/>
    </row>
    <row r="92" ht="15.75" customHeight="1">
      <c r="A92" s="1088"/>
      <c r="B92" s="1088"/>
      <c r="C92" s="1088"/>
      <c r="D92" s="1088"/>
      <c r="E92" s="1088"/>
      <c r="F92" s="1088"/>
      <c r="G92" s="1088"/>
      <c r="H92" s="1088"/>
      <c r="I92" s="1088"/>
      <c r="J92" s="1088"/>
      <c r="K92" s="1088"/>
      <c r="L92" s="1088"/>
      <c r="M92" s="1088"/>
      <c r="N92" s="1088"/>
      <c r="O92" s="1088"/>
      <c r="P92" s="1088"/>
      <c r="Q92" s="1088"/>
      <c r="R92" s="1088"/>
      <c r="S92" s="1088"/>
      <c r="T92" s="1088"/>
      <c r="U92" s="1088"/>
      <c r="V92" s="1088"/>
      <c r="W92" s="1088"/>
      <c r="X92" s="1088"/>
      <c r="Y92" s="1088"/>
      <c r="Z92" s="1088"/>
      <c r="AA92" s="1088"/>
      <c r="AB92" s="1088"/>
      <c r="AC92" s="1088"/>
      <c r="AD92" s="1088"/>
      <c r="AE92" s="1088"/>
      <c r="AF92" s="1088"/>
      <c r="AG92" s="1088"/>
      <c r="AH92" s="1088"/>
      <c r="AI92" s="1088"/>
      <c r="AJ92" s="1088"/>
    </row>
    <row r="93" ht="15.75" customHeight="1">
      <c r="A93" s="1088"/>
      <c r="B93" s="1088"/>
      <c r="C93" s="1088"/>
      <c r="D93" s="1088"/>
      <c r="E93" s="1088"/>
      <c r="F93" s="1088"/>
      <c r="G93" s="1088"/>
      <c r="H93" s="1088"/>
      <c r="I93" s="1088"/>
      <c r="J93" s="1088"/>
      <c r="K93" s="1088"/>
      <c r="L93" s="1088"/>
      <c r="M93" s="1088"/>
      <c r="N93" s="1088"/>
      <c r="O93" s="1088"/>
      <c r="P93" s="1088"/>
      <c r="Q93" s="1088"/>
      <c r="R93" s="1088"/>
      <c r="S93" s="1088"/>
      <c r="T93" s="1088"/>
      <c r="U93" s="1088"/>
      <c r="V93" s="1088"/>
      <c r="W93" s="1088"/>
      <c r="X93" s="1088"/>
      <c r="Y93" s="1088"/>
      <c r="Z93" s="1088"/>
      <c r="AA93" s="1088"/>
      <c r="AB93" s="1088"/>
      <c r="AC93" s="1088"/>
      <c r="AD93" s="1088"/>
      <c r="AE93" s="1088"/>
      <c r="AF93" s="1088"/>
      <c r="AG93" s="1088"/>
      <c r="AH93" s="1088"/>
      <c r="AI93" s="1088"/>
      <c r="AJ93" s="1088"/>
    </row>
    <row r="94" ht="15.75" customHeight="1">
      <c r="A94" s="1088"/>
      <c r="B94" s="1088"/>
      <c r="C94" s="1088"/>
      <c r="D94" s="1088"/>
      <c r="E94" s="1088"/>
      <c r="F94" s="1088"/>
      <c r="G94" s="1088"/>
      <c r="H94" s="1088"/>
      <c r="I94" s="1088"/>
      <c r="J94" s="1088"/>
      <c r="K94" s="1088"/>
      <c r="L94" s="1088"/>
      <c r="M94" s="1088"/>
      <c r="N94" s="1088"/>
      <c r="O94" s="1088"/>
      <c r="P94" s="1088"/>
      <c r="Q94" s="1088"/>
      <c r="R94" s="1088"/>
      <c r="S94" s="1088"/>
      <c r="T94" s="1088"/>
      <c r="U94" s="1088"/>
      <c r="V94" s="1088"/>
      <c r="W94" s="1088"/>
      <c r="X94" s="1088"/>
      <c r="Y94" s="1088"/>
      <c r="Z94" s="1088"/>
      <c r="AA94" s="1088"/>
      <c r="AB94" s="1088"/>
      <c r="AC94" s="1088"/>
      <c r="AD94" s="1088"/>
      <c r="AE94" s="1088"/>
      <c r="AF94" s="1088"/>
      <c r="AG94" s="1088"/>
      <c r="AH94" s="1088"/>
      <c r="AI94" s="1088"/>
      <c r="AJ94" s="1088"/>
    </row>
    <row r="95" ht="15.75" customHeight="1">
      <c r="A95" s="1088"/>
      <c r="B95" s="1088"/>
      <c r="C95" s="1088"/>
      <c r="D95" s="1088"/>
      <c r="E95" s="1088"/>
      <c r="F95" s="1088"/>
      <c r="G95" s="1088"/>
      <c r="H95" s="1088"/>
      <c r="I95" s="1088"/>
      <c r="J95" s="1088"/>
      <c r="K95" s="1088"/>
      <c r="L95" s="1088"/>
      <c r="M95" s="1088"/>
      <c r="N95" s="1088"/>
      <c r="O95" s="1088"/>
      <c r="P95" s="1088"/>
      <c r="Q95" s="1088"/>
      <c r="R95" s="1088"/>
      <c r="S95" s="1088"/>
      <c r="T95" s="1088"/>
      <c r="U95" s="1088"/>
      <c r="V95" s="1088"/>
      <c r="W95" s="1088"/>
      <c r="X95" s="1088"/>
      <c r="Y95" s="1088"/>
      <c r="Z95" s="1088"/>
      <c r="AA95" s="1088"/>
      <c r="AB95" s="1088"/>
      <c r="AC95" s="1088"/>
      <c r="AD95" s="1088"/>
      <c r="AE95" s="1088"/>
      <c r="AF95" s="1088"/>
      <c r="AG95" s="1088"/>
      <c r="AH95" s="1088"/>
      <c r="AI95" s="1088"/>
      <c r="AJ95" s="1088"/>
    </row>
    <row r="96" ht="15.75" customHeight="1">
      <c r="A96" s="1088"/>
      <c r="B96" s="1088"/>
      <c r="C96" s="1088"/>
      <c r="D96" s="1088"/>
      <c r="E96" s="1088"/>
      <c r="F96" s="1088"/>
      <c r="G96" s="1088"/>
      <c r="H96" s="1088"/>
      <c r="I96" s="1088"/>
      <c r="J96" s="1088"/>
      <c r="K96" s="1088"/>
      <c r="L96" s="1088"/>
      <c r="M96" s="1088"/>
      <c r="N96" s="1088"/>
      <c r="O96" s="1088"/>
      <c r="P96" s="1088"/>
      <c r="Q96" s="1088"/>
      <c r="R96" s="1088"/>
      <c r="S96" s="1088"/>
      <c r="T96" s="1088"/>
      <c r="U96" s="1088"/>
      <c r="V96" s="1088"/>
      <c r="W96" s="1088"/>
      <c r="X96" s="1088"/>
      <c r="Y96" s="1088"/>
      <c r="Z96" s="1088"/>
      <c r="AA96" s="1088"/>
      <c r="AB96" s="1088"/>
      <c r="AC96" s="1088"/>
      <c r="AD96" s="1088"/>
      <c r="AE96" s="1088"/>
      <c r="AF96" s="1088"/>
      <c r="AG96" s="1088"/>
      <c r="AH96" s="1088"/>
      <c r="AI96" s="1088"/>
      <c r="AJ96" s="1088"/>
    </row>
    <row r="97" ht="15.75" customHeight="1">
      <c r="A97" s="1088"/>
      <c r="B97" s="1088"/>
      <c r="C97" s="1088"/>
      <c r="D97" s="1088"/>
      <c r="E97" s="1088"/>
      <c r="F97" s="1088"/>
      <c r="G97" s="1088"/>
      <c r="H97" s="1088"/>
      <c r="I97" s="1088"/>
      <c r="J97" s="1088"/>
      <c r="K97" s="1088"/>
      <c r="L97" s="1088"/>
      <c r="M97" s="1088"/>
      <c r="N97" s="1088"/>
      <c r="O97" s="1088"/>
      <c r="P97" s="1088"/>
      <c r="Q97" s="1088"/>
      <c r="R97" s="1088"/>
      <c r="S97" s="1088"/>
      <c r="T97" s="1088"/>
      <c r="U97" s="1088"/>
      <c r="V97" s="1088"/>
      <c r="W97" s="1088"/>
      <c r="X97" s="1088"/>
      <c r="Y97" s="1088"/>
      <c r="Z97" s="1088"/>
      <c r="AA97" s="1088"/>
      <c r="AB97" s="1088"/>
      <c r="AC97" s="1088"/>
      <c r="AD97" s="1088"/>
      <c r="AE97" s="1088"/>
      <c r="AF97" s="1088"/>
      <c r="AG97" s="1088"/>
      <c r="AH97" s="1088"/>
      <c r="AI97" s="1088"/>
      <c r="AJ97" s="1088"/>
    </row>
    <row r="98" ht="15.75" customHeight="1">
      <c r="A98" s="1088"/>
      <c r="B98" s="1088"/>
      <c r="C98" s="1088"/>
      <c r="D98" s="1088"/>
      <c r="E98" s="1088"/>
      <c r="F98" s="1088"/>
      <c r="G98" s="1088"/>
      <c r="H98" s="1088"/>
      <c r="I98" s="1088"/>
      <c r="J98" s="1088"/>
      <c r="K98" s="1088"/>
      <c r="L98" s="1088"/>
      <c r="M98" s="1088"/>
      <c r="N98" s="1088"/>
      <c r="O98" s="1088"/>
      <c r="P98" s="1088"/>
      <c r="Q98" s="1088"/>
      <c r="R98" s="1088"/>
      <c r="S98" s="1088"/>
      <c r="T98" s="1088"/>
      <c r="U98" s="1088"/>
      <c r="V98" s="1088"/>
      <c r="W98" s="1088"/>
      <c r="X98" s="1088"/>
      <c r="Y98" s="1088"/>
      <c r="Z98" s="1088"/>
      <c r="AA98" s="1088"/>
      <c r="AB98" s="1088"/>
      <c r="AC98" s="1088"/>
      <c r="AD98" s="1088"/>
      <c r="AE98" s="1088"/>
      <c r="AF98" s="1088"/>
      <c r="AG98" s="1088"/>
      <c r="AH98" s="1088"/>
      <c r="AI98" s="1088"/>
      <c r="AJ98" s="1088"/>
    </row>
    <row r="99" ht="15.7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ht="15.75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</row>
    <row r="101" ht="15.75" customHeight="1">
      <c r="A101" s="771"/>
      <c r="B101" s="772"/>
      <c r="C101" s="797"/>
      <c r="D101" s="797"/>
      <c r="E101" s="797"/>
      <c r="F101" s="797"/>
      <c r="G101" s="797"/>
      <c r="H101" s="797"/>
      <c r="I101" s="772"/>
      <c r="J101" s="772"/>
      <c r="K101" s="784"/>
      <c r="L101" s="910"/>
      <c r="M101" s="1048"/>
      <c r="N101" s="797"/>
      <c r="O101" s="784"/>
      <c r="P101" s="794"/>
      <c r="Q101" s="794"/>
      <c r="R101" s="794"/>
      <c r="S101" s="794"/>
      <c r="T101" s="794"/>
      <c r="U101" s="794"/>
      <c r="V101" s="794"/>
      <c r="W101" s="794"/>
      <c r="X101" s="794"/>
      <c r="Y101" s="794"/>
      <c r="Z101" s="794"/>
      <c r="AA101" s="794"/>
      <c r="AB101" s="794"/>
      <c r="AC101" s="794"/>
      <c r="AD101" s="794"/>
      <c r="AE101" s="794"/>
      <c r="AF101" s="794"/>
      <c r="AG101" s="794"/>
      <c r="AH101" s="794"/>
      <c r="AI101" s="794"/>
      <c r="AJ101" s="794"/>
    </row>
    <row r="102" ht="15.75" customHeight="1">
      <c r="A102" s="771">
        <v>34.0</v>
      </c>
      <c r="B102" s="772" t="s">
        <v>7385</v>
      </c>
      <c r="C102" s="797" t="s">
        <v>4195</v>
      </c>
      <c r="D102" s="797" t="s">
        <v>4264</v>
      </c>
      <c r="E102" s="797"/>
      <c r="F102" s="797"/>
      <c r="G102" s="797"/>
      <c r="H102" s="797"/>
      <c r="I102" s="772"/>
      <c r="J102" s="772">
        <v>8.574178651E9</v>
      </c>
      <c r="K102" s="784" t="s">
        <v>7930</v>
      </c>
      <c r="L102" s="910" t="s">
        <v>7931</v>
      </c>
      <c r="M102" s="1048" t="s">
        <v>7932</v>
      </c>
      <c r="N102" s="797" t="s">
        <v>7402</v>
      </c>
      <c r="O102" s="784"/>
      <c r="P102" s="794"/>
      <c r="Q102" s="794"/>
      <c r="R102" s="794"/>
      <c r="S102" s="794"/>
      <c r="T102" s="794"/>
      <c r="U102" s="794"/>
      <c r="V102" s="794"/>
      <c r="W102" s="794"/>
      <c r="X102" s="794"/>
      <c r="Y102" s="794"/>
      <c r="Z102" s="794"/>
      <c r="AA102" s="794"/>
      <c r="AB102" s="794"/>
      <c r="AC102" s="794"/>
      <c r="AD102" s="794"/>
      <c r="AE102" s="794"/>
      <c r="AF102" s="794"/>
      <c r="AG102" s="794"/>
      <c r="AH102" s="794"/>
      <c r="AI102" s="794"/>
      <c r="AJ102" s="794"/>
    </row>
    <row r="103" ht="15.75" customHeight="1">
      <c r="A103" s="771">
        <v>35.0</v>
      </c>
      <c r="B103" s="772" t="s">
        <v>7385</v>
      </c>
      <c r="C103" s="797" t="s">
        <v>4195</v>
      </c>
      <c r="D103" s="797" t="s">
        <v>7179</v>
      </c>
      <c r="E103" s="797"/>
      <c r="F103" s="797"/>
      <c r="G103" s="797"/>
      <c r="H103" s="797"/>
      <c r="I103" s="797"/>
      <c r="J103" s="797">
        <v>6.096679893E9</v>
      </c>
      <c r="K103" s="797" t="s">
        <v>7180</v>
      </c>
      <c r="L103" s="919" t="s">
        <v>7933</v>
      </c>
      <c r="M103" s="790" t="s">
        <v>11</v>
      </c>
      <c r="N103" s="797" t="s">
        <v>6150</v>
      </c>
      <c r="O103" s="790"/>
      <c r="P103" s="571"/>
      <c r="Q103" s="571"/>
      <c r="R103" s="571"/>
      <c r="S103" s="571"/>
      <c r="T103" s="571"/>
      <c r="U103" s="571"/>
      <c r="V103" s="571"/>
      <c r="W103" s="571"/>
      <c r="X103" s="571"/>
      <c r="Y103" s="571"/>
      <c r="Z103" s="571"/>
      <c r="AA103" s="571"/>
      <c r="AB103" s="571"/>
      <c r="AC103" s="571"/>
      <c r="AD103" s="571"/>
      <c r="AE103" s="571"/>
      <c r="AF103" s="571"/>
      <c r="AG103" s="571"/>
      <c r="AH103" s="571"/>
      <c r="AI103" s="571"/>
      <c r="AJ103" s="571"/>
    </row>
    <row r="104" ht="15.75" customHeight="1">
      <c r="A104" s="1088"/>
      <c r="B104" s="1088"/>
      <c r="C104" s="1088"/>
      <c r="D104" s="1088"/>
      <c r="E104" s="1088"/>
      <c r="F104" s="1088"/>
      <c r="G104" s="1088"/>
      <c r="H104" s="1088"/>
      <c r="I104" s="1088"/>
      <c r="J104" s="1088"/>
      <c r="K104" s="1088"/>
      <c r="L104" s="1088"/>
      <c r="M104" s="1088"/>
      <c r="N104" s="1088"/>
      <c r="O104" s="1088"/>
      <c r="P104" s="1088"/>
      <c r="Q104" s="1088"/>
      <c r="R104" s="1088"/>
      <c r="S104" s="1088"/>
      <c r="T104" s="1088"/>
      <c r="U104" s="1088"/>
      <c r="V104" s="1088"/>
      <c r="W104" s="1088"/>
      <c r="X104" s="1088"/>
      <c r="Y104" s="1088"/>
      <c r="Z104" s="1088"/>
      <c r="AA104" s="1088"/>
      <c r="AB104" s="1088"/>
      <c r="AC104" s="1088"/>
      <c r="AD104" s="1088"/>
      <c r="AE104" s="1088"/>
      <c r="AF104" s="1088"/>
      <c r="AG104" s="1088"/>
      <c r="AH104" s="1088"/>
      <c r="AI104" s="1088"/>
      <c r="AJ104" s="1088"/>
    </row>
    <row r="105" ht="15.75" customHeight="1">
      <c r="A105" s="1088"/>
      <c r="B105" s="1088"/>
      <c r="C105" s="1088"/>
      <c r="D105" s="1088"/>
      <c r="E105" s="1088"/>
      <c r="F105" s="1088"/>
      <c r="G105" s="1088"/>
      <c r="H105" s="1088"/>
      <c r="I105" s="1088"/>
      <c r="J105" s="1088"/>
      <c r="K105" s="1088"/>
      <c r="L105" s="1088"/>
      <c r="M105" s="1088"/>
      <c r="N105" s="1088"/>
      <c r="O105" s="1088"/>
      <c r="P105" s="1088"/>
      <c r="Q105" s="1088"/>
      <c r="R105" s="1088"/>
      <c r="S105" s="1088"/>
      <c r="T105" s="1088"/>
      <c r="U105" s="1088"/>
      <c r="V105" s="1088"/>
      <c r="W105" s="1088"/>
      <c r="X105" s="1088"/>
      <c r="Y105" s="1088"/>
      <c r="Z105" s="1088"/>
      <c r="AA105" s="1088"/>
      <c r="AB105" s="1088"/>
      <c r="AC105" s="1088"/>
      <c r="AD105" s="1088"/>
      <c r="AE105" s="1088"/>
      <c r="AF105" s="1088"/>
      <c r="AG105" s="1088"/>
      <c r="AH105" s="1088"/>
      <c r="AI105" s="1088"/>
      <c r="AJ105" s="1088"/>
    </row>
    <row r="106" ht="15.75" customHeight="1">
      <c r="A106" s="1088"/>
      <c r="B106" s="1088"/>
      <c r="C106" s="1088"/>
      <c r="D106" s="1088"/>
      <c r="E106" s="1088"/>
      <c r="F106" s="1088"/>
      <c r="G106" s="1088"/>
      <c r="H106" s="1088"/>
      <c r="I106" s="1088"/>
      <c r="J106" s="1088"/>
      <c r="K106" s="1088"/>
      <c r="L106" s="1088"/>
      <c r="M106" s="1088"/>
      <c r="N106" s="1088"/>
      <c r="O106" s="1088"/>
      <c r="P106" s="1088"/>
      <c r="Q106" s="1088"/>
      <c r="R106" s="1088"/>
      <c r="S106" s="1088"/>
      <c r="T106" s="1088"/>
      <c r="U106" s="1088"/>
      <c r="V106" s="1088"/>
      <c r="W106" s="1088"/>
      <c r="X106" s="1088"/>
      <c r="Y106" s="1088"/>
      <c r="Z106" s="1088"/>
      <c r="AA106" s="1088"/>
      <c r="AB106" s="1088"/>
      <c r="AC106" s="1088"/>
      <c r="AD106" s="1088"/>
      <c r="AE106" s="1088"/>
      <c r="AF106" s="1088"/>
      <c r="AG106" s="1088"/>
      <c r="AH106" s="1088"/>
      <c r="AI106" s="1088"/>
      <c r="AJ106" s="1088"/>
    </row>
    <row r="107" ht="15.75" customHeight="1">
      <c r="A107" s="1088"/>
      <c r="B107" s="1088"/>
      <c r="C107" s="1088"/>
      <c r="D107" s="1088"/>
      <c r="E107" s="1088"/>
      <c r="F107" s="1088"/>
      <c r="G107" s="1088"/>
      <c r="H107" s="1088"/>
      <c r="I107" s="1088"/>
      <c r="J107" s="1088"/>
      <c r="K107" s="1088"/>
      <c r="L107" s="1088"/>
      <c r="M107" s="1088"/>
      <c r="N107" s="1088"/>
      <c r="O107" s="1088"/>
      <c r="P107" s="1088"/>
      <c r="Q107" s="1088"/>
      <c r="R107" s="1088"/>
      <c r="S107" s="1088"/>
      <c r="T107" s="1088"/>
      <c r="U107" s="1088"/>
      <c r="V107" s="1088"/>
      <c r="W107" s="1088"/>
      <c r="X107" s="1088"/>
      <c r="Y107" s="1088"/>
      <c r="Z107" s="1088"/>
      <c r="AA107" s="1088"/>
      <c r="AB107" s="1088"/>
      <c r="AC107" s="1088"/>
      <c r="AD107" s="1088"/>
      <c r="AE107" s="1088"/>
      <c r="AF107" s="1088"/>
      <c r="AG107" s="1088"/>
      <c r="AH107" s="1088"/>
      <c r="AI107" s="1088"/>
      <c r="AJ107" s="1088"/>
    </row>
    <row r="108" ht="15.75" customHeight="1">
      <c r="A108" s="1088"/>
      <c r="B108" s="1088"/>
      <c r="C108" s="1088"/>
      <c r="D108" s="1088"/>
      <c r="E108" s="1088"/>
      <c r="F108" s="1088"/>
      <c r="G108" s="1088"/>
      <c r="H108" s="1088"/>
      <c r="I108" s="1088"/>
      <c r="J108" s="1088"/>
      <c r="K108" s="1088"/>
      <c r="L108" s="1088"/>
      <c r="M108" s="1088"/>
      <c r="N108" s="1088"/>
      <c r="O108" s="1088"/>
      <c r="P108" s="1088"/>
      <c r="Q108" s="1088"/>
      <c r="R108" s="1088"/>
      <c r="S108" s="1088"/>
      <c r="T108" s="1088"/>
      <c r="U108" s="1088"/>
      <c r="V108" s="1088"/>
      <c r="W108" s="1088"/>
      <c r="X108" s="1088"/>
      <c r="Y108" s="1088"/>
      <c r="Z108" s="1088"/>
      <c r="AA108" s="1088"/>
      <c r="AB108" s="1088"/>
      <c r="AC108" s="1088"/>
      <c r="AD108" s="1088"/>
      <c r="AE108" s="1088"/>
      <c r="AF108" s="1088"/>
      <c r="AG108" s="1088"/>
      <c r="AH108" s="1088"/>
      <c r="AI108" s="1088"/>
      <c r="AJ108" s="1088"/>
    </row>
    <row r="109" ht="15.75" customHeight="1">
      <c r="A109" s="1088"/>
      <c r="B109" s="1088"/>
      <c r="C109" s="1088"/>
      <c r="D109" s="1088"/>
      <c r="E109" s="1088"/>
      <c r="F109" s="1088"/>
      <c r="G109" s="1088"/>
      <c r="H109" s="1088"/>
      <c r="I109" s="1088"/>
      <c r="J109" s="1088"/>
      <c r="K109" s="1088"/>
      <c r="L109" s="1088"/>
      <c r="M109" s="1088"/>
      <c r="N109" s="1088"/>
      <c r="O109" s="1088"/>
      <c r="P109" s="1088"/>
      <c r="Q109" s="1088"/>
      <c r="R109" s="1088"/>
      <c r="S109" s="1088"/>
      <c r="T109" s="1088"/>
      <c r="U109" s="1088"/>
      <c r="V109" s="1088"/>
      <c r="W109" s="1088"/>
      <c r="X109" s="1088"/>
      <c r="Y109" s="1088"/>
      <c r="Z109" s="1088"/>
      <c r="AA109" s="1088"/>
      <c r="AB109" s="1088"/>
      <c r="AC109" s="1088"/>
      <c r="AD109" s="1088"/>
      <c r="AE109" s="1088"/>
      <c r="AF109" s="1088"/>
      <c r="AG109" s="1088"/>
      <c r="AH109" s="1088"/>
      <c r="AI109" s="1088"/>
      <c r="AJ109" s="1088"/>
    </row>
    <row r="110" ht="15.75" customHeight="1">
      <c r="A110" s="1088"/>
      <c r="B110" s="1088"/>
      <c r="C110" s="1088"/>
      <c r="D110" s="1088"/>
      <c r="E110" s="1088"/>
      <c r="F110" s="1088"/>
      <c r="G110" s="1088"/>
      <c r="H110" s="1088"/>
      <c r="I110" s="1088"/>
      <c r="J110" s="1088"/>
      <c r="K110" s="1088"/>
      <c r="L110" s="1088"/>
      <c r="M110" s="1088"/>
      <c r="N110" s="1088"/>
      <c r="O110" s="1088"/>
      <c r="P110" s="1088"/>
      <c r="Q110" s="1088"/>
      <c r="R110" s="1088"/>
      <c r="S110" s="1088"/>
      <c r="T110" s="1088"/>
      <c r="U110" s="1088"/>
      <c r="V110" s="1088"/>
      <c r="W110" s="1088"/>
      <c r="X110" s="1088"/>
      <c r="Y110" s="1088"/>
      <c r="Z110" s="1088"/>
      <c r="AA110" s="1088"/>
      <c r="AB110" s="1088"/>
      <c r="AC110" s="1088"/>
      <c r="AD110" s="1088"/>
      <c r="AE110" s="1088"/>
      <c r="AF110" s="1088"/>
      <c r="AG110" s="1088"/>
      <c r="AH110" s="1088"/>
      <c r="AI110" s="1088"/>
      <c r="AJ110" s="1088"/>
    </row>
    <row r="111" ht="15.75" customHeight="1">
      <c r="A111" s="1088"/>
      <c r="B111" s="1088"/>
      <c r="C111" s="1088"/>
      <c r="D111" s="1088"/>
      <c r="E111" s="1088"/>
      <c r="F111" s="1088"/>
      <c r="G111" s="1088"/>
      <c r="H111" s="1088"/>
      <c r="I111" s="1088"/>
      <c r="J111" s="1088"/>
      <c r="K111" s="1088"/>
      <c r="L111" s="1088"/>
      <c r="M111" s="1088"/>
      <c r="N111" s="1088"/>
      <c r="O111" s="1088"/>
      <c r="P111" s="1088"/>
      <c r="Q111" s="1088"/>
      <c r="R111" s="1088"/>
      <c r="S111" s="1088"/>
      <c r="T111" s="1088"/>
      <c r="U111" s="1088"/>
      <c r="V111" s="1088"/>
      <c r="W111" s="1088"/>
      <c r="X111" s="1088"/>
      <c r="Y111" s="1088"/>
      <c r="Z111" s="1088"/>
      <c r="AA111" s="1088"/>
      <c r="AB111" s="1088"/>
      <c r="AC111" s="1088"/>
      <c r="AD111" s="1088"/>
      <c r="AE111" s="1088"/>
      <c r="AF111" s="1088"/>
      <c r="AG111" s="1088"/>
      <c r="AH111" s="1088"/>
      <c r="AI111" s="1088"/>
      <c r="AJ111" s="1088"/>
    </row>
    <row r="112" ht="15.75" customHeight="1">
      <c r="A112" s="1088"/>
      <c r="B112" s="1088"/>
      <c r="C112" s="1088"/>
      <c r="D112" s="1088"/>
      <c r="E112" s="1088"/>
      <c r="F112" s="1088"/>
      <c r="G112" s="1088"/>
      <c r="H112" s="1088"/>
      <c r="I112" s="1088"/>
      <c r="J112" s="1088"/>
      <c r="K112" s="1088"/>
      <c r="L112" s="1088"/>
      <c r="M112" s="1088"/>
      <c r="N112" s="1088"/>
      <c r="O112" s="1088"/>
      <c r="P112" s="1088"/>
      <c r="Q112" s="1088"/>
      <c r="R112" s="1088"/>
      <c r="S112" s="1088"/>
      <c r="T112" s="1088"/>
      <c r="U112" s="1088"/>
      <c r="V112" s="1088"/>
      <c r="W112" s="1088"/>
      <c r="X112" s="1088"/>
      <c r="Y112" s="1088"/>
      <c r="Z112" s="1088"/>
      <c r="AA112" s="1088"/>
      <c r="AB112" s="1088"/>
      <c r="AC112" s="1088"/>
      <c r="AD112" s="1088"/>
      <c r="AE112" s="1088"/>
      <c r="AF112" s="1088"/>
      <c r="AG112" s="1088"/>
      <c r="AH112" s="1088"/>
      <c r="AI112" s="1088"/>
      <c r="AJ112" s="1088"/>
    </row>
    <row r="113" ht="15.75" customHeight="1">
      <c r="A113" s="1088"/>
      <c r="B113" s="1088"/>
      <c r="C113" s="1088"/>
      <c r="D113" s="1088"/>
      <c r="E113" s="1088"/>
      <c r="F113" s="1088"/>
      <c r="G113" s="1088"/>
      <c r="H113" s="1088"/>
      <c r="I113" s="1088"/>
      <c r="J113" s="1088"/>
      <c r="K113" s="1088"/>
      <c r="L113" s="1088"/>
      <c r="M113" s="1088"/>
      <c r="N113" s="1088"/>
      <c r="O113" s="1088"/>
      <c r="P113" s="1088"/>
      <c r="Q113" s="1088"/>
      <c r="R113" s="1088"/>
      <c r="S113" s="1088"/>
      <c r="T113" s="1088"/>
      <c r="U113" s="1088"/>
      <c r="V113" s="1088"/>
      <c r="W113" s="1088"/>
      <c r="X113" s="1088"/>
      <c r="Y113" s="1088"/>
      <c r="Z113" s="1088"/>
      <c r="AA113" s="1088"/>
      <c r="AB113" s="1088"/>
      <c r="AC113" s="1088"/>
      <c r="AD113" s="1088"/>
      <c r="AE113" s="1088"/>
      <c r="AF113" s="1088"/>
      <c r="AG113" s="1088"/>
      <c r="AH113" s="1088"/>
      <c r="AI113" s="1088"/>
      <c r="AJ113" s="1088"/>
    </row>
    <row r="114" ht="15.75" customHeight="1">
      <c r="A114" s="1088"/>
      <c r="B114" s="1088"/>
      <c r="C114" s="1088"/>
      <c r="D114" s="1088"/>
      <c r="E114" s="1088"/>
      <c r="F114" s="1088"/>
      <c r="G114" s="1088"/>
      <c r="H114" s="1088"/>
      <c r="I114" s="1088"/>
      <c r="J114" s="1088"/>
      <c r="K114" s="1088"/>
      <c r="L114" s="1088"/>
      <c r="M114" s="1088"/>
      <c r="N114" s="1088"/>
      <c r="O114" s="1088"/>
      <c r="P114" s="1088"/>
      <c r="Q114" s="1088"/>
      <c r="R114" s="1088"/>
      <c r="S114" s="1088"/>
      <c r="T114" s="1088"/>
      <c r="U114" s="1088"/>
      <c r="V114" s="1088"/>
      <c r="W114" s="1088"/>
      <c r="X114" s="1088"/>
      <c r="Y114" s="1088"/>
      <c r="Z114" s="1088"/>
      <c r="AA114" s="1088"/>
      <c r="AB114" s="1088"/>
      <c r="AC114" s="1088"/>
      <c r="AD114" s="1088"/>
      <c r="AE114" s="1088"/>
      <c r="AF114" s="1088"/>
      <c r="AG114" s="1088"/>
      <c r="AH114" s="1088"/>
      <c r="AI114" s="1088"/>
      <c r="AJ114" s="1088"/>
    </row>
    <row r="115" ht="15.75" customHeight="1">
      <c r="A115" s="1088"/>
      <c r="B115" s="1088"/>
      <c r="C115" s="1088"/>
      <c r="D115" s="1088"/>
      <c r="E115" s="1088"/>
      <c r="F115" s="1088"/>
      <c r="G115" s="1088"/>
      <c r="H115" s="1088"/>
      <c r="I115" s="1088"/>
      <c r="J115" s="1088"/>
      <c r="K115" s="1088"/>
      <c r="L115" s="1088"/>
      <c r="M115" s="1088"/>
      <c r="N115" s="1088"/>
      <c r="O115" s="1088"/>
      <c r="P115" s="1088"/>
      <c r="Q115" s="1088"/>
      <c r="R115" s="1088"/>
      <c r="S115" s="1088"/>
      <c r="T115" s="1088"/>
      <c r="U115" s="1088"/>
      <c r="V115" s="1088"/>
      <c r="W115" s="1088"/>
      <c r="X115" s="1088"/>
      <c r="Y115" s="1088"/>
      <c r="Z115" s="1088"/>
      <c r="AA115" s="1088"/>
      <c r="AB115" s="1088"/>
      <c r="AC115" s="1088"/>
      <c r="AD115" s="1088"/>
      <c r="AE115" s="1088"/>
      <c r="AF115" s="1088"/>
      <c r="AG115" s="1088"/>
      <c r="AH115" s="1088"/>
      <c r="AI115" s="1088"/>
      <c r="AJ115" s="1088"/>
    </row>
    <row r="116" ht="15.75" customHeight="1">
      <c r="A116" s="1088"/>
      <c r="B116" s="1088"/>
      <c r="C116" s="1088"/>
      <c r="D116" s="1088"/>
      <c r="E116" s="1088"/>
      <c r="F116" s="1088"/>
      <c r="G116" s="1088"/>
      <c r="H116" s="1088"/>
      <c r="I116" s="1088"/>
      <c r="J116" s="1088"/>
      <c r="K116" s="1088"/>
      <c r="L116" s="1088"/>
      <c r="M116" s="1088"/>
      <c r="N116" s="1088"/>
      <c r="O116" s="1088"/>
      <c r="P116" s="1088"/>
      <c r="Q116" s="1088"/>
      <c r="R116" s="1088"/>
      <c r="S116" s="1088"/>
      <c r="T116" s="1088"/>
      <c r="U116" s="1088"/>
      <c r="V116" s="1088"/>
      <c r="W116" s="1088"/>
      <c r="X116" s="1088"/>
      <c r="Y116" s="1088"/>
      <c r="Z116" s="1088"/>
      <c r="AA116" s="1088"/>
      <c r="AB116" s="1088"/>
      <c r="AC116" s="1088"/>
      <c r="AD116" s="1088"/>
      <c r="AE116" s="1088"/>
      <c r="AF116" s="1088"/>
      <c r="AG116" s="1088"/>
      <c r="AH116" s="1088"/>
      <c r="AI116" s="1088"/>
      <c r="AJ116" s="1088"/>
    </row>
    <row r="117" ht="15.75" customHeight="1">
      <c r="A117" s="1088"/>
      <c r="B117" s="1088"/>
      <c r="C117" s="1088"/>
      <c r="D117" s="1088"/>
      <c r="E117" s="1088"/>
      <c r="F117" s="1088"/>
      <c r="G117" s="1088"/>
      <c r="H117" s="1088"/>
      <c r="I117" s="1088"/>
      <c r="J117" s="1088"/>
      <c r="K117" s="1088"/>
      <c r="L117" s="1088"/>
      <c r="M117" s="1088"/>
      <c r="N117" s="1088"/>
      <c r="O117" s="1088"/>
      <c r="P117" s="1088"/>
      <c r="Q117" s="1088"/>
      <c r="R117" s="1088"/>
      <c r="S117" s="1088"/>
      <c r="T117" s="1088"/>
      <c r="U117" s="1088"/>
      <c r="V117" s="1088"/>
      <c r="W117" s="1088"/>
      <c r="X117" s="1088"/>
      <c r="Y117" s="1088"/>
      <c r="Z117" s="1088"/>
      <c r="AA117" s="1088"/>
      <c r="AB117" s="1088"/>
      <c r="AC117" s="1088"/>
      <c r="AD117" s="1088"/>
      <c r="AE117" s="1088"/>
      <c r="AF117" s="1088"/>
      <c r="AG117" s="1088"/>
      <c r="AH117" s="1088"/>
      <c r="AI117" s="1088"/>
      <c r="AJ117" s="1088"/>
    </row>
    <row r="118" ht="15.75" customHeight="1">
      <c r="A118" s="1088"/>
      <c r="B118" s="1088"/>
      <c r="C118" s="1088"/>
      <c r="D118" s="1088"/>
      <c r="E118" s="1088"/>
      <c r="F118" s="1088"/>
      <c r="G118" s="1088"/>
      <c r="H118" s="1088"/>
      <c r="I118" s="1088"/>
      <c r="J118" s="1088"/>
      <c r="K118" s="1088"/>
      <c r="L118" s="1088"/>
      <c r="M118" s="1088"/>
      <c r="N118" s="1088"/>
      <c r="O118" s="1088"/>
      <c r="P118" s="1088"/>
      <c r="Q118" s="1088"/>
      <c r="R118" s="1088"/>
      <c r="S118" s="1088"/>
      <c r="T118" s="1088"/>
      <c r="U118" s="1088"/>
      <c r="V118" s="1088"/>
      <c r="W118" s="1088"/>
      <c r="X118" s="1088"/>
      <c r="Y118" s="1088"/>
      <c r="Z118" s="1088"/>
      <c r="AA118" s="1088"/>
      <c r="AB118" s="1088"/>
      <c r="AC118" s="1088"/>
      <c r="AD118" s="1088"/>
      <c r="AE118" s="1088"/>
      <c r="AF118" s="1088"/>
      <c r="AG118" s="1088"/>
      <c r="AH118" s="1088"/>
      <c r="AI118" s="1088"/>
      <c r="AJ118" s="1088"/>
    </row>
    <row r="119" ht="15.75" customHeight="1">
      <c r="A119" s="1088"/>
      <c r="B119" s="1088"/>
      <c r="C119" s="1088"/>
      <c r="D119" s="1088"/>
      <c r="E119" s="1088"/>
      <c r="F119" s="1088"/>
      <c r="G119" s="1088"/>
      <c r="H119" s="1088"/>
      <c r="I119" s="1088"/>
      <c r="J119" s="1088"/>
      <c r="K119" s="1088"/>
      <c r="L119" s="1088"/>
      <c r="M119" s="1088"/>
      <c r="N119" s="1088"/>
      <c r="O119" s="1088"/>
      <c r="P119" s="1088"/>
      <c r="Q119" s="1088"/>
      <c r="R119" s="1088"/>
      <c r="S119" s="1088"/>
      <c r="T119" s="1088"/>
      <c r="U119" s="1088"/>
      <c r="V119" s="1088"/>
      <c r="W119" s="1088"/>
      <c r="X119" s="1088"/>
      <c r="Y119" s="1088"/>
      <c r="Z119" s="1088"/>
      <c r="AA119" s="1088"/>
      <c r="AB119" s="1088"/>
      <c r="AC119" s="1088"/>
      <c r="AD119" s="1088"/>
      <c r="AE119" s="1088"/>
      <c r="AF119" s="1088"/>
      <c r="AG119" s="1088"/>
      <c r="AH119" s="1088"/>
      <c r="AI119" s="1088"/>
      <c r="AJ119" s="1088"/>
    </row>
    <row r="120" ht="15.75" customHeight="1">
      <c r="A120" s="1088"/>
      <c r="B120" s="1088"/>
      <c r="C120" s="1088"/>
      <c r="D120" s="1088"/>
      <c r="E120" s="1088"/>
      <c r="F120" s="1088"/>
      <c r="G120" s="1088"/>
      <c r="H120" s="1088"/>
      <c r="I120" s="1088"/>
      <c r="J120" s="1088"/>
      <c r="K120" s="1088"/>
      <c r="L120" s="1088"/>
      <c r="M120" s="1088"/>
      <c r="N120" s="1088"/>
      <c r="O120" s="1088"/>
      <c r="P120" s="1088"/>
      <c r="Q120" s="1088"/>
      <c r="R120" s="1088"/>
      <c r="S120" s="1088"/>
      <c r="T120" s="1088"/>
      <c r="U120" s="1088"/>
      <c r="V120" s="1088"/>
      <c r="W120" s="1088"/>
      <c r="X120" s="1088"/>
      <c r="Y120" s="1088"/>
      <c r="Z120" s="1088"/>
      <c r="AA120" s="1088"/>
      <c r="AB120" s="1088"/>
      <c r="AC120" s="1088"/>
      <c r="AD120" s="1088"/>
      <c r="AE120" s="1088"/>
      <c r="AF120" s="1088"/>
      <c r="AG120" s="1088"/>
      <c r="AH120" s="1088"/>
      <c r="AI120" s="1088"/>
      <c r="AJ120" s="1088"/>
    </row>
    <row r="121" ht="15.75" customHeight="1">
      <c r="A121" s="1088"/>
      <c r="B121" s="1088"/>
      <c r="C121" s="1088"/>
      <c r="D121" s="1088"/>
      <c r="E121" s="1088"/>
      <c r="F121" s="1088"/>
      <c r="G121" s="1088"/>
      <c r="H121" s="1088"/>
      <c r="I121" s="1088"/>
      <c r="J121" s="1088"/>
      <c r="K121" s="1088"/>
      <c r="L121" s="1088"/>
      <c r="M121" s="1088"/>
      <c r="N121" s="1088"/>
      <c r="O121" s="1088"/>
      <c r="P121" s="1088"/>
      <c r="Q121" s="1088"/>
      <c r="R121" s="1088"/>
      <c r="S121" s="1088"/>
      <c r="T121" s="1088"/>
      <c r="U121" s="1088"/>
      <c r="V121" s="1088"/>
      <c r="W121" s="1088"/>
      <c r="X121" s="1088"/>
      <c r="Y121" s="1088"/>
      <c r="Z121" s="1088"/>
      <c r="AA121" s="1088"/>
      <c r="AB121" s="1088"/>
      <c r="AC121" s="1088"/>
      <c r="AD121" s="1088"/>
      <c r="AE121" s="1088"/>
      <c r="AF121" s="1088"/>
      <c r="AG121" s="1088"/>
      <c r="AH121" s="1088"/>
      <c r="AI121" s="1088"/>
      <c r="AJ121" s="1088"/>
    </row>
    <row r="122" ht="15.75" customHeight="1">
      <c r="A122" s="1088"/>
      <c r="B122" s="1088"/>
      <c r="C122" s="1088"/>
      <c r="D122" s="1088"/>
      <c r="E122" s="1088"/>
      <c r="F122" s="1088"/>
      <c r="G122" s="1088"/>
      <c r="H122" s="1088"/>
      <c r="I122" s="1088"/>
      <c r="J122" s="1088"/>
      <c r="K122" s="1088"/>
      <c r="L122" s="1088"/>
      <c r="M122" s="1088"/>
      <c r="N122" s="1088"/>
      <c r="O122" s="1088"/>
      <c r="P122" s="1088"/>
      <c r="Q122" s="1088"/>
      <c r="R122" s="1088"/>
      <c r="S122" s="1088"/>
      <c r="T122" s="1088"/>
      <c r="U122" s="1088"/>
      <c r="V122" s="1088"/>
      <c r="W122" s="1088"/>
      <c r="X122" s="1088"/>
      <c r="Y122" s="1088"/>
      <c r="Z122" s="1088"/>
      <c r="AA122" s="1088"/>
      <c r="AB122" s="1088"/>
      <c r="AC122" s="1088"/>
      <c r="AD122" s="1088"/>
      <c r="AE122" s="1088"/>
      <c r="AF122" s="1088"/>
      <c r="AG122" s="1088"/>
      <c r="AH122" s="1088"/>
      <c r="AI122" s="1088"/>
      <c r="AJ122" s="1088"/>
    </row>
    <row r="123" ht="15.75" customHeight="1">
      <c r="A123" s="1088"/>
      <c r="B123" s="1088"/>
      <c r="C123" s="1088"/>
      <c r="D123" s="1088"/>
      <c r="E123" s="1088"/>
      <c r="F123" s="1088"/>
      <c r="G123" s="1088"/>
      <c r="H123" s="1088"/>
      <c r="I123" s="1088"/>
      <c r="J123" s="1088"/>
      <c r="K123" s="1088"/>
      <c r="L123" s="1088"/>
      <c r="M123" s="1088"/>
      <c r="N123" s="1088"/>
      <c r="O123" s="1088"/>
      <c r="P123" s="1088"/>
      <c r="Q123" s="1088"/>
      <c r="R123" s="1088"/>
      <c r="S123" s="1088"/>
      <c r="T123" s="1088"/>
      <c r="U123" s="1088"/>
      <c r="V123" s="1088"/>
      <c r="W123" s="1088"/>
      <c r="X123" s="1088"/>
      <c r="Y123" s="1088"/>
      <c r="Z123" s="1088"/>
      <c r="AA123" s="1088"/>
      <c r="AB123" s="1088"/>
      <c r="AC123" s="1088"/>
      <c r="AD123" s="1088"/>
      <c r="AE123" s="1088"/>
      <c r="AF123" s="1088"/>
      <c r="AG123" s="1088"/>
      <c r="AH123" s="1088"/>
      <c r="AI123" s="1088"/>
      <c r="AJ123" s="1088"/>
    </row>
    <row r="124" ht="15.75" customHeight="1">
      <c r="A124" s="1088"/>
      <c r="B124" s="1088"/>
      <c r="C124" s="1088"/>
      <c r="D124" s="1088"/>
      <c r="E124" s="1088"/>
      <c r="F124" s="1088"/>
      <c r="G124" s="1088"/>
      <c r="H124" s="1088"/>
      <c r="I124" s="1088"/>
      <c r="J124" s="1088"/>
      <c r="K124" s="1088"/>
      <c r="L124" s="1088"/>
      <c r="M124" s="1088"/>
      <c r="N124" s="1088"/>
      <c r="O124" s="1088"/>
      <c r="P124" s="1088"/>
      <c r="Q124" s="1088"/>
      <c r="R124" s="1088"/>
      <c r="S124" s="1088"/>
      <c r="T124" s="1088"/>
      <c r="U124" s="1088"/>
      <c r="V124" s="1088"/>
      <c r="W124" s="1088"/>
      <c r="X124" s="1088"/>
      <c r="Y124" s="1088"/>
      <c r="Z124" s="1088"/>
      <c r="AA124" s="1088"/>
      <c r="AB124" s="1088"/>
      <c r="AC124" s="1088"/>
      <c r="AD124" s="1088"/>
      <c r="AE124" s="1088"/>
      <c r="AF124" s="1088"/>
      <c r="AG124" s="1088"/>
      <c r="AH124" s="1088"/>
      <c r="AI124" s="1088"/>
      <c r="AJ124" s="1088"/>
    </row>
    <row r="125" ht="15.75" customHeight="1">
      <c r="A125" s="1088"/>
      <c r="B125" s="1088"/>
      <c r="C125" s="1088"/>
      <c r="D125" s="1088"/>
      <c r="E125" s="1088"/>
      <c r="F125" s="1088"/>
      <c r="G125" s="1088"/>
      <c r="H125" s="1088"/>
      <c r="I125" s="1088"/>
      <c r="J125" s="1088"/>
      <c r="K125" s="1088"/>
      <c r="L125" s="1088"/>
      <c r="M125" s="1088"/>
      <c r="N125" s="1088"/>
      <c r="O125" s="1088"/>
      <c r="P125" s="1088"/>
      <c r="Q125" s="1088"/>
      <c r="R125" s="1088"/>
      <c r="S125" s="1088"/>
      <c r="T125" s="1088"/>
      <c r="U125" s="1088"/>
      <c r="V125" s="1088"/>
      <c r="W125" s="1088"/>
      <c r="X125" s="1088"/>
      <c r="Y125" s="1088"/>
      <c r="Z125" s="1088"/>
      <c r="AA125" s="1088"/>
      <c r="AB125" s="1088"/>
      <c r="AC125" s="1088"/>
      <c r="AD125" s="1088"/>
      <c r="AE125" s="1088"/>
      <c r="AF125" s="1088"/>
      <c r="AG125" s="1088"/>
      <c r="AH125" s="1088"/>
      <c r="AI125" s="1088"/>
      <c r="AJ125" s="1088"/>
    </row>
    <row r="126" ht="15.75" customHeight="1">
      <c r="A126" s="1088"/>
      <c r="B126" s="1088"/>
      <c r="C126" s="1088"/>
      <c r="D126" s="1088"/>
      <c r="E126" s="1088"/>
      <c r="F126" s="1088"/>
      <c r="G126" s="1088"/>
      <c r="H126" s="1088"/>
      <c r="I126" s="1088"/>
      <c r="J126" s="1088"/>
      <c r="K126" s="1088"/>
      <c r="L126" s="1088"/>
      <c r="M126" s="1088"/>
      <c r="N126" s="1088"/>
      <c r="O126" s="1088"/>
      <c r="P126" s="1088"/>
      <c r="Q126" s="1088"/>
      <c r="R126" s="1088"/>
      <c r="S126" s="1088"/>
      <c r="T126" s="1088"/>
      <c r="U126" s="1088"/>
      <c r="V126" s="1088"/>
      <c r="W126" s="1088"/>
      <c r="X126" s="1088"/>
      <c r="Y126" s="1088"/>
      <c r="Z126" s="1088"/>
      <c r="AA126" s="1088"/>
      <c r="AB126" s="1088"/>
      <c r="AC126" s="1088"/>
      <c r="AD126" s="1088"/>
      <c r="AE126" s="1088"/>
      <c r="AF126" s="1088"/>
      <c r="AG126" s="1088"/>
      <c r="AH126" s="1088"/>
      <c r="AI126" s="1088"/>
      <c r="AJ126" s="1088"/>
    </row>
    <row r="127" ht="15.75" customHeight="1">
      <c r="A127" s="1088"/>
      <c r="B127" s="1088"/>
      <c r="C127" s="1088"/>
      <c r="D127" s="1088"/>
      <c r="E127" s="1088"/>
      <c r="F127" s="1088"/>
      <c r="G127" s="1088"/>
      <c r="H127" s="1088"/>
      <c r="I127" s="1088"/>
      <c r="J127" s="1088"/>
      <c r="K127" s="1088"/>
      <c r="L127" s="1088"/>
      <c r="M127" s="1088"/>
      <c r="N127" s="1088"/>
      <c r="O127" s="1088"/>
      <c r="P127" s="1088"/>
      <c r="Q127" s="1088"/>
      <c r="R127" s="1088"/>
      <c r="S127" s="1088"/>
      <c r="T127" s="1088"/>
      <c r="U127" s="1088"/>
      <c r="V127" s="1088"/>
      <c r="W127" s="1088"/>
      <c r="X127" s="1088"/>
      <c r="Y127" s="1088"/>
      <c r="Z127" s="1088"/>
      <c r="AA127" s="1088"/>
      <c r="AB127" s="1088"/>
      <c r="AC127" s="1088"/>
      <c r="AD127" s="1088"/>
      <c r="AE127" s="1088"/>
      <c r="AF127" s="1088"/>
      <c r="AG127" s="1088"/>
      <c r="AH127" s="1088"/>
      <c r="AI127" s="1088"/>
      <c r="AJ127" s="1088"/>
    </row>
    <row r="128" ht="15.75" customHeight="1">
      <c r="A128" s="1088"/>
      <c r="B128" s="1088"/>
      <c r="C128" s="1088"/>
      <c r="D128" s="1088"/>
      <c r="E128" s="1088"/>
      <c r="F128" s="1088"/>
      <c r="G128" s="1088"/>
      <c r="H128" s="1088"/>
      <c r="I128" s="1088"/>
      <c r="J128" s="1088"/>
      <c r="K128" s="1088"/>
      <c r="L128" s="1088"/>
      <c r="M128" s="1088"/>
      <c r="N128" s="1088"/>
      <c r="O128" s="1088"/>
      <c r="P128" s="1088"/>
      <c r="Q128" s="1088"/>
      <c r="R128" s="1088"/>
      <c r="S128" s="1088"/>
      <c r="T128" s="1088"/>
      <c r="U128" s="1088"/>
      <c r="V128" s="1088"/>
      <c r="W128" s="1088"/>
      <c r="X128" s="1088"/>
      <c r="Y128" s="1088"/>
      <c r="Z128" s="1088"/>
      <c r="AA128" s="1088"/>
      <c r="AB128" s="1088"/>
      <c r="AC128" s="1088"/>
      <c r="AD128" s="1088"/>
      <c r="AE128" s="1088"/>
      <c r="AF128" s="1088"/>
      <c r="AG128" s="1088"/>
      <c r="AH128" s="1088"/>
      <c r="AI128" s="1088"/>
      <c r="AJ128" s="1088"/>
    </row>
    <row r="129" ht="15.75" customHeight="1">
      <c r="A129" s="1088"/>
      <c r="B129" s="1088"/>
      <c r="C129" s="1088"/>
      <c r="D129" s="1088"/>
      <c r="E129" s="1088"/>
      <c r="F129" s="1088"/>
      <c r="G129" s="1088"/>
      <c r="H129" s="1088"/>
      <c r="I129" s="1088"/>
      <c r="J129" s="1088"/>
      <c r="K129" s="1088"/>
      <c r="L129" s="1088"/>
      <c r="M129" s="1088"/>
      <c r="N129" s="1088"/>
      <c r="O129" s="1088"/>
      <c r="P129" s="1088"/>
      <c r="Q129" s="1088"/>
      <c r="R129" s="1088"/>
      <c r="S129" s="1088"/>
      <c r="T129" s="1088"/>
      <c r="U129" s="1088"/>
      <c r="V129" s="1088"/>
      <c r="W129" s="1088"/>
      <c r="X129" s="1088"/>
      <c r="Y129" s="1088"/>
      <c r="Z129" s="1088"/>
      <c r="AA129" s="1088"/>
      <c r="AB129" s="1088"/>
      <c r="AC129" s="1088"/>
      <c r="AD129" s="1088"/>
      <c r="AE129" s="1088"/>
      <c r="AF129" s="1088"/>
      <c r="AG129" s="1088"/>
      <c r="AH129" s="1088"/>
      <c r="AI129" s="1088"/>
      <c r="AJ129" s="1088"/>
    </row>
    <row r="130" ht="15.75" customHeight="1">
      <c r="A130" s="1088"/>
      <c r="B130" s="1088"/>
      <c r="C130" s="1088"/>
      <c r="D130" s="1088"/>
      <c r="E130" s="1088"/>
      <c r="F130" s="1088"/>
      <c r="G130" s="1088"/>
      <c r="H130" s="1088"/>
      <c r="I130" s="1088"/>
      <c r="J130" s="1088"/>
      <c r="K130" s="1088"/>
      <c r="L130" s="1088"/>
      <c r="M130" s="1088"/>
      <c r="N130" s="1088"/>
      <c r="O130" s="1088"/>
      <c r="P130" s="1088"/>
      <c r="Q130" s="1088"/>
      <c r="R130" s="1088"/>
      <c r="S130" s="1088"/>
      <c r="T130" s="1088"/>
      <c r="U130" s="1088"/>
      <c r="V130" s="1088"/>
      <c r="W130" s="1088"/>
      <c r="X130" s="1088"/>
      <c r="Y130" s="1088"/>
      <c r="Z130" s="1088"/>
      <c r="AA130" s="1088"/>
      <c r="AB130" s="1088"/>
      <c r="AC130" s="1088"/>
      <c r="AD130" s="1088"/>
      <c r="AE130" s="1088"/>
      <c r="AF130" s="1088"/>
      <c r="AG130" s="1088"/>
      <c r="AH130" s="1088"/>
      <c r="AI130" s="1088"/>
      <c r="AJ130" s="1088"/>
    </row>
    <row r="131" ht="15.75" customHeight="1">
      <c r="A131" s="1088"/>
      <c r="B131" s="1088"/>
      <c r="C131" s="1088"/>
      <c r="D131" s="1088"/>
      <c r="E131" s="1088"/>
      <c r="F131" s="1088"/>
      <c r="G131" s="1088"/>
      <c r="H131" s="1088"/>
      <c r="I131" s="1088"/>
      <c r="J131" s="1088"/>
      <c r="K131" s="1088"/>
      <c r="L131" s="1088"/>
      <c r="M131" s="1088"/>
      <c r="N131" s="1088"/>
      <c r="O131" s="1088"/>
      <c r="P131" s="1088"/>
      <c r="Q131" s="1088"/>
      <c r="R131" s="1088"/>
      <c r="S131" s="1088"/>
      <c r="T131" s="1088"/>
      <c r="U131" s="1088"/>
      <c r="V131" s="1088"/>
      <c r="W131" s="1088"/>
      <c r="X131" s="1088"/>
      <c r="Y131" s="1088"/>
      <c r="Z131" s="1088"/>
      <c r="AA131" s="1088"/>
      <c r="AB131" s="1088"/>
      <c r="AC131" s="1088"/>
      <c r="AD131" s="1088"/>
      <c r="AE131" s="1088"/>
      <c r="AF131" s="1088"/>
      <c r="AG131" s="1088"/>
      <c r="AH131" s="1088"/>
      <c r="AI131" s="1088"/>
      <c r="AJ131" s="1088"/>
    </row>
    <row r="132" ht="15.75" customHeight="1">
      <c r="A132" s="1088"/>
      <c r="B132" s="1088"/>
      <c r="C132" s="1088"/>
      <c r="D132" s="1088"/>
      <c r="E132" s="1088"/>
      <c r="F132" s="1088"/>
      <c r="G132" s="1088"/>
      <c r="H132" s="1088"/>
      <c r="I132" s="1088"/>
      <c r="J132" s="1088"/>
      <c r="K132" s="1088"/>
      <c r="L132" s="1088"/>
      <c r="M132" s="1088"/>
      <c r="N132" s="1088"/>
      <c r="O132" s="1088"/>
      <c r="P132" s="1088"/>
      <c r="Q132" s="1088"/>
      <c r="R132" s="1088"/>
      <c r="S132" s="1088"/>
      <c r="T132" s="1088"/>
      <c r="U132" s="1088"/>
      <c r="V132" s="1088"/>
      <c r="W132" s="1088"/>
      <c r="X132" s="1088"/>
      <c r="Y132" s="1088"/>
      <c r="Z132" s="1088"/>
      <c r="AA132" s="1088"/>
      <c r="AB132" s="1088"/>
      <c r="AC132" s="1088"/>
      <c r="AD132" s="1088"/>
      <c r="AE132" s="1088"/>
      <c r="AF132" s="1088"/>
      <c r="AG132" s="1088"/>
      <c r="AH132" s="1088"/>
      <c r="AI132" s="1088"/>
      <c r="AJ132" s="1088"/>
    </row>
    <row r="133" ht="15.75" customHeight="1">
      <c r="A133" s="1088"/>
      <c r="B133" s="1088"/>
      <c r="C133" s="1088"/>
      <c r="D133" s="1088"/>
      <c r="E133" s="1088"/>
      <c r="F133" s="1088"/>
      <c r="G133" s="1088"/>
      <c r="H133" s="1088"/>
      <c r="I133" s="1088"/>
      <c r="J133" s="1088"/>
      <c r="K133" s="1088"/>
      <c r="L133" s="1088"/>
      <c r="M133" s="1088"/>
      <c r="N133" s="1088"/>
      <c r="O133" s="1088"/>
      <c r="P133" s="1088"/>
      <c r="Q133" s="1088"/>
      <c r="R133" s="1088"/>
      <c r="S133" s="1088"/>
      <c r="T133" s="1088"/>
      <c r="U133" s="1088"/>
      <c r="V133" s="1088"/>
      <c r="W133" s="1088"/>
      <c r="X133" s="1088"/>
      <c r="Y133" s="1088"/>
      <c r="Z133" s="1088"/>
      <c r="AA133" s="1088"/>
      <c r="AB133" s="1088"/>
      <c r="AC133" s="1088"/>
      <c r="AD133" s="1088"/>
      <c r="AE133" s="1088"/>
      <c r="AF133" s="1088"/>
      <c r="AG133" s="1088"/>
      <c r="AH133" s="1088"/>
      <c r="AI133" s="1088"/>
      <c r="AJ133" s="1088"/>
    </row>
    <row r="134" ht="15.75" customHeight="1">
      <c r="A134" s="1088"/>
      <c r="B134" s="1088"/>
      <c r="C134" s="1088"/>
      <c r="D134" s="1088"/>
      <c r="E134" s="1088"/>
      <c r="F134" s="1088"/>
      <c r="G134" s="1088"/>
      <c r="H134" s="1088"/>
      <c r="I134" s="1088"/>
      <c r="J134" s="1088"/>
      <c r="K134" s="1088"/>
      <c r="L134" s="1088"/>
      <c r="M134" s="1088"/>
      <c r="N134" s="1088"/>
      <c r="O134" s="1088"/>
      <c r="P134" s="1088"/>
      <c r="Q134" s="1088"/>
      <c r="R134" s="1088"/>
      <c r="S134" s="1088"/>
      <c r="T134" s="1088"/>
      <c r="U134" s="1088"/>
      <c r="V134" s="1088"/>
      <c r="W134" s="1088"/>
      <c r="X134" s="1088"/>
      <c r="Y134" s="1088"/>
      <c r="Z134" s="1088"/>
      <c r="AA134" s="1088"/>
      <c r="AB134" s="1088"/>
      <c r="AC134" s="1088"/>
      <c r="AD134" s="1088"/>
      <c r="AE134" s="1088"/>
      <c r="AF134" s="1088"/>
      <c r="AG134" s="1088"/>
      <c r="AH134" s="1088"/>
      <c r="AI134" s="1088"/>
      <c r="AJ134" s="1088"/>
    </row>
    <row r="135" ht="15.75" customHeight="1">
      <c r="A135" s="1088"/>
      <c r="B135" s="1088"/>
      <c r="C135" s="1088"/>
      <c r="D135" s="1088"/>
      <c r="E135" s="1088"/>
      <c r="F135" s="1088"/>
      <c r="G135" s="1088"/>
      <c r="H135" s="1088"/>
      <c r="I135" s="1088"/>
      <c r="J135" s="1088"/>
      <c r="K135" s="1088"/>
      <c r="L135" s="1088"/>
      <c r="M135" s="1088"/>
      <c r="N135" s="1088"/>
      <c r="O135" s="1088"/>
      <c r="P135" s="1088"/>
      <c r="Q135" s="1088"/>
      <c r="R135" s="1088"/>
      <c r="S135" s="1088"/>
      <c r="T135" s="1088"/>
      <c r="U135" s="1088"/>
      <c r="V135" s="1088"/>
      <c r="W135" s="1088"/>
      <c r="X135" s="1088"/>
      <c r="Y135" s="1088"/>
      <c r="Z135" s="1088"/>
      <c r="AA135" s="1088"/>
      <c r="AB135" s="1088"/>
      <c r="AC135" s="1088"/>
      <c r="AD135" s="1088"/>
      <c r="AE135" s="1088"/>
      <c r="AF135" s="1088"/>
      <c r="AG135" s="1088"/>
      <c r="AH135" s="1088"/>
      <c r="AI135" s="1088"/>
      <c r="AJ135" s="1088"/>
    </row>
    <row r="136" ht="15.75" customHeight="1">
      <c r="A136" s="1088"/>
      <c r="B136" s="1088"/>
      <c r="C136" s="1088"/>
      <c r="D136" s="1088"/>
      <c r="E136" s="1088"/>
      <c r="F136" s="1088"/>
      <c r="G136" s="1088"/>
      <c r="H136" s="1088"/>
      <c r="I136" s="1088"/>
      <c r="J136" s="1088"/>
      <c r="K136" s="1088"/>
      <c r="L136" s="1088"/>
      <c r="M136" s="1088"/>
      <c r="N136" s="1088"/>
      <c r="O136" s="1088"/>
      <c r="P136" s="1088"/>
      <c r="Q136" s="1088"/>
      <c r="R136" s="1088"/>
      <c r="S136" s="1088"/>
      <c r="T136" s="1088"/>
      <c r="U136" s="1088"/>
      <c r="V136" s="1088"/>
      <c r="W136" s="1088"/>
      <c r="X136" s="1088"/>
      <c r="Y136" s="1088"/>
      <c r="Z136" s="1088"/>
      <c r="AA136" s="1088"/>
      <c r="AB136" s="1088"/>
      <c r="AC136" s="1088"/>
      <c r="AD136" s="1088"/>
      <c r="AE136" s="1088"/>
      <c r="AF136" s="1088"/>
      <c r="AG136" s="1088"/>
      <c r="AH136" s="1088"/>
      <c r="AI136" s="1088"/>
      <c r="AJ136" s="1088"/>
    </row>
    <row r="137" ht="15.75" customHeight="1">
      <c r="A137" s="1088"/>
      <c r="B137" s="1088"/>
      <c r="C137" s="1088"/>
      <c r="D137" s="1088"/>
      <c r="E137" s="1088"/>
      <c r="F137" s="1088"/>
      <c r="G137" s="1088"/>
      <c r="H137" s="1088"/>
      <c r="I137" s="1088"/>
      <c r="J137" s="1088"/>
      <c r="K137" s="1088"/>
      <c r="L137" s="1088"/>
      <c r="M137" s="1088"/>
      <c r="N137" s="1088"/>
      <c r="O137" s="1088"/>
      <c r="P137" s="1088"/>
      <c r="Q137" s="1088"/>
      <c r="R137" s="1088"/>
      <c r="S137" s="1088"/>
      <c r="T137" s="1088"/>
      <c r="U137" s="1088"/>
      <c r="V137" s="1088"/>
      <c r="W137" s="1088"/>
      <c r="X137" s="1088"/>
      <c r="Y137" s="1088"/>
      <c r="Z137" s="1088"/>
      <c r="AA137" s="1088"/>
      <c r="AB137" s="1088"/>
      <c r="AC137" s="1088"/>
      <c r="AD137" s="1088"/>
      <c r="AE137" s="1088"/>
      <c r="AF137" s="1088"/>
      <c r="AG137" s="1088"/>
      <c r="AH137" s="1088"/>
      <c r="AI137" s="1088"/>
      <c r="AJ137" s="1088"/>
    </row>
    <row r="138" ht="15.75" customHeight="1">
      <c r="A138" s="1088"/>
      <c r="B138" s="1088"/>
      <c r="C138" s="1088"/>
      <c r="D138" s="1088"/>
      <c r="E138" s="1088"/>
      <c r="F138" s="1088"/>
      <c r="G138" s="1088"/>
      <c r="H138" s="1088"/>
      <c r="I138" s="1088"/>
      <c r="J138" s="1088"/>
      <c r="K138" s="1088"/>
      <c r="L138" s="1088"/>
      <c r="M138" s="1088"/>
      <c r="N138" s="1088"/>
      <c r="O138" s="1088"/>
      <c r="P138" s="1088"/>
      <c r="Q138" s="1088"/>
      <c r="R138" s="1088"/>
      <c r="S138" s="1088"/>
      <c r="T138" s="1088"/>
      <c r="U138" s="1088"/>
      <c r="V138" s="1088"/>
      <c r="W138" s="1088"/>
      <c r="X138" s="1088"/>
      <c r="Y138" s="1088"/>
      <c r="Z138" s="1088"/>
      <c r="AA138" s="1088"/>
      <c r="AB138" s="1088"/>
      <c r="AC138" s="1088"/>
      <c r="AD138" s="1088"/>
      <c r="AE138" s="1088"/>
      <c r="AF138" s="1088"/>
      <c r="AG138" s="1088"/>
      <c r="AH138" s="1088"/>
      <c r="AI138" s="1088"/>
      <c r="AJ138" s="1088"/>
    </row>
    <row r="139" ht="15.75" customHeight="1">
      <c r="A139" s="1088"/>
      <c r="B139" s="1088"/>
      <c r="C139" s="1088"/>
      <c r="D139" s="1088"/>
      <c r="E139" s="1088"/>
      <c r="F139" s="1088"/>
      <c r="G139" s="1088"/>
      <c r="H139" s="1088"/>
      <c r="I139" s="1088"/>
      <c r="J139" s="1088"/>
      <c r="K139" s="1088"/>
      <c r="L139" s="1088"/>
      <c r="M139" s="1088"/>
      <c r="N139" s="1088"/>
      <c r="O139" s="1088"/>
      <c r="P139" s="1088"/>
      <c r="Q139" s="1088"/>
      <c r="R139" s="1088"/>
      <c r="S139" s="1088"/>
      <c r="T139" s="1088"/>
      <c r="U139" s="1088"/>
      <c r="V139" s="1088"/>
      <c r="W139" s="1088"/>
      <c r="X139" s="1088"/>
      <c r="Y139" s="1088"/>
      <c r="Z139" s="1088"/>
      <c r="AA139" s="1088"/>
      <c r="AB139" s="1088"/>
      <c r="AC139" s="1088"/>
      <c r="AD139" s="1088"/>
      <c r="AE139" s="1088"/>
      <c r="AF139" s="1088"/>
      <c r="AG139" s="1088"/>
      <c r="AH139" s="1088"/>
      <c r="AI139" s="1088"/>
      <c r="AJ139" s="1088"/>
    </row>
    <row r="140" ht="15.75" customHeight="1">
      <c r="A140" s="1088"/>
      <c r="B140" s="1088"/>
      <c r="C140" s="1088"/>
      <c r="D140" s="1088"/>
      <c r="E140" s="1088"/>
      <c r="F140" s="1088"/>
      <c r="G140" s="1088"/>
      <c r="H140" s="1088"/>
      <c r="I140" s="1088"/>
      <c r="J140" s="1088"/>
      <c r="K140" s="1088"/>
      <c r="L140" s="1088"/>
      <c r="M140" s="1088"/>
      <c r="N140" s="1088"/>
      <c r="O140" s="1088"/>
      <c r="P140" s="1088"/>
      <c r="Q140" s="1088"/>
      <c r="R140" s="1088"/>
      <c r="S140" s="1088"/>
      <c r="T140" s="1088"/>
      <c r="U140" s="1088"/>
      <c r="V140" s="1088"/>
      <c r="W140" s="1088"/>
      <c r="X140" s="1088"/>
      <c r="Y140" s="1088"/>
      <c r="Z140" s="1088"/>
      <c r="AA140" s="1088"/>
      <c r="AB140" s="1088"/>
      <c r="AC140" s="1088"/>
      <c r="AD140" s="1088"/>
      <c r="AE140" s="1088"/>
      <c r="AF140" s="1088"/>
      <c r="AG140" s="1088"/>
      <c r="AH140" s="1088"/>
      <c r="AI140" s="1088"/>
      <c r="AJ140" s="1088"/>
    </row>
    <row r="141" ht="15.75" customHeight="1">
      <c r="A141" s="1088"/>
      <c r="B141" s="1088"/>
      <c r="C141" s="1088"/>
      <c r="D141" s="1088"/>
      <c r="E141" s="1088"/>
      <c r="F141" s="1088"/>
      <c r="G141" s="1088"/>
      <c r="H141" s="1088"/>
      <c r="I141" s="1088"/>
      <c r="J141" s="1088"/>
      <c r="K141" s="1088"/>
      <c r="L141" s="1088"/>
      <c r="M141" s="1088"/>
      <c r="N141" s="1088"/>
      <c r="O141" s="1088"/>
      <c r="P141" s="1088"/>
      <c r="Q141" s="1088"/>
      <c r="R141" s="1088"/>
      <c r="S141" s="1088"/>
      <c r="T141" s="1088"/>
      <c r="U141" s="1088"/>
      <c r="V141" s="1088"/>
      <c r="W141" s="1088"/>
      <c r="X141" s="1088"/>
      <c r="Y141" s="1088"/>
      <c r="Z141" s="1088"/>
      <c r="AA141" s="1088"/>
      <c r="AB141" s="1088"/>
      <c r="AC141" s="1088"/>
      <c r="AD141" s="1088"/>
      <c r="AE141" s="1088"/>
      <c r="AF141" s="1088"/>
      <c r="AG141" s="1088"/>
      <c r="AH141" s="1088"/>
      <c r="AI141" s="1088"/>
      <c r="AJ141" s="1088"/>
    </row>
    <row r="142" ht="15.75" customHeight="1">
      <c r="A142" s="1088"/>
      <c r="B142" s="1088"/>
      <c r="C142" s="1088"/>
      <c r="D142" s="1088"/>
      <c r="E142" s="1088"/>
      <c r="F142" s="1088"/>
      <c r="G142" s="1088"/>
      <c r="H142" s="1088"/>
      <c r="I142" s="1088"/>
      <c r="J142" s="1088"/>
      <c r="K142" s="1088"/>
      <c r="L142" s="1088"/>
      <c r="M142" s="1088"/>
      <c r="N142" s="1088"/>
      <c r="O142" s="1088"/>
      <c r="P142" s="1088"/>
      <c r="Q142" s="1088"/>
      <c r="R142" s="1088"/>
      <c r="S142" s="1088"/>
      <c r="T142" s="1088"/>
      <c r="U142" s="1088"/>
      <c r="V142" s="1088"/>
      <c r="W142" s="1088"/>
      <c r="X142" s="1088"/>
      <c r="Y142" s="1088"/>
      <c r="Z142" s="1088"/>
      <c r="AA142" s="1088"/>
      <c r="AB142" s="1088"/>
      <c r="AC142" s="1088"/>
      <c r="AD142" s="1088"/>
      <c r="AE142" s="1088"/>
      <c r="AF142" s="1088"/>
      <c r="AG142" s="1088"/>
      <c r="AH142" s="1088"/>
      <c r="AI142" s="1088"/>
      <c r="AJ142" s="1088"/>
    </row>
    <row r="143" ht="15.75" customHeight="1">
      <c r="A143" s="1088"/>
      <c r="B143" s="1088"/>
      <c r="C143" s="1088"/>
      <c r="D143" s="1088"/>
      <c r="E143" s="1088"/>
      <c r="F143" s="1088"/>
      <c r="G143" s="1088"/>
      <c r="H143" s="1088"/>
      <c r="I143" s="1088"/>
      <c r="J143" s="1088"/>
      <c r="K143" s="1088"/>
      <c r="L143" s="1088"/>
      <c r="M143" s="1088"/>
      <c r="N143" s="1088"/>
      <c r="O143" s="1088"/>
      <c r="P143" s="1088"/>
      <c r="Q143" s="1088"/>
      <c r="R143" s="1088"/>
      <c r="S143" s="1088"/>
      <c r="T143" s="1088"/>
      <c r="U143" s="1088"/>
      <c r="V143" s="1088"/>
      <c r="W143" s="1088"/>
      <c r="X143" s="1088"/>
      <c r="Y143" s="1088"/>
      <c r="Z143" s="1088"/>
      <c r="AA143" s="1088"/>
      <c r="AB143" s="1088"/>
      <c r="AC143" s="1088"/>
      <c r="AD143" s="1088"/>
      <c r="AE143" s="1088"/>
      <c r="AF143" s="1088"/>
      <c r="AG143" s="1088"/>
      <c r="AH143" s="1088"/>
      <c r="AI143" s="1088"/>
      <c r="AJ143" s="1088"/>
    </row>
    <row r="144" ht="15.75" customHeight="1">
      <c r="A144" s="1088"/>
      <c r="B144" s="1088"/>
      <c r="C144" s="1088"/>
      <c r="D144" s="1088"/>
      <c r="E144" s="1088"/>
      <c r="F144" s="1088"/>
      <c r="G144" s="1088"/>
      <c r="H144" s="1088"/>
      <c r="I144" s="1088"/>
      <c r="J144" s="1088"/>
      <c r="K144" s="1088"/>
      <c r="L144" s="1088"/>
      <c r="M144" s="1088"/>
      <c r="N144" s="1088"/>
      <c r="O144" s="1088"/>
      <c r="P144" s="1088"/>
      <c r="Q144" s="1088"/>
      <c r="R144" s="1088"/>
      <c r="S144" s="1088"/>
      <c r="T144" s="1088"/>
      <c r="U144" s="1088"/>
      <c r="V144" s="1088"/>
      <c r="W144" s="1088"/>
      <c r="X144" s="1088"/>
      <c r="Y144" s="1088"/>
      <c r="Z144" s="1088"/>
      <c r="AA144" s="1088"/>
      <c r="AB144" s="1088"/>
      <c r="AC144" s="1088"/>
      <c r="AD144" s="1088"/>
      <c r="AE144" s="1088"/>
      <c r="AF144" s="1088"/>
      <c r="AG144" s="1088"/>
      <c r="AH144" s="1088"/>
      <c r="AI144" s="1088"/>
      <c r="AJ144" s="1088"/>
    </row>
    <row r="145" ht="15.75" customHeight="1">
      <c r="A145" s="1088"/>
      <c r="B145" s="1088"/>
      <c r="C145" s="1088"/>
      <c r="D145" s="1088"/>
      <c r="E145" s="1088"/>
      <c r="F145" s="1088"/>
      <c r="G145" s="1088"/>
      <c r="H145" s="1088"/>
      <c r="I145" s="1088"/>
      <c r="J145" s="1088"/>
      <c r="K145" s="1088"/>
      <c r="L145" s="1088"/>
      <c r="M145" s="1088"/>
      <c r="N145" s="1088"/>
      <c r="O145" s="1088"/>
      <c r="P145" s="1088"/>
      <c r="Q145" s="1088"/>
      <c r="R145" s="1088"/>
      <c r="S145" s="1088"/>
      <c r="T145" s="1088"/>
      <c r="U145" s="1088"/>
      <c r="V145" s="1088"/>
      <c r="W145" s="1088"/>
      <c r="X145" s="1088"/>
      <c r="Y145" s="1088"/>
      <c r="Z145" s="1088"/>
      <c r="AA145" s="1088"/>
      <c r="AB145" s="1088"/>
      <c r="AC145" s="1088"/>
      <c r="AD145" s="1088"/>
      <c r="AE145" s="1088"/>
      <c r="AF145" s="1088"/>
      <c r="AG145" s="1088"/>
      <c r="AH145" s="1088"/>
      <c r="AI145" s="1088"/>
      <c r="AJ145" s="1088"/>
    </row>
    <row r="146" ht="15.75" customHeight="1">
      <c r="A146" s="1088"/>
      <c r="B146" s="1088"/>
      <c r="C146" s="1088"/>
      <c r="D146" s="1088"/>
      <c r="E146" s="1088"/>
      <c r="F146" s="1088"/>
      <c r="G146" s="1088"/>
      <c r="H146" s="1088"/>
      <c r="I146" s="1088"/>
      <c r="J146" s="1088"/>
      <c r="K146" s="1088"/>
      <c r="L146" s="1088"/>
      <c r="M146" s="1088"/>
      <c r="N146" s="1088"/>
      <c r="O146" s="1088"/>
      <c r="P146" s="1088"/>
      <c r="Q146" s="1088"/>
      <c r="R146" s="1088"/>
      <c r="S146" s="1088"/>
      <c r="T146" s="1088"/>
      <c r="U146" s="1088"/>
      <c r="V146" s="1088"/>
      <c r="W146" s="1088"/>
      <c r="X146" s="1088"/>
      <c r="Y146" s="1088"/>
      <c r="Z146" s="1088"/>
      <c r="AA146" s="1088"/>
      <c r="AB146" s="1088"/>
      <c r="AC146" s="1088"/>
      <c r="AD146" s="1088"/>
      <c r="AE146" s="1088"/>
      <c r="AF146" s="1088"/>
      <c r="AG146" s="1088"/>
      <c r="AH146" s="1088"/>
      <c r="AI146" s="1088"/>
      <c r="AJ146" s="1088"/>
    </row>
    <row r="147" ht="15.75" customHeight="1">
      <c r="A147" s="1088"/>
      <c r="B147" s="1088"/>
      <c r="C147" s="1088"/>
      <c r="D147" s="1088"/>
      <c r="E147" s="1088"/>
      <c r="F147" s="1088"/>
      <c r="G147" s="1088"/>
      <c r="H147" s="1088"/>
      <c r="I147" s="1088"/>
      <c r="J147" s="1088"/>
      <c r="K147" s="1088"/>
      <c r="L147" s="1088"/>
      <c r="M147" s="1088"/>
      <c r="N147" s="1088"/>
      <c r="O147" s="1088"/>
      <c r="P147" s="1088"/>
      <c r="Q147" s="1088"/>
      <c r="R147" s="1088"/>
      <c r="S147" s="1088"/>
      <c r="T147" s="1088"/>
      <c r="U147" s="1088"/>
      <c r="V147" s="1088"/>
      <c r="W147" s="1088"/>
      <c r="X147" s="1088"/>
      <c r="Y147" s="1088"/>
      <c r="Z147" s="1088"/>
      <c r="AA147" s="1088"/>
      <c r="AB147" s="1088"/>
      <c r="AC147" s="1088"/>
      <c r="AD147" s="1088"/>
      <c r="AE147" s="1088"/>
      <c r="AF147" s="1088"/>
      <c r="AG147" s="1088"/>
      <c r="AH147" s="1088"/>
      <c r="AI147" s="1088"/>
      <c r="AJ147" s="1088"/>
    </row>
    <row r="148" ht="15.75" customHeight="1">
      <c r="A148" s="1088"/>
      <c r="B148" s="1088"/>
      <c r="C148" s="1088"/>
      <c r="D148" s="1088"/>
      <c r="E148" s="1088"/>
      <c r="F148" s="1088"/>
      <c r="G148" s="1088"/>
      <c r="H148" s="1088"/>
      <c r="I148" s="1088"/>
      <c r="J148" s="1088"/>
      <c r="K148" s="1088"/>
      <c r="L148" s="1088"/>
      <c r="M148" s="1088"/>
      <c r="N148" s="1088"/>
      <c r="O148" s="1088"/>
      <c r="P148" s="1088"/>
      <c r="Q148" s="1088"/>
      <c r="R148" s="1088"/>
      <c r="S148" s="1088"/>
      <c r="T148" s="1088"/>
      <c r="U148" s="1088"/>
      <c r="V148" s="1088"/>
      <c r="W148" s="1088"/>
      <c r="X148" s="1088"/>
      <c r="Y148" s="1088"/>
      <c r="Z148" s="1088"/>
      <c r="AA148" s="1088"/>
      <c r="AB148" s="1088"/>
      <c r="AC148" s="1088"/>
      <c r="AD148" s="1088"/>
      <c r="AE148" s="1088"/>
      <c r="AF148" s="1088"/>
      <c r="AG148" s="1088"/>
      <c r="AH148" s="1088"/>
      <c r="AI148" s="1088"/>
      <c r="AJ148" s="1088"/>
    </row>
    <row r="149" ht="15.75" customHeight="1">
      <c r="A149" s="1088"/>
      <c r="B149" s="1088"/>
      <c r="C149" s="1088"/>
      <c r="D149" s="1088"/>
      <c r="E149" s="1088"/>
      <c r="F149" s="1088"/>
      <c r="G149" s="1088"/>
      <c r="H149" s="1088"/>
      <c r="I149" s="1088"/>
      <c r="J149" s="1088"/>
      <c r="K149" s="1088"/>
      <c r="L149" s="1088"/>
      <c r="M149" s="1088"/>
      <c r="N149" s="1088"/>
      <c r="O149" s="1088"/>
      <c r="P149" s="1088"/>
      <c r="Q149" s="1088"/>
      <c r="R149" s="1088"/>
      <c r="S149" s="1088"/>
      <c r="T149" s="1088"/>
      <c r="U149" s="1088"/>
      <c r="V149" s="1088"/>
      <c r="W149" s="1088"/>
      <c r="X149" s="1088"/>
      <c r="Y149" s="1088"/>
      <c r="Z149" s="1088"/>
      <c r="AA149" s="1088"/>
      <c r="AB149" s="1088"/>
      <c r="AC149" s="1088"/>
      <c r="AD149" s="1088"/>
      <c r="AE149" s="1088"/>
      <c r="AF149" s="1088"/>
      <c r="AG149" s="1088"/>
      <c r="AH149" s="1088"/>
      <c r="AI149" s="1088"/>
      <c r="AJ149" s="1088"/>
    </row>
    <row r="150" ht="15.75" customHeight="1">
      <c r="A150" s="1088"/>
      <c r="B150" s="1088"/>
      <c r="C150" s="1088"/>
      <c r="D150" s="1088"/>
      <c r="E150" s="1088"/>
      <c r="F150" s="1088"/>
      <c r="G150" s="1088"/>
      <c r="H150" s="1088"/>
      <c r="I150" s="1088"/>
      <c r="J150" s="1088"/>
      <c r="K150" s="1088"/>
      <c r="L150" s="1088"/>
      <c r="M150" s="1088"/>
      <c r="N150" s="1088"/>
      <c r="O150" s="1088"/>
      <c r="P150" s="1088"/>
      <c r="Q150" s="1088"/>
      <c r="R150" s="1088"/>
      <c r="S150" s="1088"/>
      <c r="T150" s="1088"/>
      <c r="U150" s="1088"/>
      <c r="V150" s="1088"/>
      <c r="W150" s="1088"/>
      <c r="X150" s="1088"/>
      <c r="Y150" s="1088"/>
      <c r="Z150" s="1088"/>
      <c r="AA150" s="1088"/>
      <c r="AB150" s="1088"/>
      <c r="AC150" s="1088"/>
      <c r="AD150" s="1088"/>
      <c r="AE150" s="1088"/>
      <c r="AF150" s="1088"/>
      <c r="AG150" s="1088"/>
      <c r="AH150" s="1088"/>
      <c r="AI150" s="1088"/>
      <c r="AJ150" s="1088"/>
    </row>
    <row r="151" ht="15.75" customHeight="1">
      <c r="A151" s="1088"/>
      <c r="B151" s="1088"/>
      <c r="C151" s="1088"/>
      <c r="D151" s="1088"/>
      <c r="E151" s="1088"/>
      <c r="F151" s="1088"/>
      <c r="G151" s="1088"/>
      <c r="H151" s="1088"/>
      <c r="I151" s="1088"/>
      <c r="J151" s="1088"/>
      <c r="K151" s="1088"/>
      <c r="L151" s="1088"/>
      <c r="M151" s="1088"/>
      <c r="N151" s="1088"/>
      <c r="O151" s="1088"/>
      <c r="P151" s="1088"/>
      <c r="Q151" s="1088"/>
      <c r="R151" s="1088"/>
      <c r="S151" s="1088"/>
      <c r="T151" s="1088"/>
      <c r="U151" s="1088"/>
      <c r="V151" s="1088"/>
      <c r="W151" s="1088"/>
      <c r="X151" s="1088"/>
      <c r="Y151" s="1088"/>
      <c r="Z151" s="1088"/>
      <c r="AA151" s="1088"/>
      <c r="AB151" s="1088"/>
      <c r="AC151" s="1088"/>
      <c r="AD151" s="1088"/>
      <c r="AE151" s="1088"/>
      <c r="AF151" s="1088"/>
      <c r="AG151" s="1088"/>
      <c r="AH151" s="1088"/>
      <c r="AI151" s="1088"/>
      <c r="AJ151" s="1088"/>
    </row>
    <row r="152" ht="15.75" customHeight="1">
      <c r="A152" s="1088"/>
      <c r="B152" s="1088"/>
      <c r="C152" s="1088"/>
      <c r="D152" s="1088"/>
      <c r="E152" s="1088"/>
      <c r="F152" s="1088"/>
      <c r="G152" s="1088"/>
      <c r="H152" s="1088"/>
      <c r="I152" s="1088"/>
      <c r="J152" s="1088"/>
      <c r="K152" s="1088"/>
      <c r="L152" s="1088"/>
      <c r="M152" s="1088"/>
      <c r="N152" s="1088"/>
      <c r="O152" s="1088"/>
      <c r="P152" s="1088"/>
      <c r="Q152" s="1088"/>
      <c r="R152" s="1088"/>
      <c r="S152" s="1088"/>
      <c r="T152" s="1088"/>
      <c r="U152" s="1088"/>
      <c r="V152" s="1088"/>
      <c r="W152" s="1088"/>
      <c r="X152" s="1088"/>
      <c r="Y152" s="1088"/>
      <c r="Z152" s="1088"/>
      <c r="AA152" s="1088"/>
      <c r="AB152" s="1088"/>
      <c r="AC152" s="1088"/>
      <c r="AD152" s="1088"/>
      <c r="AE152" s="1088"/>
      <c r="AF152" s="1088"/>
      <c r="AG152" s="1088"/>
      <c r="AH152" s="1088"/>
      <c r="AI152" s="1088"/>
      <c r="AJ152" s="1088"/>
    </row>
    <row r="153" ht="15.75" customHeight="1">
      <c r="A153" s="1088"/>
      <c r="B153" s="1088"/>
      <c r="C153" s="1088"/>
      <c r="D153" s="1088"/>
      <c r="E153" s="1088"/>
      <c r="F153" s="1088"/>
      <c r="G153" s="1088"/>
      <c r="H153" s="1088"/>
      <c r="I153" s="1088"/>
      <c r="J153" s="1088"/>
      <c r="K153" s="1088"/>
      <c r="L153" s="1088"/>
      <c r="M153" s="1088"/>
      <c r="N153" s="1088"/>
      <c r="O153" s="1088"/>
      <c r="P153" s="1088"/>
      <c r="Q153" s="1088"/>
      <c r="R153" s="1088"/>
      <c r="S153" s="1088"/>
      <c r="T153" s="1088"/>
      <c r="U153" s="1088"/>
      <c r="V153" s="1088"/>
      <c r="W153" s="1088"/>
      <c r="X153" s="1088"/>
      <c r="Y153" s="1088"/>
      <c r="Z153" s="1088"/>
      <c r="AA153" s="1088"/>
      <c r="AB153" s="1088"/>
      <c r="AC153" s="1088"/>
      <c r="AD153" s="1088"/>
      <c r="AE153" s="1088"/>
      <c r="AF153" s="1088"/>
      <c r="AG153" s="1088"/>
      <c r="AH153" s="1088"/>
      <c r="AI153" s="1088"/>
      <c r="AJ153" s="1088"/>
    </row>
    <row r="154" ht="15.75" customHeight="1">
      <c r="A154" s="1088"/>
      <c r="B154" s="1088"/>
      <c r="C154" s="1088"/>
      <c r="D154" s="1088"/>
      <c r="E154" s="1088"/>
      <c r="F154" s="1088"/>
      <c r="G154" s="1088"/>
      <c r="H154" s="1088"/>
      <c r="I154" s="1088"/>
      <c r="J154" s="1088"/>
      <c r="K154" s="1088"/>
      <c r="L154" s="1088"/>
      <c r="M154" s="1088"/>
      <c r="N154" s="1088"/>
      <c r="O154" s="1088"/>
      <c r="P154" s="1088"/>
      <c r="Q154" s="1088"/>
      <c r="R154" s="1088"/>
      <c r="S154" s="1088"/>
      <c r="T154" s="1088"/>
      <c r="U154" s="1088"/>
      <c r="V154" s="1088"/>
      <c r="W154" s="1088"/>
      <c r="X154" s="1088"/>
      <c r="Y154" s="1088"/>
      <c r="Z154" s="1088"/>
      <c r="AA154" s="1088"/>
      <c r="AB154" s="1088"/>
      <c r="AC154" s="1088"/>
      <c r="AD154" s="1088"/>
      <c r="AE154" s="1088"/>
      <c r="AF154" s="1088"/>
      <c r="AG154" s="1088"/>
      <c r="AH154" s="1088"/>
      <c r="AI154" s="1088"/>
      <c r="AJ154" s="1088"/>
    </row>
    <row r="155" ht="15.75" customHeight="1">
      <c r="A155" s="1088"/>
      <c r="B155" s="1088"/>
      <c r="C155" s="1088"/>
      <c r="D155" s="1088"/>
      <c r="E155" s="1088"/>
      <c r="F155" s="1088"/>
      <c r="G155" s="1088"/>
      <c r="H155" s="1088"/>
      <c r="I155" s="1088"/>
      <c r="J155" s="1088"/>
      <c r="K155" s="1088"/>
      <c r="L155" s="1088"/>
      <c r="M155" s="1088"/>
      <c r="N155" s="1088"/>
      <c r="O155" s="1088"/>
      <c r="P155" s="1088"/>
      <c r="Q155" s="1088"/>
      <c r="R155" s="1088"/>
      <c r="S155" s="1088"/>
      <c r="T155" s="1088"/>
      <c r="U155" s="1088"/>
      <c r="V155" s="1088"/>
      <c r="W155" s="1088"/>
      <c r="X155" s="1088"/>
      <c r="Y155" s="1088"/>
      <c r="Z155" s="1088"/>
      <c r="AA155" s="1088"/>
      <c r="AB155" s="1088"/>
      <c r="AC155" s="1088"/>
      <c r="AD155" s="1088"/>
      <c r="AE155" s="1088"/>
      <c r="AF155" s="1088"/>
      <c r="AG155" s="1088"/>
      <c r="AH155" s="1088"/>
      <c r="AI155" s="1088"/>
      <c r="AJ155" s="1088"/>
    </row>
    <row r="156" ht="15.75" customHeight="1">
      <c r="A156" s="1088"/>
      <c r="B156" s="1088"/>
      <c r="C156" s="1088"/>
      <c r="D156" s="1088"/>
      <c r="E156" s="1088"/>
      <c r="F156" s="1088"/>
      <c r="G156" s="1088"/>
      <c r="H156" s="1088"/>
      <c r="I156" s="1088"/>
      <c r="J156" s="1088"/>
      <c r="K156" s="1088"/>
      <c r="L156" s="1088"/>
      <c r="M156" s="1088"/>
      <c r="N156" s="1088"/>
      <c r="O156" s="1088"/>
      <c r="P156" s="1088"/>
      <c r="Q156" s="1088"/>
      <c r="R156" s="1088"/>
      <c r="S156" s="1088"/>
      <c r="T156" s="1088"/>
      <c r="U156" s="1088"/>
      <c r="V156" s="1088"/>
      <c r="W156" s="1088"/>
      <c r="X156" s="1088"/>
      <c r="Y156" s="1088"/>
      <c r="Z156" s="1088"/>
      <c r="AA156" s="1088"/>
      <c r="AB156" s="1088"/>
      <c r="AC156" s="1088"/>
      <c r="AD156" s="1088"/>
      <c r="AE156" s="1088"/>
      <c r="AF156" s="1088"/>
      <c r="AG156" s="1088"/>
      <c r="AH156" s="1088"/>
      <c r="AI156" s="1088"/>
      <c r="AJ156" s="1088"/>
    </row>
    <row r="157" ht="15.75" customHeight="1">
      <c r="A157" s="1088"/>
      <c r="B157" s="1088"/>
      <c r="C157" s="1088"/>
      <c r="D157" s="1088"/>
      <c r="E157" s="1088"/>
      <c r="F157" s="1088"/>
      <c r="G157" s="1088"/>
      <c r="H157" s="1088"/>
      <c r="I157" s="1088"/>
      <c r="J157" s="1088"/>
      <c r="K157" s="1088"/>
      <c r="L157" s="1088"/>
      <c r="M157" s="1088"/>
      <c r="N157" s="1088"/>
      <c r="O157" s="1088"/>
      <c r="P157" s="1088"/>
      <c r="Q157" s="1088"/>
      <c r="R157" s="1088"/>
      <c r="S157" s="1088"/>
      <c r="T157" s="1088"/>
      <c r="U157" s="1088"/>
      <c r="V157" s="1088"/>
      <c r="W157" s="1088"/>
      <c r="X157" s="1088"/>
      <c r="Y157" s="1088"/>
      <c r="Z157" s="1088"/>
      <c r="AA157" s="1088"/>
      <c r="AB157" s="1088"/>
      <c r="AC157" s="1088"/>
      <c r="AD157" s="1088"/>
      <c r="AE157" s="1088"/>
      <c r="AF157" s="1088"/>
      <c r="AG157" s="1088"/>
      <c r="AH157" s="1088"/>
      <c r="AI157" s="1088"/>
      <c r="AJ157" s="1088"/>
    </row>
    <row r="158" ht="15.75" customHeight="1">
      <c r="A158" s="1088"/>
      <c r="B158" s="1088"/>
      <c r="C158" s="1088"/>
      <c r="D158" s="1088"/>
      <c r="E158" s="1088"/>
      <c r="F158" s="1088"/>
      <c r="G158" s="1088"/>
      <c r="H158" s="1088"/>
      <c r="I158" s="1088"/>
      <c r="J158" s="1088"/>
      <c r="K158" s="1088"/>
      <c r="L158" s="1088"/>
      <c r="M158" s="1088"/>
      <c r="N158" s="1088"/>
      <c r="O158" s="1088"/>
      <c r="P158" s="1088"/>
      <c r="Q158" s="1088"/>
      <c r="R158" s="1088"/>
      <c r="S158" s="1088"/>
      <c r="T158" s="1088"/>
      <c r="U158" s="1088"/>
      <c r="V158" s="1088"/>
      <c r="W158" s="1088"/>
      <c r="X158" s="1088"/>
      <c r="Y158" s="1088"/>
      <c r="Z158" s="1088"/>
      <c r="AA158" s="1088"/>
      <c r="AB158" s="1088"/>
      <c r="AC158" s="1088"/>
      <c r="AD158" s="1088"/>
      <c r="AE158" s="1088"/>
      <c r="AF158" s="1088"/>
      <c r="AG158" s="1088"/>
      <c r="AH158" s="1088"/>
      <c r="AI158" s="1088"/>
      <c r="AJ158" s="1088"/>
    </row>
    <row r="159" ht="15.75" customHeight="1">
      <c r="A159" s="1088"/>
      <c r="B159" s="1088"/>
      <c r="C159" s="1088"/>
      <c r="D159" s="1088"/>
      <c r="E159" s="1088"/>
      <c r="F159" s="1088"/>
      <c r="G159" s="1088"/>
      <c r="H159" s="1088"/>
      <c r="I159" s="1088"/>
      <c r="J159" s="1088"/>
      <c r="K159" s="1088"/>
      <c r="L159" s="1088"/>
      <c r="M159" s="1088"/>
      <c r="N159" s="1088"/>
      <c r="O159" s="1088"/>
      <c r="P159" s="1088"/>
      <c r="Q159" s="1088"/>
      <c r="R159" s="1088"/>
      <c r="S159" s="1088"/>
      <c r="T159" s="1088"/>
      <c r="U159" s="1088"/>
      <c r="V159" s="1088"/>
      <c r="W159" s="1088"/>
      <c r="X159" s="1088"/>
      <c r="Y159" s="1088"/>
      <c r="Z159" s="1088"/>
      <c r="AA159" s="1088"/>
      <c r="AB159" s="1088"/>
      <c r="AC159" s="1088"/>
      <c r="AD159" s="1088"/>
      <c r="AE159" s="1088"/>
      <c r="AF159" s="1088"/>
      <c r="AG159" s="1088"/>
      <c r="AH159" s="1088"/>
      <c r="AI159" s="1088"/>
      <c r="AJ159" s="1088"/>
    </row>
    <row r="160" ht="15.75" customHeight="1">
      <c r="A160" s="1088"/>
      <c r="B160" s="1088"/>
      <c r="C160" s="1088"/>
      <c r="D160" s="1088"/>
      <c r="E160" s="1088"/>
      <c r="F160" s="1088"/>
      <c r="G160" s="1088"/>
      <c r="H160" s="1088"/>
      <c r="I160" s="1088"/>
      <c r="J160" s="1088"/>
      <c r="K160" s="1088"/>
      <c r="L160" s="1088"/>
      <c r="M160" s="1088"/>
      <c r="N160" s="1088"/>
      <c r="O160" s="1088"/>
      <c r="P160" s="1088"/>
      <c r="Q160" s="1088"/>
      <c r="R160" s="1088"/>
      <c r="S160" s="1088"/>
      <c r="T160" s="1088"/>
      <c r="U160" s="1088"/>
      <c r="V160" s="1088"/>
      <c r="W160" s="1088"/>
      <c r="X160" s="1088"/>
      <c r="Y160" s="1088"/>
      <c r="Z160" s="1088"/>
      <c r="AA160" s="1088"/>
      <c r="AB160" s="1088"/>
      <c r="AC160" s="1088"/>
      <c r="AD160" s="1088"/>
      <c r="AE160" s="1088"/>
      <c r="AF160" s="1088"/>
      <c r="AG160" s="1088"/>
      <c r="AH160" s="1088"/>
      <c r="AI160" s="1088"/>
      <c r="AJ160" s="1088"/>
    </row>
    <row r="161" ht="15.75" customHeight="1">
      <c r="A161" s="1088"/>
      <c r="B161" s="1088"/>
      <c r="C161" s="1088"/>
      <c r="D161" s="1088"/>
      <c r="E161" s="1088"/>
      <c r="F161" s="1088"/>
      <c r="G161" s="1088"/>
      <c r="H161" s="1088"/>
      <c r="I161" s="1088"/>
      <c r="J161" s="1088"/>
      <c r="K161" s="1088"/>
      <c r="L161" s="1088"/>
      <c r="M161" s="1088"/>
      <c r="N161" s="1088"/>
      <c r="O161" s="1088"/>
      <c r="P161" s="1088"/>
      <c r="Q161" s="1088"/>
      <c r="R161" s="1088"/>
      <c r="S161" s="1088"/>
      <c r="T161" s="1088"/>
      <c r="U161" s="1088"/>
      <c r="V161" s="1088"/>
      <c r="W161" s="1088"/>
      <c r="X161" s="1088"/>
      <c r="Y161" s="1088"/>
      <c r="Z161" s="1088"/>
      <c r="AA161" s="1088"/>
      <c r="AB161" s="1088"/>
      <c r="AC161" s="1088"/>
      <c r="AD161" s="1088"/>
      <c r="AE161" s="1088"/>
      <c r="AF161" s="1088"/>
      <c r="AG161" s="1088"/>
      <c r="AH161" s="1088"/>
      <c r="AI161" s="1088"/>
      <c r="AJ161" s="1088"/>
    </row>
    <row r="162" ht="15.75" customHeight="1">
      <c r="A162" s="1088"/>
      <c r="B162" s="1088"/>
      <c r="C162" s="1088"/>
      <c r="D162" s="1088"/>
      <c r="E162" s="1088"/>
      <c r="F162" s="1088"/>
      <c r="G162" s="1088"/>
      <c r="H162" s="1088"/>
      <c r="I162" s="1088"/>
      <c r="J162" s="1088"/>
      <c r="K162" s="1088"/>
      <c r="L162" s="1088"/>
      <c r="M162" s="1088"/>
      <c r="N162" s="1088"/>
      <c r="O162" s="1088"/>
      <c r="P162" s="1088"/>
      <c r="Q162" s="1088"/>
      <c r="R162" s="1088"/>
      <c r="S162" s="1088"/>
      <c r="T162" s="1088"/>
      <c r="U162" s="1088"/>
      <c r="V162" s="1088"/>
      <c r="W162" s="1088"/>
      <c r="X162" s="1088"/>
      <c r="Y162" s="1088"/>
      <c r="Z162" s="1088"/>
      <c r="AA162" s="1088"/>
      <c r="AB162" s="1088"/>
      <c r="AC162" s="1088"/>
      <c r="AD162" s="1088"/>
      <c r="AE162" s="1088"/>
      <c r="AF162" s="1088"/>
      <c r="AG162" s="1088"/>
      <c r="AH162" s="1088"/>
      <c r="AI162" s="1088"/>
      <c r="AJ162" s="1088"/>
    </row>
    <row r="163" ht="15.75" customHeight="1">
      <c r="A163" s="1088"/>
      <c r="B163" s="1088"/>
      <c r="C163" s="1088"/>
      <c r="D163" s="1088"/>
      <c r="E163" s="1088"/>
      <c r="F163" s="1088"/>
      <c r="G163" s="1088"/>
      <c r="H163" s="1088"/>
      <c r="I163" s="1088"/>
      <c r="J163" s="1088"/>
      <c r="K163" s="1088"/>
      <c r="L163" s="1088"/>
      <c r="M163" s="1088"/>
      <c r="N163" s="1088"/>
      <c r="O163" s="1088"/>
      <c r="P163" s="1088"/>
      <c r="Q163" s="1088"/>
      <c r="R163" s="1088"/>
      <c r="S163" s="1088"/>
      <c r="T163" s="1088"/>
      <c r="U163" s="1088"/>
      <c r="V163" s="1088"/>
      <c r="W163" s="1088"/>
      <c r="X163" s="1088"/>
      <c r="Y163" s="1088"/>
      <c r="Z163" s="1088"/>
      <c r="AA163" s="1088"/>
      <c r="AB163" s="1088"/>
      <c r="AC163" s="1088"/>
      <c r="AD163" s="1088"/>
      <c r="AE163" s="1088"/>
      <c r="AF163" s="1088"/>
      <c r="AG163" s="1088"/>
      <c r="AH163" s="1088"/>
      <c r="AI163" s="1088"/>
      <c r="AJ163" s="1088"/>
    </row>
    <row r="164" ht="15.75" customHeight="1">
      <c r="A164" s="1088"/>
      <c r="B164" s="1088"/>
      <c r="C164" s="1088"/>
      <c r="D164" s="1088"/>
      <c r="E164" s="1088"/>
      <c r="F164" s="1088"/>
      <c r="G164" s="1088"/>
      <c r="H164" s="1088"/>
      <c r="I164" s="1088"/>
      <c r="J164" s="1088"/>
      <c r="K164" s="1088"/>
      <c r="L164" s="1088"/>
      <c r="M164" s="1088"/>
      <c r="N164" s="1088"/>
      <c r="O164" s="1088"/>
      <c r="P164" s="1088"/>
      <c r="Q164" s="1088"/>
      <c r="R164" s="1088"/>
      <c r="S164" s="1088"/>
      <c r="T164" s="1088"/>
      <c r="U164" s="1088"/>
      <c r="V164" s="1088"/>
      <c r="W164" s="1088"/>
      <c r="X164" s="1088"/>
      <c r="Y164" s="1088"/>
      <c r="Z164" s="1088"/>
      <c r="AA164" s="1088"/>
      <c r="AB164" s="1088"/>
      <c r="AC164" s="1088"/>
      <c r="AD164" s="1088"/>
      <c r="AE164" s="1088"/>
      <c r="AF164" s="1088"/>
      <c r="AG164" s="1088"/>
      <c r="AH164" s="1088"/>
      <c r="AI164" s="1088"/>
      <c r="AJ164" s="1088"/>
    </row>
    <row r="165" ht="15.75" customHeight="1">
      <c r="A165" s="1088"/>
      <c r="B165" s="1088"/>
      <c r="C165" s="1088"/>
      <c r="D165" s="1088"/>
      <c r="E165" s="1088"/>
      <c r="F165" s="1088"/>
      <c r="G165" s="1088"/>
      <c r="H165" s="1088"/>
      <c r="I165" s="1088"/>
      <c r="J165" s="1088"/>
      <c r="K165" s="1088"/>
      <c r="L165" s="1088"/>
      <c r="M165" s="1088"/>
      <c r="N165" s="1088"/>
      <c r="O165" s="1088"/>
      <c r="P165" s="1088"/>
      <c r="Q165" s="1088"/>
      <c r="R165" s="1088"/>
      <c r="S165" s="1088"/>
      <c r="T165" s="1088"/>
      <c r="U165" s="1088"/>
      <c r="V165" s="1088"/>
      <c r="W165" s="1088"/>
      <c r="X165" s="1088"/>
      <c r="Y165" s="1088"/>
      <c r="Z165" s="1088"/>
      <c r="AA165" s="1088"/>
      <c r="AB165" s="1088"/>
      <c r="AC165" s="1088"/>
      <c r="AD165" s="1088"/>
      <c r="AE165" s="1088"/>
      <c r="AF165" s="1088"/>
      <c r="AG165" s="1088"/>
      <c r="AH165" s="1088"/>
      <c r="AI165" s="1088"/>
      <c r="AJ165" s="1088"/>
    </row>
    <row r="166" ht="15.75" customHeight="1">
      <c r="A166" s="1088"/>
      <c r="B166" s="1088"/>
      <c r="C166" s="1088"/>
      <c r="D166" s="1088"/>
      <c r="E166" s="1088"/>
      <c r="F166" s="1088"/>
      <c r="G166" s="1088"/>
      <c r="H166" s="1088"/>
      <c r="I166" s="1088"/>
      <c r="J166" s="1088"/>
      <c r="K166" s="1088"/>
      <c r="L166" s="1088"/>
      <c r="M166" s="1088"/>
      <c r="N166" s="1088"/>
      <c r="O166" s="1088"/>
      <c r="P166" s="1088"/>
      <c r="Q166" s="1088"/>
      <c r="R166" s="1088"/>
      <c r="S166" s="1088"/>
      <c r="T166" s="1088"/>
      <c r="U166" s="1088"/>
      <c r="V166" s="1088"/>
      <c r="W166" s="1088"/>
      <c r="X166" s="1088"/>
      <c r="Y166" s="1088"/>
      <c r="Z166" s="1088"/>
      <c r="AA166" s="1088"/>
      <c r="AB166" s="1088"/>
      <c r="AC166" s="1088"/>
      <c r="AD166" s="1088"/>
      <c r="AE166" s="1088"/>
      <c r="AF166" s="1088"/>
      <c r="AG166" s="1088"/>
      <c r="AH166" s="1088"/>
      <c r="AI166" s="1088"/>
      <c r="AJ166" s="1088"/>
    </row>
    <row r="167" ht="15.75" customHeight="1">
      <c r="A167" s="1088"/>
      <c r="B167" s="1088"/>
      <c r="C167" s="1088"/>
      <c r="D167" s="1088"/>
      <c r="E167" s="1088"/>
      <c r="F167" s="1088"/>
      <c r="G167" s="1088"/>
      <c r="H167" s="1088"/>
      <c r="I167" s="1088"/>
      <c r="J167" s="1088"/>
      <c r="K167" s="1088"/>
      <c r="L167" s="1088"/>
      <c r="M167" s="1088"/>
      <c r="N167" s="1088"/>
      <c r="O167" s="1088"/>
      <c r="P167" s="1088"/>
      <c r="Q167" s="1088"/>
      <c r="R167" s="1088"/>
      <c r="S167" s="1088"/>
      <c r="T167" s="1088"/>
      <c r="U167" s="1088"/>
      <c r="V167" s="1088"/>
      <c r="W167" s="1088"/>
      <c r="X167" s="1088"/>
      <c r="Y167" s="1088"/>
      <c r="Z167" s="1088"/>
      <c r="AA167" s="1088"/>
      <c r="AB167" s="1088"/>
      <c r="AC167" s="1088"/>
      <c r="AD167" s="1088"/>
      <c r="AE167" s="1088"/>
      <c r="AF167" s="1088"/>
      <c r="AG167" s="1088"/>
      <c r="AH167" s="1088"/>
      <c r="AI167" s="1088"/>
      <c r="AJ167" s="1088"/>
    </row>
    <row r="168" ht="15.75" customHeight="1">
      <c r="A168" s="1088"/>
      <c r="B168" s="1088"/>
      <c r="C168" s="1088"/>
      <c r="D168" s="1088"/>
      <c r="E168" s="1088"/>
      <c r="F168" s="1088"/>
      <c r="G168" s="1088"/>
      <c r="H168" s="1088"/>
      <c r="I168" s="1088"/>
      <c r="J168" s="1088"/>
      <c r="K168" s="1088"/>
      <c r="L168" s="1088"/>
      <c r="M168" s="1088"/>
      <c r="N168" s="1088"/>
      <c r="O168" s="1088"/>
      <c r="P168" s="1088"/>
      <c r="Q168" s="1088"/>
      <c r="R168" s="1088"/>
      <c r="S168" s="1088"/>
      <c r="T168" s="1088"/>
      <c r="U168" s="1088"/>
      <c r="V168" s="1088"/>
      <c r="W168" s="1088"/>
      <c r="X168" s="1088"/>
      <c r="Y168" s="1088"/>
      <c r="Z168" s="1088"/>
      <c r="AA168" s="1088"/>
      <c r="AB168" s="1088"/>
      <c r="AC168" s="1088"/>
      <c r="AD168" s="1088"/>
      <c r="AE168" s="1088"/>
      <c r="AF168" s="1088"/>
      <c r="AG168" s="1088"/>
      <c r="AH168" s="1088"/>
      <c r="AI168" s="1088"/>
      <c r="AJ168" s="1088"/>
    </row>
    <row r="169" ht="15.75" customHeight="1">
      <c r="A169" s="1088"/>
      <c r="B169" s="1088"/>
      <c r="C169" s="1088"/>
      <c r="D169" s="1088"/>
      <c r="E169" s="1088"/>
      <c r="F169" s="1088"/>
      <c r="G169" s="1088"/>
      <c r="H169" s="1088"/>
      <c r="I169" s="1088"/>
      <c r="J169" s="1088"/>
      <c r="K169" s="1088"/>
      <c r="L169" s="1088"/>
      <c r="M169" s="1088"/>
      <c r="N169" s="1088"/>
      <c r="O169" s="1088"/>
      <c r="P169" s="1088"/>
      <c r="Q169" s="1088"/>
      <c r="R169" s="1088"/>
      <c r="S169" s="1088"/>
      <c r="T169" s="1088"/>
      <c r="U169" s="1088"/>
      <c r="V169" s="1088"/>
      <c r="W169" s="1088"/>
      <c r="X169" s="1088"/>
      <c r="Y169" s="1088"/>
      <c r="Z169" s="1088"/>
      <c r="AA169" s="1088"/>
      <c r="AB169" s="1088"/>
      <c r="AC169" s="1088"/>
      <c r="AD169" s="1088"/>
      <c r="AE169" s="1088"/>
      <c r="AF169" s="1088"/>
      <c r="AG169" s="1088"/>
      <c r="AH169" s="1088"/>
      <c r="AI169" s="1088"/>
      <c r="AJ169" s="1088"/>
    </row>
    <row r="170" ht="15.75" customHeight="1">
      <c r="A170" s="1088"/>
      <c r="B170" s="1088"/>
      <c r="C170" s="1088"/>
      <c r="D170" s="1088"/>
      <c r="E170" s="1088"/>
      <c r="F170" s="1088"/>
      <c r="G170" s="1088"/>
      <c r="H170" s="1088"/>
      <c r="I170" s="1088"/>
      <c r="J170" s="1088"/>
      <c r="K170" s="1088"/>
      <c r="L170" s="1088"/>
      <c r="M170" s="1088"/>
      <c r="N170" s="1088"/>
      <c r="O170" s="1088"/>
      <c r="P170" s="1088"/>
      <c r="Q170" s="1088"/>
      <c r="R170" s="1088"/>
      <c r="S170" s="1088"/>
      <c r="T170" s="1088"/>
      <c r="U170" s="1088"/>
      <c r="V170" s="1088"/>
      <c r="W170" s="1088"/>
      <c r="X170" s="1088"/>
      <c r="Y170" s="1088"/>
      <c r="Z170" s="1088"/>
      <c r="AA170" s="1088"/>
      <c r="AB170" s="1088"/>
      <c r="AC170" s="1088"/>
      <c r="AD170" s="1088"/>
      <c r="AE170" s="1088"/>
      <c r="AF170" s="1088"/>
      <c r="AG170" s="1088"/>
      <c r="AH170" s="1088"/>
      <c r="AI170" s="1088"/>
      <c r="AJ170" s="1088"/>
    </row>
    <row r="171" ht="15.75" customHeight="1">
      <c r="A171" s="1088"/>
      <c r="B171" s="1088"/>
      <c r="C171" s="1088"/>
      <c r="D171" s="1088"/>
      <c r="E171" s="1088"/>
      <c r="F171" s="1088"/>
      <c r="G171" s="1088"/>
      <c r="H171" s="1088"/>
      <c r="I171" s="1088"/>
      <c r="J171" s="1088"/>
      <c r="K171" s="1088"/>
      <c r="L171" s="1088"/>
      <c r="M171" s="1088"/>
      <c r="N171" s="1088"/>
      <c r="O171" s="1088"/>
      <c r="P171" s="1088"/>
      <c r="Q171" s="1088"/>
      <c r="R171" s="1088"/>
      <c r="S171" s="1088"/>
      <c r="T171" s="1088"/>
      <c r="U171" s="1088"/>
      <c r="V171" s="1088"/>
      <c r="W171" s="1088"/>
      <c r="X171" s="1088"/>
      <c r="Y171" s="1088"/>
      <c r="Z171" s="1088"/>
      <c r="AA171" s="1088"/>
      <c r="AB171" s="1088"/>
      <c r="AC171" s="1088"/>
      <c r="AD171" s="1088"/>
      <c r="AE171" s="1088"/>
      <c r="AF171" s="1088"/>
      <c r="AG171" s="1088"/>
      <c r="AH171" s="1088"/>
      <c r="AI171" s="1088"/>
      <c r="AJ171" s="1088"/>
    </row>
    <row r="172" ht="15.75" customHeight="1">
      <c r="A172" s="1088"/>
      <c r="B172" s="1088"/>
      <c r="C172" s="1088"/>
      <c r="D172" s="1088"/>
      <c r="E172" s="1088"/>
      <c r="F172" s="1088"/>
      <c r="G172" s="1088"/>
      <c r="H172" s="1088"/>
      <c r="I172" s="1088"/>
      <c r="J172" s="1088"/>
      <c r="K172" s="1088"/>
      <c r="L172" s="1088"/>
      <c r="M172" s="1088"/>
      <c r="N172" s="1088"/>
      <c r="O172" s="1088"/>
      <c r="P172" s="1088"/>
      <c r="Q172" s="1088"/>
      <c r="R172" s="1088"/>
      <c r="S172" s="1088"/>
      <c r="T172" s="1088"/>
      <c r="U172" s="1088"/>
      <c r="V172" s="1088"/>
      <c r="W172" s="1088"/>
      <c r="X172" s="1088"/>
      <c r="Y172" s="1088"/>
      <c r="Z172" s="1088"/>
      <c r="AA172" s="1088"/>
      <c r="AB172" s="1088"/>
      <c r="AC172" s="1088"/>
      <c r="AD172" s="1088"/>
      <c r="AE172" s="1088"/>
      <c r="AF172" s="1088"/>
      <c r="AG172" s="1088"/>
      <c r="AH172" s="1088"/>
      <c r="AI172" s="1088"/>
      <c r="AJ172" s="1088"/>
    </row>
    <row r="173" ht="15.75" customHeight="1">
      <c r="A173" s="1088"/>
      <c r="B173" s="1088"/>
      <c r="C173" s="1088"/>
      <c r="D173" s="1088"/>
      <c r="E173" s="1088"/>
      <c r="F173" s="1088"/>
      <c r="G173" s="1088"/>
      <c r="H173" s="1088"/>
      <c r="I173" s="1088"/>
      <c r="J173" s="1088"/>
      <c r="K173" s="1088"/>
      <c r="L173" s="1088"/>
      <c r="M173" s="1088"/>
      <c r="N173" s="1088"/>
      <c r="O173" s="1088"/>
      <c r="P173" s="1088"/>
      <c r="Q173" s="1088"/>
      <c r="R173" s="1088"/>
      <c r="S173" s="1088"/>
      <c r="T173" s="1088"/>
      <c r="U173" s="1088"/>
      <c r="V173" s="1088"/>
      <c r="W173" s="1088"/>
      <c r="X173" s="1088"/>
      <c r="Y173" s="1088"/>
      <c r="Z173" s="1088"/>
      <c r="AA173" s="1088"/>
      <c r="AB173" s="1088"/>
      <c r="AC173" s="1088"/>
      <c r="AD173" s="1088"/>
      <c r="AE173" s="1088"/>
      <c r="AF173" s="1088"/>
      <c r="AG173" s="1088"/>
      <c r="AH173" s="1088"/>
      <c r="AI173" s="1088"/>
      <c r="AJ173" s="1088"/>
    </row>
    <row r="174" ht="15.75" customHeight="1">
      <c r="A174" s="1088"/>
      <c r="B174" s="1088"/>
      <c r="C174" s="1088"/>
      <c r="D174" s="1088"/>
      <c r="E174" s="1088"/>
      <c r="F174" s="1088"/>
      <c r="G174" s="1088"/>
      <c r="H174" s="1088"/>
      <c r="I174" s="1088"/>
      <c r="J174" s="1088"/>
      <c r="K174" s="1088"/>
      <c r="L174" s="1088"/>
      <c r="M174" s="1088"/>
      <c r="N174" s="1088"/>
      <c r="O174" s="1088"/>
      <c r="P174" s="1088"/>
      <c r="Q174" s="1088"/>
      <c r="R174" s="1088"/>
      <c r="S174" s="1088"/>
      <c r="T174" s="1088"/>
      <c r="U174" s="1088"/>
      <c r="V174" s="1088"/>
      <c r="W174" s="1088"/>
      <c r="X174" s="1088"/>
      <c r="Y174" s="1088"/>
      <c r="Z174" s="1088"/>
      <c r="AA174" s="1088"/>
      <c r="AB174" s="1088"/>
      <c r="AC174" s="1088"/>
      <c r="AD174" s="1088"/>
      <c r="AE174" s="1088"/>
      <c r="AF174" s="1088"/>
      <c r="AG174" s="1088"/>
      <c r="AH174" s="1088"/>
      <c r="AI174" s="1088"/>
      <c r="AJ174" s="1088"/>
    </row>
    <row r="175" ht="15.75" customHeight="1">
      <c r="A175" s="1088"/>
      <c r="B175" s="1088"/>
      <c r="C175" s="1088"/>
      <c r="D175" s="1088"/>
      <c r="E175" s="1088"/>
      <c r="F175" s="1088"/>
      <c r="G175" s="1088"/>
      <c r="H175" s="1088"/>
      <c r="I175" s="1088"/>
      <c r="J175" s="1088"/>
      <c r="K175" s="1088"/>
      <c r="L175" s="1088"/>
      <c r="M175" s="1088"/>
      <c r="N175" s="1088"/>
      <c r="O175" s="1088"/>
      <c r="P175" s="1088"/>
      <c r="Q175" s="1088"/>
      <c r="R175" s="1088"/>
      <c r="S175" s="1088"/>
      <c r="T175" s="1088"/>
      <c r="U175" s="1088"/>
      <c r="V175" s="1088"/>
      <c r="W175" s="1088"/>
      <c r="X175" s="1088"/>
      <c r="Y175" s="1088"/>
      <c r="Z175" s="1088"/>
      <c r="AA175" s="1088"/>
      <c r="AB175" s="1088"/>
      <c r="AC175" s="1088"/>
      <c r="AD175" s="1088"/>
      <c r="AE175" s="1088"/>
      <c r="AF175" s="1088"/>
      <c r="AG175" s="1088"/>
      <c r="AH175" s="1088"/>
      <c r="AI175" s="1088"/>
      <c r="AJ175" s="1088"/>
    </row>
    <row r="176" ht="15.75" customHeight="1">
      <c r="A176" s="1088"/>
      <c r="B176" s="1088"/>
      <c r="C176" s="1088"/>
      <c r="D176" s="1088"/>
      <c r="E176" s="1088"/>
      <c r="F176" s="1088"/>
      <c r="G176" s="1088"/>
      <c r="H176" s="1088"/>
      <c r="I176" s="1088"/>
      <c r="J176" s="1088"/>
      <c r="K176" s="1088"/>
      <c r="L176" s="1088"/>
      <c r="M176" s="1088"/>
      <c r="N176" s="1088"/>
      <c r="O176" s="1088"/>
      <c r="P176" s="1088"/>
      <c r="Q176" s="1088"/>
      <c r="R176" s="1088"/>
      <c r="S176" s="1088"/>
      <c r="T176" s="1088"/>
      <c r="U176" s="1088"/>
      <c r="V176" s="1088"/>
      <c r="W176" s="1088"/>
      <c r="X176" s="1088"/>
      <c r="Y176" s="1088"/>
      <c r="Z176" s="1088"/>
      <c r="AA176" s="1088"/>
      <c r="AB176" s="1088"/>
      <c r="AC176" s="1088"/>
      <c r="AD176" s="1088"/>
      <c r="AE176" s="1088"/>
      <c r="AF176" s="1088"/>
      <c r="AG176" s="1088"/>
      <c r="AH176" s="1088"/>
      <c r="AI176" s="1088"/>
      <c r="AJ176" s="1088"/>
    </row>
    <row r="177" ht="15.75" customHeight="1">
      <c r="A177" s="1088"/>
      <c r="B177" s="1088"/>
      <c r="C177" s="1088"/>
      <c r="D177" s="1088"/>
      <c r="E177" s="1088"/>
      <c r="F177" s="1088"/>
      <c r="G177" s="1088"/>
      <c r="H177" s="1088"/>
      <c r="I177" s="1088"/>
      <c r="J177" s="1088"/>
      <c r="K177" s="1088"/>
      <c r="L177" s="1088"/>
      <c r="M177" s="1088"/>
      <c r="N177" s="1088"/>
      <c r="O177" s="1088"/>
      <c r="P177" s="1088"/>
      <c r="Q177" s="1088"/>
      <c r="R177" s="1088"/>
      <c r="S177" s="1088"/>
      <c r="T177" s="1088"/>
      <c r="U177" s="1088"/>
      <c r="V177" s="1088"/>
      <c r="W177" s="1088"/>
      <c r="X177" s="1088"/>
      <c r="Y177" s="1088"/>
      <c r="Z177" s="1088"/>
      <c r="AA177" s="1088"/>
      <c r="AB177" s="1088"/>
      <c r="AC177" s="1088"/>
      <c r="AD177" s="1088"/>
      <c r="AE177" s="1088"/>
      <c r="AF177" s="1088"/>
      <c r="AG177" s="1088"/>
      <c r="AH177" s="1088"/>
      <c r="AI177" s="1088"/>
      <c r="AJ177" s="1088"/>
    </row>
    <row r="178" ht="15.75" customHeight="1">
      <c r="A178" s="1088"/>
      <c r="B178" s="1088"/>
      <c r="C178" s="1088"/>
      <c r="D178" s="1088"/>
      <c r="E178" s="1088"/>
      <c r="F178" s="1088"/>
      <c r="G178" s="1088"/>
      <c r="H178" s="1088"/>
      <c r="I178" s="1088"/>
      <c r="J178" s="1088"/>
      <c r="K178" s="1088"/>
      <c r="L178" s="1088"/>
      <c r="M178" s="1088"/>
      <c r="N178" s="1088"/>
      <c r="O178" s="1088"/>
      <c r="P178" s="1088"/>
      <c r="Q178" s="1088"/>
      <c r="R178" s="1088"/>
      <c r="S178" s="1088"/>
      <c r="T178" s="1088"/>
      <c r="U178" s="1088"/>
      <c r="V178" s="1088"/>
      <c r="W178" s="1088"/>
      <c r="X178" s="1088"/>
      <c r="Y178" s="1088"/>
      <c r="Z178" s="1088"/>
      <c r="AA178" s="1088"/>
      <c r="AB178" s="1088"/>
      <c r="AC178" s="1088"/>
      <c r="AD178" s="1088"/>
      <c r="AE178" s="1088"/>
      <c r="AF178" s="1088"/>
      <c r="AG178" s="1088"/>
      <c r="AH178" s="1088"/>
      <c r="AI178" s="1088"/>
      <c r="AJ178" s="1088"/>
    </row>
    <row r="179" ht="15.75" customHeight="1">
      <c r="A179" s="1088"/>
      <c r="B179" s="1088"/>
      <c r="C179" s="1088"/>
      <c r="D179" s="1088"/>
      <c r="E179" s="1088"/>
      <c r="F179" s="1088"/>
      <c r="G179" s="1088"/>
      <c r="H179" s="1088"/>
      <c r="I179" s="1088"/>
      <c r="J179" s="1088"/>
      <c r="K179" s="1088"/>
      <c r="L179" s="1088"/>
      <c r="M179" s="1088"/>
      <c r="N179" s="1088"/>
      <c r="O179" s="1088"/>
      <c r="P179" s="1088"/>
      <c r="Q179" s="1088"/>
      <c r="R179" s="1088"/>
      <c r="S179" s="1088"/>
      <c r="T179" s="1088"/>
      <c r="U179" s="1088"/>
      <c r="V179" s="1088"/>
      <c r="W179" s="1088"/>
      <c r="X179" s="1088"/>
      <c r="Y179" s="1088"/>
      <c r="Z179" s="1088"/>
      <c r="AA179" s="1088"/>
      <c r="AB179" s="1088"/>
      <c r="AC179" s="1088"/>
      <c r="AD179" s="1088"/>
      <c r="AE179" s="1088"/>
      <c r="AF179" s="1088"/>
      <c r="AG179" s="1088"/>
      <c r="AH179" s="1088"/>
      <c r="AI179" s="1088"/>
      <c r="AJ179" s="1088"/>
    </row>
    <row r="180" ht="15.75" customHeight="1">
      <c r="A180" s="1088"/>
      <c r="B180" s="1088"/>
      <c r="C180" s="1088"/>
      <c r="D180" s="1088"/>
      <c r="E180" s="1088"/>
      <c r="F180" s="1088"/>
      <c r="G180" s="1088"/>
      <c r="H180" s="1088"/>
      <c r="I180" s="1088"/>
      <c r="J180" s="1088"/>
      <c r="K180" s="1088"/>
      <c r="L180" s="1088"/>
      <c r="M180" s="1088"/>
      <c r="N180" s="1088"/>
      <c r="O180" s="1088"/>
      <c r="P180" s="1088"/>
      <c r="Q180" s="1088"/>
      <c r="R180" s="1088"/>
      <c r="S180" s="1088"/>
      <c r="T180" s="1088"/>
      <c r="U180" s="1088"/>
      <c r="V180" s="1088"/>
      <c r="W180" s="1088"/>
      <c r="X180" s="1088"/>
      <c r="Y180" s="1088"/>
      <c r="Z180" s="1088"/>
      <c r="AA180" s="1088"/>
      <c r="AB180" s="1088"/>
      <c r="AC180" s="1088"/>
      <c r="AD180" s="1088"/>
      <c r="AE180" s="1088"/>
      <c r="AF180" s="1088"/>
      <c r="AG180" s="1088"/>
      <c r="AH180" s="1088"/>
      <c r="AI180" s="1088"/>
      <c r="AJ180" s="1088"/>
    </row>
    <row r="181" ht="15.75" customHeight="1">
      <c r="A181" s="1088"/>
      <c r="B181" s="1088"/>
      <c r="C181" s="1088"/>
      <c r="D181" s="1088"/>
      <c r="E181" s="1088"/>
      <c r="F181" s="1088"/>
      <c r="G181" s="1088"/>
      <c r="H181" s="1088"/>
      <c r="I181" s="1088"/>
      <c r="J181" s="1088"/>
      <c r="K181" s="1088"/>
      <c r="L181" s="1088"/>
      <c r="M181" s="1088"/>
      <c r="N181" s="1088"/>
      <c r="O181" s="1088"/>
      <c r="P181" s="1088"/>
      <c r="Q181" s="1088"/>
      <c r="R181" s="1088"/>
      <c r="S181" s="1088"/>
      <c r="T181" s="1088"/>
      <c r="U181" s="1088"/>
      <c r="V181" s="1088"/>
      <c r="W181" s="1088"/>
      <c r="X181" s="1088"/>
      <c r="Y181" s="1088"/>
      <c r="Z181" s="1088"/>
      <c r="AA181" s="1088"/>
      <c r="AB181" s="1088"/>
      <c r="AC181" s="1088"/>
      <c r="AD181" s="1088"/>
      <c r="AE181" s="1088"/>
      <c r="AF181" s="1088"/>
      <c r="AG181" s="1088"/>
      <c r="AH181" s="1088"/>
      <c r="AI181" s="1088"/>
      <c r="AJ181" s="1088"/>
    </row>
    <row r="182" ht="15.75" customHeight="1">
      <c r="A182" s="1088"/>
      <c r="B182" s="1088"/>
      <c r="C182" s="1088"/>
      <c r="D182" s="1088"/>
      <c r="E182" s="1088"/>
      <c r="F182" s="1088"/>
      <c r="G182" s="1088"/>
      <c r="H182" s="1088"/>
      <c r="I182" s="1088"/>
      <c r="J182" s="1088"/>
      <c r="K182" s="1088"/>
      <c r="L182" s="1088"/>
      <c r="M182" s="1088"/>
      <c r="N182" s="1088"/>
      <c r="O182" s="1088"/>
      <c r="P182" s="1088"/>
      <c r="Q182" s="1088"/>
      <c r="R182" s="1088"/>
      <c r="S182" s="1088"/>
      <c r="T182" s="1088"/>
      <c r="U182" s="1088"/>
      <c r="V182" s="1088"/>
      <c r="W182" s="1088"/>
      <c r="X182" s="1088"/>
      <c r="Y182" s="1088"/>
      <c r="Z182" s="1088"/>
      <c r="AA182" s="1088"/>
      <c r="AB182" s="1088"/>
      <c r="AC182" s="1088"/>
      <c r="AD182" s="1088"/>
      <c r="AE182" s="1088"/>
      <c r="AF182" s="1088"/>
      <c r="AG182" s="1088"/>
      <c r="AH182" s="1088"/>
      <c r="AI182" s="1088"/>
      <c r="AJ182" s="1088"/>
    </row>
    <row r="183" ht="15.75" customHeight="1">
      <c r="A183" s="1088"/>
      <c r="B183" s="1088"/>
      <c r="C183" s="1088"/>
      <c r="D183" s="1088"/>
      <c r="E183" s="1088"/>
      <c r="F183" s="1088"/>
      <c r="G183" s="1088"/>
      <c r="H183" s="1088"/>
      <c r="I183" s="1088"/>
      <c r="J183" s="1088"/>
      <c r="K183" s="1088"/>
      <c r="L183" s="1088"/>
      <c r="M183" s="1088"/>
      <c r="N183" s="1088"/>
      <c r="O183" s="1088"/>
      <c r="P183" s="1088"/>
      <c r="Q183" s="1088"/>
      <c r="R183" s="1088"/>
      <c r="S183" s="1088"/>
      <c r="T183" s="1088"/>
      <c r="U183" s="1088"/>
      <c r="V183" s="1088"/>
      <c r="W183" s="1088"/>
      <c r="X183" s="1088"/>
      <c r="Y183" s="1088"/>
      <c r="Z183" s="1088"/>
      <c r="AA183" s="1088"/>
      <c r="AB183" s="1088"/>
      <c r="AC183" s="1088"/>
      <c r="AD183" s="1088"/>
      <c r="AE183" s="1088"/>
      <c r="AF183" s="1088"/>
      <c r="AG183" s="1088"/>
      <c r="AH183" s="1088"/>
      <c r="AI183" s="1088"/>
      <c r="AJ183" s="1088"/>
    </row>
    <row r="184" ht="15.75" customHeight="1">
      <c r="A184" s="1088"/>
      <c r="B184" s="1088"/>
      <c r="C184" s="1088"/>
      <c r="D184" s="1088"/>
      <c r="E184" s="1088"/>
      <c r="F184" s="1088"/>
      <c r="G184" s="1088"/>
      <c r="H184" s="1088"/>
      <c r="I184" s="1088"/>
      <c r="J184" s="1088"/>
      <c r="K184" s="1088"/>
      <c r="L184" s="1088"/>
      <c r="M184" s="1088"/>
      <c r="N184" s="1088"/>
      <c r="O184" s="1088"/>
      <c r="P184" s="1088"/>
      <c r="Q184" s="1088"/>
      <c r="R184" s="1088"/>
      <c r="S184" s="1088"/>
      <c r="T184" s="1088"/>
      <c r="U184" s="1088"/>
      <c r="V184" s="1088"/>
      <c r="W184" s="1088"/>
      <c r="X184" s="1088"/>
      <c r="Y184" s="1088"/>
      <c r="Z184" s="1088"/>
      <c r="AA184" s="1088"/>
      <c r="AB184" s="1088"/>
      <c r="AC184" s="1088"/>
      <c r="AD184" s="1088"/>
      <c r="AE184" s="1088"/>
      <c r="AF184" s="1088"/>
      <c r="AG184" s="1088"/>
      <c r="AH184" s="1088"/>
      <c r="AI184" s="1088"/>
      <c r="AJ184" s="1088"/>
    </row>
    <row r="185" ht="15.75" customHeight="1">
      <c r="A185" s="1088"/>
      <c r="B185" s="1088"/>
      <c r="C185" s="1088"/>
      <c r="D185" s="1088"/>
      <c r="E185" s="1088"/>
      <c r="F185" s="1088"/>
      <c r="G185" s="1088"/>
      <c r="H185" s="1088"/>
      <c r="I185" s="1088"/>
      <c r="J185" s="1088"/>
      <c r="K185" s="1088"/>
      <c r="L185" s="1088"/>
      <c r="M185" s="1088"/>
      <c r="N185" s="1088"/>
      <c r="O185" s="1088"/>
      <c r="P185" s="1088"/>
      <c r="Q185" s="1088"/>
      <c r="R185" s="1088"/>
      <c r="S185" s="1088"/>
      <c r="T185" s="1088"/>
      <c r="U185" s="1088"/>
      <c r="V185" s="1088"/>
      <c r="W185" s="1088"/>
      <c r="X185" s="1088"/>
      <c r="Y185" s="1088"/>
      <c r="Z185" s="1088"/>
      <c r="AA185" s="1088"/>
      <c r="AB185" s="1088"/>
      <c r="AC185" s="1088"/>
      <c r="AD185" s="1088"/>
      <c r="AE185" s="1088"/>
      <c r="AF185" s="1088"/>
      <c r="AG185" s="1088"/>
      <c r="AH185" s="1088"/>
      <c r="AI185" s="1088"/>
      <c r="AJ185" s="1088"/>
    </row>
    <row r="186" ht="15.75" customHeight="1">
      <c r="A186" s="1088"/>
      <c r="B186" s="1088"/>
      <c r="C186" s="1088"/>
      <c r="D186" s="1088"/>
      <c r="E186" s="1088"/>
      <c r="F186" s="1088"/>
      <c r="G186" s="1088"/>
      <c r="H186" s="1088"/>
      <c r="I186" s="1088"/>
      <c r="J186" s="1088"/>
      <c r="K186" s="1088"/>
      <c r="L186" s="1088"/>
      <c r="M186" s="1088"/>
      <c r="N186" s="1088"/>
      <c r="O186" s="1088"/>
      <c r="P186" s="1088"/>
      <c r="Q186" s="1088"/>
      <c r="R186" s="1088"/>
      <c r="S186" s="1088"/>
      <c r="T186" s="1088"/>
      <c r="U186" s="1088"/>
      <c r="V186" s="1088"/>
      <c r="W186" s="1088"/>
      <c r="X186" s="1088"/>
      <c r="Y186" s="1088"/>
      <c r="Z186" s="1088"/>
      <c r="AA186" s="1088"/>
      <c r="AB186" s="1088"/>
      <c r="AC186" s="1088"/>
      <c r="AD186" s="1088"/>
      <c r="AE186" s="1088"/>
      <c r="AF186" s="1088"/>
      <c r="AG186" s="1088"/>
      <c r="AH186" s="1088"/>
      <c r="AI186" s="1088"/>
      <c r="AJ186" s="1088"/>
    </row>
    <row r="187" ht="15.75" customHeight="1">
      <c r="A187" s="1088"/>
      <c r="B187" s="1088"/>
      <c r="C187" s="1088"/>
      <c r="D187" s="1088"/>
      <c r="E187" s="1088"/>
      <c r="F187" s="1088"/>
      <c r="G187" s="1088"/>
      <c r="H187" s="1088"/>
      <c r="I187" s="1088"/>
      <c r="J187" s="1088"/>
      <c r="K187" s="1088"/>
      <c r="L187" s="1088"/>
      <c r="M187" s="1088"/>
      <c r="N187" s="1088"/>
      <c r="O187" s="1088"/>
      <c r="P187" s="1088"/>
      <c r="Q187" s="1088"/>
      <c r="R187" s="1088"/>
      <c r="S187" s="1088"/>
      <c r="T187" s="1088"/>
      <c r="U187" s="1088"/>
      <c r="V187" s="1088"/>
      <c r="W187" s="1088"/>
      <c r="X187" s="1088"/>
      <c r="Y187" s="1088"/>
      <c r="Z187" s="1088"/>
      <c r="AA187" s="1088"/>
      <c r="AB187" s="1088"/>
      <c r="AC187" s="1088"/>
      <c r="AD187" s="1088"/>
      <c r="AE187" s="1088"/>
      <c r="AF187" s="1088"/>
      <c r="AG187" s="1088"/>
      <c r="AH187" s="1088"/>
      <c r="AI187" s="1088"/>
      <c r="AJ187" s="1088"/>
    </row>
    <row r="188" ht="15.75" customHeight="1">
      <c r="A188" s="1088"/>
      <c r="B188" s="1088"/>
      <c r="C188" s="1088"/>
      <c r="D188" s="1088"/>
      <c r="E188" s="1088"/>
      <c r="F188" s="1088"/>
      <c r="G188" s="1088"/>
      <c r="H188" s="1088"/>
      <c r="I188" s="1088"/>
      <c r="J188" s="1088"/>
      <c r="K188" s="1088"/>
      <c r="L188" s="1088"/>
      <c r="M188" s="1088"/>
      <c r="N188" s="1088"/>
      <c r="O188" s="1088"/>
      <c r="P188" s="1088"/>
      <c r="Q188" s="1088"/>
      <c r="R188" s="1088"/>
      <c r="S188" s="1088"/>
      <c r="T188" s="1088"/>
      <c r="U188" s="1088"/>
      <c r="V188" s="1088"/>
      <c r="W188" s="1088"/>
      <c r="X188" s="1088"/>
      <c r="Y188" s="1088"/>
      <c r="Z188" s="1088"/>
      <c r="AA188" s="1088"/>
      <c r="AB188" s="1088"/>
      <c r="AC188" s="1088"/>
      <c r="AD188" s="1088"/>
      <c r="AE188" s="1088"/>
      <c r="AF188" s="1088"/>
      <c r="AG188" s="1088"/>
      <c r="AH188" s="1088"/>
      <c r="AI188" s="1088"/>
      <c r="AJ188" s="1088"/>
    </row>
    <row r="189" ht="15.75" customHeight="1">
      <c r="A189" s="1088"/>
      <c r="B189" s="1088"/>
      <c r="C189" s="1088"/>
      <c r="D189" s="1088"/>
      <c r="E189" s="1088"/>
      <c r="F189" s="1088"/>
      <c r="G189" s="1088"/>
      <c r="H189" s="1088"/>
      <c r="I189" s="1088"/>
      <c r="J189" s="1088"/>
      <c r="K189" s="1088"/>
      <c r="L189" s="1088"/>
      <c r="M189" s="1088"/>
      <c r="N189" s="1088"/>
      <c r="O189" s="1088"/>
      <c r="P189" s="1088"/>
      <c r="Q189" s="1088"/>
      <c r="R189" s="1088"/>
      <c r="S189" s="1088"/>
      <c r="T189" s="1088"/>
      <c r="U189" s="1088"/>
      <c r="V189" s="1088"/>
      <c r="W189" s="1088"/>
      <c r="X189" s="1088"/>
      <c r="Y189" s="1088"/>
      <c r="Z189" s="1088"/>
      <c r="AA189" s="1088"/>
      <c r="AB189" s="1088"/>
      <c r="AC189" s="1088"/>
      <c r="AD189" s="1088"/>
      <c r="AE189" s="1088"/>
      <c r="AF189" s="1088"/>
      <c r="AG189" s="1088"/>
      <c r="AH189" s="1088"/>
      <c r="AI189" s="1088"/>
      <c r="AJ189" s="1088"/>
    </row>
    <row r="190" ht="15.75" customHeight="1">
      <c r="A190" s="1088"/>
      <c r="B190" s="1088"/>
      <c r="C190" s="1088"/>
      <c r="D190" s="1088"/>
      <c r="E190" s="1088"/>
      <c r="F190" s="1088"/>
      <c r="G190" s="1088"/>
      <c r="H190" s="1088"/>
      <c r="I190" s="1088"/>
      <c r="J190" s="1088"/>
      <c r="K190" s="1088"/>
      <c r="L190" s="1088"/>
      <c r="M190" s="1088"/>
      <c r="N190" s="1088"/>
      <c r="O190" s="1088"/>
      <c r="P190" s="1088"/>
      <c r="Q190" s="1088"/>
      <c r="R190" s="1088"/>
      <c r="S190" s="1088"/>
      <c r="T190" s="1088"/>
      <c r="U190" s="1088"/>
      <c r="V190" s="1088"/>
      <c r="W190" s="1088"/>
      <c r="X190" s="1088"/>
      <c r="Y190" s="1088"/>
      <c r="Z190" s="1088"/>
      <c r="AA190" s="1088"/>
      <c r="AB190" s="1088"/>
      <c r="AC190" s="1088"/>
      <c r="AD190" s="1088"/>
      <c r="AE190" s="1088"/>
      <c r="AF190" s="1088"/>
      <c r="AG190" s="1088"/>
      <c r="AH190" s="1088"/>
      <c r="AI190" s="1088"/>
      <c r="AJ190" s="1088"/>
    </row>
    <row r="191" ht="15.75" customHeight="1">
      <c r="A191" s="1088"/>
      <c r="B191" s="1088"/>
      <c r="C191" s="1088"/>
      <c r="D191" s="1088"/>
      <c r="E191" s="1088"/>
      <c r="F191" s="1088"/>
      <c r="G191" s="1088"/>
      <c r="H191" s="1088"/>
      <c r="I191" s="1088"/>
      <c r="J191" s="1088"/>
      <c r="K191" s="1088"/>
      <c r="L191" s="1088"/>
      <c r="M191" s="1088"/>
      <c r="N191" s="1088"/>
      <c r="O191" s="1088"/>
      <c r="P191" s="1088"/>
      <c r="Q191" s="1088"/>
      <c r="R191" s="1088"/>
      <c r="S191" s="1088"/>
      <c r="T191" s="1088"/>
      <c r="U191" s="1088"/>
      <c r="V191" s="1088"/>
      <c r="W191" s="1088"/>
      <c r="X191" s="1088"/>
      <c r="Y191" s="1088"/>
      <c r="Z191" s="1088"/>
      <c r="AA191" s="1088"/>
      <c r="AB191" s="1088"/>
      <c r="AC191" s="1088"/>
      <c r="AD191" s="1088"/>
      <c r="AE191" s="1088"/>
      <c r="AF191" s="1088"/>
      <c r="AG191" s="1088"/>
      <c r="AH191" s="1088"/>
      <c r="AI191" s="1088"/>
      <c r="AJ191" s="1088"/>
    </row>
    <row r="192" ht="15.75" customHeight="1">
      <c r="A192" s="1088"/>
      <c r="B192" s="1088"/>
      <c r="C192" s="1088"/>
      <c r="D192" s="1088"/>
      <c r="E192" s="1088"/>
      <c r="F192" s="1088"/>
      <c r="G192" s="1088"/>
      <c r="H192" s="1088"/>
      <c r="I192" s="1088"/>
      <c r="J192" s="1088"/>
      <c r="K192" s="1088"/>
      <c r="L192" s="1088"/>
      <c r="M192" s="1088"/>
      <c r="N192" s="1088"/>
      <c r="O192" s="1088"/>
      <c r="P192" s="1088"/>
      <c r="Q192" s="1088"/>
      <c r="R192" s="1088"/>
      <c r="S192" s="1088"/>
      <c r="T192" s="1088"/>
      <c r="U192" s="1088"/>
      <c r="V192" s="1088"/>
      <c r="W192" s="1088"/>
      <c r="X192" s="1088"/>
      <c r="Y192" s="1088"/>
      <c r="Z192" s="1088"/>
      <c r="AA192" s="1088"/>
      <c r="AB192" s="1088"/>
      <c r="AC192" s="1088"/>
      <c r="AD192" s="1088"/>
      <c r="AE192" s="1088"/>
      <c r="AF192" s="1088"/>
      <c r="AG192" s="1088"/>
      <c r="AH192" s="1088"/>
      <c r="AI192" s="1088"/>
      <c r="AJ192" s="1088"/>
    </row>
    <row r="193" ht="15.75" customHeight="1">
      <c r="A193" s="1088"/>
      <c r="B193" s="1088"/>
      <c r="C193" s="1088"/>
      <c r="D193" s="1088"/>
      <c r="E193" s="1088"/>
      <c r="F193" s="1088"/>
      <c r="G193" s="1088"/>
      <c r="H193" s="1088"/>
      <c r="I193" s="1088"/>
      <c r="J193" s="1088"/>
      <c r="K193" s="1088"/>
      <c r="L193" s="1088"/>
      <c r="M193" s="1088"/>
      <c r="N193" s="1088"/>
      <c r="O193" s="1088"/>
      <c r="P193" s="1088"/>
      <c r="Q193" s="1088"/>
      <c r="R193" s="1088"/>
      <c r="S193" s="1088"/>
      <c r="T193" s="1088"/>
      <c r="U193" s="1088"/>
      <c r="V193" s="1088"/>
      <c r="W193" s="1088"/>
      <c r="X193" s="1088"/>
      <c r="Y193" s="1088"/>
      <c r="Z193" s="1088"/>
      <c r="AA193" s="1088"/>
      <c r="AB193" s="1088"/>
      <c r="AC193" s="1088"/>
      <c r="AD193" s="1088"/>
      <c r="AE193" s="1088"/>
      <c r="AF193" s="1088"/>
      <c r="AG193" s="1088"/>
      <c r="AH193" s="1088"/>
      <c r="AI193" s="1088"/>
      <c r="AJ193" s="1088"/>
    </row>
    <row r="194" ht="15.75" customHeight="1">
      <c r="A194" s="1088"/>
      <c r="B194" s="1088"/>
      <c r="C194" s="1088"/>
      <c r="D194" s="1088"/>
      <c r="E194" s="1088"/>
      <c r="F194" s="1088"/>
      <c r="G194" s="1088"/>
      <c r="H194" s="1088"/>
      <c r="I194" s="1088"/>
      <c r="J194" s="1088"/>
      <c r="K194" s="1088"/>
      <c r="L194" s="1088"/>
      <c r="M194" s="1088"/>
      <c r="N194" s="1088"/>
      <c r="O194" s="1088"/>
      <c r="P194" s="1088"/>
      <c r="Q194" s="1088"/>
      <c r="R194" s="1088"/>
      <c r="S194" s="1088"/>
      <c r="T194" s="1088"/>
      <c r="U194" s="1088"/>
      <c r="V194" s="1088"/>
      <c r="W194" s="1088"/>
      <c r="X194" s="1088"/>
      <c r="Y194" s="1088"/>
      <c r="Z194" s="1088"/>
      <c r="AA194" s="1088"/>
      <c r="AB194" s="1088"/>
      <c r="AC194" s="1088"/>
      <c r="AD194" s="1088"/>
      <c r="AE194" s="1088"/>
      <c r="AF194" s="1088"/>
      <c r="AG194" s="1088"/>
      <c r="AH194" s="1088"/>
      <c r="AI194" s="1088"/>
      <c r="AJ194" s="1088"/>
    </row>
    <row r="195" ht="15.75" customHeight="1">
      <c r="A195" s="1088"/>
      <c r="B195" s="1088"/>
      <c r="C195" s="1088"/>
      <c r="D195" s="1088"/>
      <c r="E195" s="1088"/>
      <c r="F195" s="1088"/>
      <c r="G195" s="1088"/>
      <c r="H195" s="1088"/>
      <c r="I195" s="1088"/>
      <c r="J195" s="1088"/>
      <c r="K195" s="1088"/>
      <c r="L195" s="1088"/>
      <c r="M195" s="1088"/>
      <c r="N195" s="1088"/>
      <c r="O195" s="1088"/>
      <c r="P195" s="1088"/>
      <c r="Q195" s="1088"/>
      <c r="R195" s="1088"/>
      <c r="S195" s="1088"/>
      <c r="T195" s="1088"/>
      <c r="U195" s="1088"/>
      <c r="V195" s="1088"/>
      <c r="W195" s="1088"/>
      <c r="X195" s="1088"/>
      <c r="Y195" s="1088"/>
      <c r="Z195" s="1088"/>
      <c r="AA195" s="1088"/>
      <c r="AB195" s="1088"/>
      <c r="AC195" s="1088"/>
      <c r="AD195" s="1088"/>
      <c r="AE195" s="1088"/>
      <c r="AF195" s="1088"/>
      <c r="AG195" s="1088"/>
      <c r="AH195" s="1088"/>
      <c r="AI195" s="1088"/>
      <c r="AJ195" s="1088"/>
    </row>
    <row r="196" ht="15.75" customHeight="1">
      <c r="A196" s="1088"/>
      <c r="B196" s="1088"/>
      <c r="C196" s="1088"/>
      <c r="D196" s="1088"/>
      <c r="E196" s="1088"/>
      <c r="F196" s="1088"/>
      <c r="G196" s="1088"/>
      <c r="H196" s="1088"/>
      <c r="I196" s="1088"/>
      <c r="J196" s="1088"/>
      <c r="K196" s="1088"/>
      <c r="L196" s="1088"/>
      <c r="M196" s="1088"/>
      <c r="N196" s="1088"/>
      <c r="O196" s="1088"/>
      <c r="P196" s="1088"/>
      <c r="Q196" s="1088"/>
      <c r="R196" s="1088"/>
      <c r="S196" s="1088"/>
      <c r="T196" s="1088"/>
      <c r="U196" s="1088"/>
      <c r="V196" s="1088"/>
      <c r="W196" s="1088"/>
      <c r="X196" s="1088"/>
      <c r="Y196" s="1088"/>
      <c r="Z196" s="1088"/>
      <c r="AA196" s="1088"/>
      <c r="AB196" s="1088"/>
      <c r="AC196" s="1088"/>
      <c r="AD196" s="1088"/>
      <c r="AE196" s="1088"/>
      <c r="AF196" s="1088"/>
      <c r="AG196" s="1088"/>
      <c r="AH196" s="1088"/>
      <c r="AI196" s="1088"/>
      <c r="AJ196" s="1088"/>
    </row>
    <row r="197" ht="15.75" customHeight="1">
      <c r="A197" s="1088"/>
      <c r="B197" s="1088"/>
      <c r="C197" s="1088"/>
      <c r="D197" s="1088"/>
      <c r="E197" s="1088"/>
      <c r="F197" s="1088"/>
      <c r="G197" s="1088"/>
      <c r="H197" s="1088"/>
      <c r="I197" s="1088"/>
      <c r="J197" s="1088"/>
      <c r="K197" s="1088"/>
      <c r="L197" s="1088"/>
      <c r="M197" s="1088"/>
      <c r="N197" s="1088"/>
      <c r="O197" s="1088"/>
      <c r="P197" s="1088"/>
      <c r="Q197" s="1088"/>
      <c r="R197" s="1088"/>
      <c r="S197" s="1088"/>
      <c r="T197" s="1088"/>
      <c r="U197" s="1088"/>
      <c r="V197" s="1088"/>
      <c r="W197" s="1088"/>
      <c r="X197" s="1088"/>
      <c r="Y197" s="1088"/>
      <c r="Z197" s="1088"/>
      <c r="AA197" s="1088"/>
      <c r="AB197" s="1088"/>
      <c r="AC197" s="1088"/>
      <c r="AD197" s="1088"/>
      <c r="AE197" s="1088"/>
      <c r="AF197" s="1088"/>
      <c r="AG197" s="1088"/>
      <c r="AH197" s="1088"/>
      <c r="AI197" s="1088"/>
      <c r="AJ197" s="1088"/>
    </row>
    <row r="198" ht="15.75" customHeight="1">
      <c r="A198" s="1088"/>
      <c r="B198" s="1088"/>
      <c r="C198" s="1088"/>
      <c r="D198" s="1088"/>
      <c r="E198" s="1088"/>
      <c r="F198" s="1088"/>
      <c r="G198" s="1088"/>
      <c r="H198" s="1088"/>
      <c r="I198" s="1088"/>
      <c r="J198" s="1088"/>
      <c r="K198" s="1088"/>
      <c r="L198" s="1088"/>
      <c r="M198" s="1088"/>
      <c r="N198" s="1088"/>
      <c r="O198" s="1088"/>
      <c r="P198" s="1088"/>
      <c r="Q198" s="1088"/>
      <c r="R198" s="1088"/>
      <c r="S198" s="1088"/>
      <c r="T198" s="1088"/>
      <c r="U198" s="1088"/>
      <c r="V198" s="1088"/>
      <c r="W198" s="1088"/>
      <c r="X198" s="1088"/>
      <c r="Y198" s="1088"/>
      <c r="Z198" s="1088"/>
      <c r="AA198" s="1088"/>
      <c r="AB198" s="1088"/>
      <c r="AC198" s="1088"/>
      <c r="AD198" s="1088"/>
      <c r="AE198" s="1088"/>
      <c r="AF198" s="1088"/>
      <c r="AG198" s="1088"/>
      <c r="AH198" s="1088"/>
      <c r="AI198" s="1088"/>
      <c r="AJ198" s="1088"/>
    </row>
    <row r="199" ht="15.75" customHeight="1">
      <c r="A199" s="1088"/>
      <c r="B199" s="1088"/>
      <c r="C199" s="1088"/>
      <c r="D199" s="1088"/>
      <c r="E199" s="1088"/>
      <c r="F199" s="1088"/>
      <c r="G199" s="1088"/>
      <c r="H199" s="1088"/>
      <c r="I199" s="1088"/>
      <c r="J199" s="1088"/>
      <c r="K199" s="1088"/>
      <c r="L199" s="1088"/>
      <c r="M199" s="1088"/>
      <c r="N199" s="1088"/>
      <c r="O199" s="1088"/>
      <c r="P199" s="1088"/>
      <c r="Q199" s="1088"/>
      <c r="R199" s="1088"/>
      <c r="S199" s="1088"/>
      <c r="T199" s="1088"/>
      <c r="U199" s="1088"/>
      <c r="V199" s="1088"/>
      <c r="W199" s="1088"/>
      <c r="X199" s="1088"/>
      <c r="Y199" s="1088"/>
      <c r="Z199" s="1088"/>
      <c r="AA199" s="1088"/>
      <c r="AB199" s="1088"/>
      <c r="AC199" s="1088"/>
      <c r="AD199" s="1088"/>
      <c r="AE199" s="1088"/>
      <c r="AF199" s="1088"/>
      <c r="AG199" s="1088"/>
      <c r="AH199" s="1088"/>
      <c r="AI199" s="1088"/>
      <c r="AJ199" s="1088"/>
    </row>
    <row r="200" ht="15.75" customHeight="1">
      <c r="A200" s="1088"/>
      <c r="B200" s="1088"/>
      <c r="C200" s="1088"/>
      <c r="D200" s="1088"/>
      <c r="E200" s="1088"/>
      <c r="F200" s="1088"/>
      <c r="G200" s="1088"/>
      <c r="H200" s="1088"/>
      <c r="I200" s="1088"/>
      <c r="J200" s="1088"/>
      <c r="K200" s="1088"/>
      <c r="L200" s="1088"/>
      <c r="M200" s="1088"/>
      <c r="N200" s="1088"/>
      <c r="O200" s="1088"/>
      <c r="P200" s="1088"/>
      <c r="Q200" s="1088"/>
      <c r="R200" s="1088"/>
      <c r="S200" s="1088"/>
      <c r="T200" s="1088"/>
      <c r="U200" s="1088"/>
      <c r="V200" s="1088"/>
      <c r="W200" s="1088"/>
      <c r="X200" s="1088"/>
      <c r="Y200" s="1088"/>
      <c r="Z200" s="1088"/>
      <c r="AA200" s="1088"/>
      <c r="AB200" s="1088"/>
      <c r="AC200" s="1088"/>
      <c r="AD200" s="1088"/>
      <c r="AE200" s="1088"/>
      <c r="AF200" s="1088"/>
      <c r="AG200" s="1088"/>
      <c r="AH200" s="1088"/>
      <c r="AI200" s="1088"/>
      <c r="AJ200" s="1088"/>
    </row>
    <row r="201" ht="15.75" customHeight="1">
      <c r="A201" s="1088"/>
      <c r="B201" s="1088"/>
      <c r="C201" s="1088"/>
      <c r="D201" s="1088"/>
      <c r="E201" s="1088"/>
      <c r="F201" s="1088"/>
      <c r="G201" s="1088"/>
      <c r="H201" s="1088"/>
      <c r="I201" s="1088"/>
      <c r="J201" s="1088"/>
      <c r="K201" s="1088"/>
      <c r="L201" s="1088"/>
      <c r="M201" s="1088"/>
      <c r="N201" s="1088"/>
      <c r="O201" s="1088"/>
      <c r="P201" s="1088"/>
      <c r="Q201" s="1088"/>
      <c r="R201" s="1088"/>
      <c r="S201" s="1088"/>
      <c r="T201" s="1088"/>
      <c r="U201" s="1088"/>
      <c r="V201" s="1088"/>
      <c r="W201" s="1088"/>
      <c r="X201" s="1088"/>
      <c r="Y201" s="1088"/>
      <c r="Z201" s="1088"/>
      <c r="AA201" s="1088"/>
      <c r="AB201" s="1088"/>
      <c r="AC201" s="1088"/>
      <c r="AD201" s="1088"/>
      <c r="AE201" s="1088"/>
      <c r="AF201" s="1088"/>
      <c r="AG201" s="1088"/>
      <c r="AH201" s="1088"/>
      <c r="AI201" s="1088"/>
      <c r="AJ201" s="1088"/>
    </row>
    <row r="202" ht="15.75" customHeight="1">
      <c r="A202" s="1088"/>
      <c r="B202" s="1088"/>
      <c r="C202" s="1088"/>
      <c r="D202" s="1088"/>
      <c r="E202" s="1088"/>
      <c r="F202" s="1088"/>
      <c r="G202" s="1088"/>
      <c r="H202" s="1088"/>
      <c r="I202" s="1088"/>
      <c r="J202" s="1088"/>
      <c r="K202" s="1088"/>
      <c r="L202" s="1088"/>
      <c r="M202" s="1088"/>
      <c r="N202" s="1088"/>
      <c r="O202" s="1088"/>
      <c r="P202" s="1088"/>
      <c r="Q202" s="1088"/>
      <c r="R202" s="1088"/>
      <c r="S202" s="1088"/>
      <c r="T202" s="1088"/>
      <c r="U202" s="1088"/>
      <c r="V202" s="1088"/>
      <c r="W202" s="1088"/>
      <c r="X202" s="1088"/>
      <c r="Y202" s="1088"/>
      <c r="Z202" s="1088"/>
      <c r="AA202" s="1088"/>
      <c r="AB202" s="1088"/>
      <c r="AC202" s="1088"/>
      <c r="AD202" s="1088"/>
      <c r="AE202" s="1088"/>
      <c r="AF202" s="1088"/>
      <c r="AG202" s="1088"/>
      <c r="AH202" s="1088"/>
      <c r="AI202" s="1088"/>
      <c r="AJ202" s="1088"/>
    </row>
    <row r="203" ht="15.75" customHeight="1">
      <c r="A203" s="1088"/>
      <c r="B203" s="1088"/>
      <c r="C203" s="1088"/>
      <c r="D203" s="1088"/>
      <c r="E203" s="1088"/>
      <c r="F203" s="1088"/>
      <c r="G203" s="1088"/>
      <c r="H203" s="1088"/>
      <c r="I203" s="1088"/>
      <c r="J203" s="1088"/>
      <c r="K203" s="1088"/>
      <c r="L203" s="1088"/>
      <c r="M203" s="1088"/>
      <c r="N203" s="1088"/>
      <c r="O203" s="1088"/>
      <c r="P203" s="1088"/>
      <c r="Q203" s="1088"/>
      <c r="R203" s="1088"/>
      <c r="S203" s="1088"/>
      <c r="T203" s="1088"/>
      <c r="U203" s="1088"/>
      <c r="V203" s="1088"/>
      <c r="W203" s="1088"/>
      <c r="X203" s="1088"/>
      <c r="Y203" s="1088"/>
      <c r="Z203" s="1088"/>
      <c r="AA203" s="1088"/>
      <c r="AB203" s="1088"/>
      <c r="AC203" s="1088"/>
      <c r="AD203" s="1088"/>
      <c r="AE203" s="1088"/>
      <c r="AF203" s="1088"/>
      <c r="AG203" s="1088"/>
      <c r="AH203" s="1088"/>
      <c r="AI203" s="1088"/>
      <c r="AJ203" s="1088"/>
    </row>
    <row r="204" ht="15.75" customHeight="1">
      <c r="A204" s="1088"/>
      <c r="B204" s="1088"/>
      <c r="C204" s="1088"/>
      <c r="D204" s="1088"/>
      <c r="E204" s="1088"/>
      <c r="F204" s="1088"/>
      <c r="G204" s="1088"/>
      <c r="H204" s="1088"/>
      <c r="I204" s="1088"/>
      <c r="J204" s="1088"/>
      <c r="K204" s="1088"/>
      <c r="L204" s="1088"/>
      <c r="M204" s="1088"/>
      <c r="N204" s="1088"/>
      <c r="O204" s="1088"/>
      <c r="P204" s="1088"/>
      <c r="Q204" s="1088"/>
      <c r="R204" s="1088"/>
      <c r="S204" s="1088"/>
      <c r="T204" s="1088"/>
      <c r="U204" s="1088"/>
      <c r="V204" s="1088"/>
      <c r="W204" s="1088"/>
      <c r="X204" s="1088"/>
      <c r="Y204" s="1088"/>
      <c r="Z204" s="1088"/>
      <c r="AA204" s="1088"/>
      <c r="AB204" s="1088"/>
      <c r="AC204" s="1088"/>
      <c r="AD204" s="1088"/>
      <c r="AE204" s="1088"/>
      <c r="AF204" s="1088"/>
      <c r="AG204" s="1088"/>
      <c r="AH204" s="1088"/>
      <c r="AI204" s="1088"/>
      <c r="AJ204" s="1088"/>
    </row>
    <row r="205" ht="15.75" customHeight="1">
      <c r="A205" s="1088"/>
      <c r="B205" s="1088"/>
      <c r="C205" s="1088"/>
      <c r="D205" s="1088"/>
      <c r="E205" s="1088"/>
      <c r="F205" s="1088"/>
      <c r="G205" s="1088"/>
      <c r="H205" s="1088"/>
      <c r="I205" s="1088"/>
      <c r="J205" s="1088"/>
      <c r="K205" s="1088"/>
      <c r="L205" s="1088"/>
      <c r="M205" s="1088"/>
      <c r="N205" s="1088"/>
      <c r="O205" s="1088"/>
      <c r="P205" s="1088"/>
      <c r="Q205" s="1088"/>
      <c r="R205" s="1088"/>
      <c r="S205" s="1088"/>
      <c r="T205" s="1088"/>
      <c r="U205" s="1088"/>
      <c r="V205" s="1088"/>
      <c r="W205" s="1088"/>
      <c r="X205" s="1088"/>
      <c r="Y205" s="1088"/>
      <c r="Z205" s="1088"/>
      <c r="AA205" s="1088"/>
      <c r="AB205" s="1088"/>
      <c r="AC205" s="1088"/>
      <c r="AD205" s="1088"/>
      <c r="AE205" s="1088"/>
      <c r="AF205" s="1088"/>
      <c r="AG205" s="1088"/>
      <c r="AH205" s="1088"/>
      <c r="AI205" s="1088"/>
      <c r="AJ205" s="1088"/>
    </row>
    <row r="206" ht="15.75" customHeight="1">
      <c r="A206" s="1088"/>
      <c r="B206" s="1088"/>
      <c r="C206" s="1088"/>
      <c r="D206" s="1088"/>
      <c r="E206" s="1088"/>
      <c r="F206" s="1088"/>
      <c r="G206" s="1088"/>
      <c r="H206" s="1088"/>
      <c r="I206" s="1088"/>
      <c r="J206" s="1088"/>
      <c r="K206" s="1088"/>
      <c r="L206" s="1088"/>
      <c r="M206" s="1088"/>
      <c r="N206" s="1088"/>
      <c r="O206" s="1088"/>
      <c r="P206" s="1088"/>
      <c r="Q206" s="1088"/>
      <c r="R206" s="1088"/>
      <c r="S206" s="1088"/>
      <c r="T206" s="1088"/>
      <c r="U206" s="1088"/>
      <c r="V206" s="1088"/>
      <c r="W206" s="1088"/>
      <c r="X206" s="1088"/>
      <c r="Y206" s="1088"/>
      <c r="Z206" s="1088"/>
      <c r="AA206" s="1088"/>
      <c r="AB206" s="1088"/>
      <c r="AC206" s="1088"/>
      <c r="AD206" s="1088"/>
      <c r="AE206" s="1088"/>
      <c r="AF206" s="1088"/>
      <c r="AG206" s="1088"/>
      <c r="AH206" s="1088"/>
      <c r="AI206" s="1088"/>
      <c r="AJ206" s="1088"/>
    </row>
    <row r="207" ht="15.75" customHeight="1">
      <c r="A207" s="1088"/>
      <c r="B207" s="1088"/>
      <c r="C207" s="1088"/>
      <c r="D207" s="1088"/>
      <c r="E207" s="1088"/>
      <c r="F207" s="1088"/>
      <c r="G207" s="1088"/>
      <c r="H207" s="1088"/>
      <c r="I207" s="1088"/>
      <c r="J207" s="1088"/>
      <c r="K207" s="1088"/>
      <c r="L207" s="1088"/>
      <c r="M207" s="1088"/>
      <c r="N207" s="1088"/>
      <c r="O207" s="1088"/>
      <c r="P207" s="1088"/>
      <c r="Q207" s="1088"/>
      <c r="R207" s="1088"/>
      <c r="S207" s="1088"/>
      <c r="T207" s="1088"/>
      <c r="U207" s="1088"/>
      <c r="V207" s="1088"/>
      <c r="W207" s="1088"/>
      <c r="X207" s="1088"/>
      <c r="Y207" s="1088"/>
      <c r="Z207" s="1088"/>
      <c r="AA207" s="1088"/>
      <c r="AB207" s="1088"/>
      <c r="AC207" s="1088"/>
      <c r="AD207" s="1088"/>
      <c r="AE207" s="1088"/>
      <c r="AF207" s="1088"/>
      <c r="AG207" s="1088"/>
      <c r="AH207" s="1088"/>
      <c r="AI207" s="1088"/>
      <c r="AJ207" s="1088"/>
    </row>
    <row r="208" ht="15.75" customHeight="1">
      <c r="A208" s="1088"/>
      <c r="B208" s="1088"/>
      <c r="C208" s="1088"/>
      <c r="D208" s="1088"/>
      <c r="E208" s="1088"/>
      <c r="F208" s="1088"/>
      <c r="G208" s="1088"/>
      <c r="H208" s="1088"/>
      <c r="I208" s="1088"/>
      <c r="J208" s="1088"/>
      <c r="K208" s="1088"/>
      <c r="L208" s="1088"/>
      <c r="M208" s="1088"/>
      <c r="N208" s="1088"/>
      <c r="O208" s="1088"/>
      <c r="P208" s="1088"/>
      <c r="Q208" s="1088"/>
      <c r="R208" s="1088"/>
      <c r="S208" s="1088"/>
      <c r="T208" s="1088"/>
      <c r="U208" s="1088"/>
      <c r="V208" s="1088"/>
      <c r="W208" s="1088"/>
      <c r="X208" s="1088"/>
      <c r="Y208" s="1088"/>
      <c r="Z208" s="1088"/>
      <c r="AA208" s="1088"/>
      <c r="AB208" s="1088"/>
      <c r="AC208" s="1088"/>
      <c r="AD208" s="1088"/>
      <c r="AE208" s="1088"/>
      <c r="AF208" s="1088"/>
      <c r="AG208" s="1088"/>
      <c r="AH208" s="1088"/>
      <c r="AI208" s="1088"/>
      <c r="AJ208" s="1088"/>
    </row>
    <row r="209" ht="15.75" customHeight="1">
      <c r="A209" s="1088"/>
      <c r="B209" s="1088"/>
      <c r="C209" s="1088"/>
      <c r="D209" s="1088"/>
      <c r="E209" s="1088"/>
      <c r="F209" s="1088"/>
      <c r="G209" s="1088"/>
      <c r="H209" s="1088"/>
      <c r="I209" s="1088"/>
      <c r="J209" s="1088"/>
      <c r="K209" s="1088"/>
      <c r="L209" s="1088"/>
      <c r="M209" s="1088"/>
      <c r="N209" s="1088"/>
      <c r="O209" s="1088"/>
      <c r="P209" s="1088"/>
      <c r="Q209" s="1088"/>
      <c r="R209" s="1088"/>
      <c r="S209" s="1088"/>
      <c r="T209" s="1088"/>
      <c r="U209" s="1088"/>
      <c r="V209" s="1088"/>
      <c r="W209" s="1088"/>
      <c r="X209" s="1088"/>
      <c r="Y209" s="1088"/>
      <c r="Z209" s="1088"/>
      <c r="AA209" s="1088"/>
      <c r="AB209" s="1088"/>
      <c r="AC209" s="1088"/>
      <c r="AD209" s="1088"/>
      <c r="AE209" s="1088"/>
      <c r="AF209" s="1088"/>
      <c r="AG209" s="1088"/>
      <c r="AH209" s="1088"/>
      <c r="AI209" s="1088"/>
      <c r="AJ209" s="1088"/>
    </row>
    <row r="210" ht="15.75" customHeight="1">
      <c r="A210" s="1088"/>
      <c r="B210" s="1088"/>
      <c r="C210" s="1088"/>
      <c r="D210" s="1088"/>
      <c r="E210" s="1088"/>
      <c r="F210" s="1088"/>
      <c r="G210" s="1088"/>
      <c r="H210" s="1088"/>
      <c r="I210" s="1088"/>
      <c r="J210" s="1088"/>
      <c r="K210" s="1088"/>
      <c r="L210" s="1088"/>
      <c r="M210" s="1088"/>
      <c r="N210" s="1088"/>
      <c r="O210" s="1088"/>
      <c r="P210" s="1088"/>
      <c r="Q210" s="1088"/>
      <c r="R210" s="1088"/>
      <c r="S210" s="1088"/>
      <c r="T210" s="1088"/>
      <c r="U210" s="1088"/>
      <c r="V210" s="1088"/>
      <c r="W210" s="1088"/>
      <c r="X210" s="1088"/>
      <c r="Y210" s="1088"/>
      <c r="Z210" s="1088"/>
      <c r="AA210" s="1088"/>
      <c r="AB210" s="1088"/>
      <c r="AC210" s="1088"/>
      <c r="AD210" s="1088"/>
      <c r="AE210" s="1088"/>
      <c r="AF210" s="1088"/>
      <c r="AG210" s="1088"/>
      <c r="AH210" s="1088"/>
      <c r="AI210" s="1088"/>
      <c r="AJ210" s="1088"/>
    </row>
    <row r="211" ht="15.75" customHeight="1">
      <c r="A211" s="1088"/>
      <c r="B211" s="1088"/>
      <c r="C211" s="1088"/>
      <c r="D211" s="1088"/>
      <c r="E211" s="1088"/>
      <c r="F211" s="1088"/>
      <c r="G211" s="1088"/>
      <c r="H211" s="1088"/>
      <c r="I211" s="1088"/>
      <c r="J211" s="1088"/>
      <c r="K211" s="1088"/>
      <c r="L211" s="1088"/>
      <c r="M211" s="1088"/>
      <c r="N211" s="1088"/>
      <c r="O211" s="1088"/>
      <c r="P211" s="1088"/>
      <c r="Q211" s="1088"/>
      <c r="R211" s="1088"/>
      <c r="S211" s="1088"/>
      <c r="T211" s="1088"/>
      <c r="U211" s="1088"/>
      <c r="V211" s="1088"/>
      <c r="W211" s="1088"/>
      <c r="X211" s="1088"/>
      <c r="Y211" s="1088"/>
      <c r="Z211" s="1088"/>
      <c r="AA211" s="1088"/>
      <c r="AB211" s="1088"/>
      <c r="AC211" s="1088"/>
      <c r="AD211" s="1088"/>
      <c r="AE211" s="1088"/>
      <c r="AF211" s="1088"/>
      <c r="AG211" s="1088"/>
      <c r="AH211" s="1088"/>
      <c r="AI211" s="1088"/>
      <c r="AJ211" s="1088"/>
    </row>
    <row r="212" ht="15.75" customHeight="1">
      <c r="A212" s="1088"/>
      <c r="B212" s="1088"/>
      <c r="C212" s="1088"/>
      <c r="D212" s="1088"/>
      <c r="E212" s="1088"/>
      <c r="F212" s="1088"/>
      <c r="G212" s="1088"/>
      <c r="H212" s="1088"/>
      <c r="I212" s="1088"/>
      <c r="J212" s="1088"/>
      <c r="K212" s="1088"/>
      <c r="L212" s="1088"/>
      <c r="M212" s="1088"/>
      <c r="N212" s="1088"/>
      <c r="O212" s="1088"/>
      <c r="P212" s="1088"/>
      <c r="Q212" s="1088"/>
      <c r="R212" s="1088"/>
      <c r="S212" s="1088"/>
      <c r="T212" s="1088"/>
      <c r="U212" s="1088"/>
      <c r="V212" s="1088"/>
      <c r="W212" s="1088"/>
      <c r="X212" s="1088"/>
      <c r="Y212" s="1088"/>
      <c r="Z212" s="1088"/>
      <c r="AA212" s="1088"/>
      <c r="AB212" s="1088"/>
      <c r="AC212" s="1088"/>
      <c r="AD212" s="1088"/>
      <c r="AE212" s="1088"/>
      <c r="AF212" s="1088"/>
      <c r="AG212" s="1088"/>
      <c r="AH212" s="1088"/>
      <c r="AI212" s="1088"/>
      <c r="AJ212" s="1088"/>
    </row>
    <row r="213" ht="15.75" customHeight="1">
      <c r="A213" s="1088"/>
      <c r="B213" s="1088"/>
      <c r="C213" s="1088"/>
      <c r="D213" s="1088"/>
      <c r="E213" s="1088"/>
      <c r="F213" s="1088"/>
      <c r="G213" s="1088"/>
      <c r="H213" s="1088"/>
      <c r="I213" s="1088"/>
      <c r="J213" s="1088"/>
      <c r="K213" s="1088"/>
      <c r="L213" s="1088"/>
      <c r="M213" s="1088"/>
      <c r="N213" s="1088"/>
      <c r="O213" s="1088"/>
      <c r="P213" s="1088"/>
      <c r="Q213" s="1088"/>
      <c r="R213" s="1088"/>
      <c r="S213" s="1088"/>
      <c r="T213" s="1088"/>
      <c r="U213" s="1088"/>
      <c r="V213" s="1088"/>
      <c r="W213" s="1088"/>
      <c r="X213" s="1088"/>
      <c r="Y213" s="1088"/>
      <c r="Z213" s="1088"/>
      <c r="AA213" s="1088"/>
      <c r="AB213" s="1088"/>
      <c r="AC213" s="1088"/>
      <c r="AD213" s="1088"/>
      <c r="AE213" s="1088"/>
      <c r="AF213" s="1088"/>
      <c r="AG213" s="1088"/>
      <c r="AH213" s="1088"/>
      <c r="AI213" s="1088"/>
      <c r="AJ213" s="1088"/>
    </row>
    <row r="214" ht="15.75" customHeight="1">
      <c r="A214" s="1088"/>
      <c r="B214" s="1088"/>
      <c r="C214" s="1088"/>
      <c r="D214" s="1088"/>
      <c r="E214" s="1088"/>
      <c r="F214" s="1088"/>
      <c r="G214" s="1088"/>
      <c r="H214" s="1088"/>
      <c r="I214" s="1088"/>
      <c r="J214" s="1088"/>
      <c r="K214" s="1088"/>
      <c r="L214" s="1088"/>
      <c r="M214" s="1088"/>
      <c r="N214" s="1088"/>
      <c r="O214" s="1088"/>
      <c r="P214" s="1088"/>
      <c r="Q214" s="1088"/>
      <c r="R214" s="1088"/>
      <c r="S214" s="1088"/>
      <c r="T214" s="1088"/>
      <c r="U214" s="1088"/>
      <c r="V214" s="1088"/>
      <c r="W214" s="1088"/>
      <c r="X214" s="1088"/>
      <c r="Y214" s="1088"/>
      <c r="Z214" s="1088"/>
      <c r="AA214" s="1088"/>
      <c r="AB214" s="1088"/>
      <c r="AC214" s="1088"/>
      <c r="AD214" s="1088"/>
      <c r="AE214" s="1088"/>
      <c r="AF214" s="1088"/>
      <c r="AG214" s="1088"/>
      <c r="AH214" s="1088"/>
      <c r="AI214" s="1088"/>
      <c r="AJ214" s="1088"/>
    </row>
    <row r="215" ht="15.75" customHeight="1">
      <c r="A215" s="1088"/>
      <c r="B215" s="1088"/>
      <c r="C215" s="1088"/>
      <c r="D215" s="1088"/>
      <c r="E215" s="1088"/>
      <c r="F215" s="1088"/>
      <c r="G215" s="1088"/>
      <c r="H215" s="1088"/>
      <c r="I215" s="1088"/>
      <c r="J215" s="1088"/>
      <c r="K215" s="1088"/>
      <c r="L215" s="1088"/>
      <c r="M215" s="1088"/>
      <c r="N215" s="1088"/>
      <c r="O215" s="1088"/>
      <c r="P215" s="1088"/>
      <c r="Q215" s="1088"/>
      <c r="R215" s="1088"/>
      <c r="S215" s="1088"/>
      <c r="T215" s="1088"/>
      <c r="U215" s="1088"/>
      <c r="V215" s="1088"/>
      <c r="W215" s="1088"/>
      <c r="X215" s="1088"/>
      <c r="Y215" s="1088"/>
      <c r="Z215" s="1088"/>
      <c r="AA215" s="1088"/>
      <c r="AB215" s="1088"/>
      <c r="AC215" s="1088"/>
      <c r="AD215" s="1088"/>
      <c r="AE215" s="1088"/>
      <c r="AF215" s="1088"/>
      <c r="AG215" s="1088"/>
      <c r="AH215" s="1088"/>
      <c r="AI215" s="1088"/>
      <c r="AJ215" s="1088"/>
    </row>
    <row r="216" ht="15.75" customHeight="1">
      <c r="A216" s="1088"/>
      <c r="B216" s="1088"/>
      <c r="C216" s="1088"/>
      <c r="D216" s="1088"/>
      <c r="E216" s="1088"/>
      <c r="F216" s="1088"/>
      <c r="G216" s="1088"/>
      <c r="H216" s="1088"/>
      <c r="I216" s="1088"/>
      <c r="J216" s="1088"/>
      <c r="K216" s="1088"/>
      <c r="L216" s="1088"/>
      <c r="M216" s="1088"/>
      <c r="N216" s="1088"/>
      <c r="O216" s="1088"/>
      <c r="P216" s="1088"/>
      <c r="Q216" s="1088"/>
      <c r="R216" s="1088"/>
      <c r="S216" s="1088"/>
      <c r="T216" s="1088"/>
      <c r="U216" s="1088"/>
      <c r="V216" s="1088"/>
      <c r="W216" s="1088"/>
      <c r="X216" s="1088"/>
      <c r="Y216" s="1088"/>
      <c r="Z216" s="1088"/>
      <c r="AA216" s="1088"/>
      <c r="AB216" s="1088"/>
      <c r="AC216" s="1088"/>
      <c r="AD216" s="1088"/>
      <c r="AE216" s="1088"/>
      <c r="AF216" s="1088"/>
      <c r="AG216" s="1088"/>
      <c r="AH216" s="1088"/>
      <c r="AI216" s="1088"/>
      <c r="AJ216" s="1088"/>
    </row>
    <row r="217" ht="15.75" customHeight="1">
      <c r="A217" s="1088"/>
      <c r="B217" s="1088"/>
      <c r="C217" s="1088"/>
      <c r="D217" s="1088"/>
      <c r="E217" s="1088"/>
      <c r="F217" s="1088"/>
      <c r="G217" s="1088"/>
      <c r="H217" s="1088"/>
      <c r="I217" s="1088"/>
      <c r="J217" s="1088"/>
      <c r="K217" s="1088"/>
      <c r="L217" s="1088"/>
      <c r="M217" s="1088"/>
      <c r="N217" s="1088"/>
      <c r="O217" s="1088"/>
      <c r="P217" s="1088"/>
      <c r="Q217" s="1088"/>
      <c r="R217" s="1088"/>
      <c r="S217" s="1088"/>
      <c r="T217" s="1088"/>
      <c r="U217" s="1088"/>
      <c r="V217" s="1088"/>
      <c r="W217" s="1088"/>
      <c r="X217" s="1088"/>
      <c r="Y217" s="1088"/>
      <c r="Z217" s="1088"/>
      <c r="AA217" s="1088"/>
      <c r="AB217" s="1088"/>
      <c r="AC217" s="1088"/>
      <c r="AD217" s="1088"/>
      <c r="AE217" s="1088"/>
      <c r="AF217" s="1088"/>
      <c r="AG217" s="1088"/>
      <c r="AH217" s="1088"/>
      <c r="AI217" s="1088"/>
      <c r="AJ217" s="1088"/>
    </row>
    <row r="218" ht="15.75" customHeight="1">
      <c r="A218" s="1088"/>
      <c r="B218" s="1088"/>
      <c r="C218" s="1088"/>
      <c r="D218" s="1088"/>
      <c r="E218" s="1088"/>
      <c r="F218" s="1088"/>
      <c r="G218" s="1088"/>
      <c r="H218" s="1088"/>
      <c r="I218" s="1088"/>
      <c r="J218" s="1088"/>
      <c r="K218" s="1088"/>
      <c r="L218" s="1088"/>
      <c r="M218" s="1088"/>
      <c r="N218" s="1088"/>
      <c r="O218" s="1088"/>
      <c r="P218" s="1088"/>
      <c r="Q218" s="1088"/>
      <c r="R218" s="1088"/>
      <c r="S218" s="1088"/>
      <c r="T218" s="1088"/>
      <c r="U218" s="1088"/>
      <c r="V218" s="1088"/>
      <c r="W218" s="1088"/>
      <c r="X218" s="1088"/>
      <c r="Y218" s="1088"/>
      <c r="Z218" s="1088"/>
      <c r="AA218" s="1088"/>
      <c r="AB218" s="1088"/>
      <c r="AC218" s="1088"/>
      <c r="AD218" s="1088"/>
      <c r="AE218" s="1088"/>
      <c r="AF218" s="1088"/>
      <c r="AG218" s="1088"/>
      <c r="AH218" s="1088"/>
      <c r="AI218" s="1088"/>
      <c r="AJ218" s="1088"/>
    </row>
    <row r="219" ht="15.75" customHeight="1">
      <c r="A219" s="1088"/>
      <c r="B219" s="1088"/>
      <c r="C219" s="1088"/>
      <c r="D219" s="1088"/>
      <c r="E219" s="1088"/>
      <c r="F219" s="1088"/>
      <c r="G219" s="1088"/>
      <c r="H219" s="1088"/>
      <c r="I219" s="1088"/>
      <c r="J219" s="1088"/>
      <c r="K219" s="1088"/>
      <c r="L219" s="1088"/>
      <c r="M219" s="1088"/>
      <c r="N219" s="1088"/>
      <c r="O219" s="1088"/>
      <c r="P219" s="1088"/>
      <c r="Q219" s="1088"/>
      <c r="R219" s="1088"/>
      <c r="S219" s="1088"/>
      <c r="T219" s="1088"/>
      <c r="U219" s="1088"/>
      <c r="V219" s="1088"/>
      <c r="W219" s="1088"/>
      <c r="X219" s="1088"/>
      <c r="Y219" s="1088"/>
      <c r="Z219" s="1088"/>
      <c r="AA219" s="1088"/>
      <c r="AB219" s="1088"/>
      <c r="AC219" s="1088"/>
      <c r="AD219" s="1088"/>
      <c r="AE219" s="1088"/>
      <c r="AF219" s="1088"/>
      <c r="AG219" s="1088"/>
      <c r="AH219" s="1088"/>
      <c r="AI219" s="1088"/>
      <c r="AJ219" s="1088"/>
    </row>
    <row r="220" ht="15.75" customHeight="1">
      <c r="A220" s="1088"/>
      <c r="B220" s="1088"/>
      <c r="C220" s="1088"/>
      <c r="D220" s="1088"/>
      <c r="E220" s="1088"/>
      <c r="F220" s="1088"/>
      <c r="G220" s="1088"/>
      <c r="H220" s="1088"/>
      <c r="I220" s="1088"/>
      <c r="J220" s="1088"/>
      <c r="K220" s="1088"/>
      <c r="L220" s="1088"/>
      <c r="M220" s="1088"/>
      <c r="N220" s="1088"/>
      <c r="O220" s="1088"/>
      <c r="P220" s="1088"/>
      <c r="Q220" s="1088"/>
      <c r="R220" s="1088"/>
      <c r="S220" s="1088"/>
      <c r="T220" s="1088"/>
      <c r="U220" s="1088"/>
      <c r="V220" s="1088"/>
      <c r="W220" s="1088"/>
      <c r="X220" s="1088"/>
      <c r="Y220" s="1088"/>
      <c r="Z220" s="1088"/>
      <c r="AA220" s="1088"/>
      <c r="AB220" s="1088"/>
      <c r="AC220" s="1088"/>
      <c r="AD220" s="1088"/>
      <c r="AE220" s="1088"/>
      <c r="AF220" s="1088"/>
      <c r="AG220" s="1088"/>
      <c r="AH220" s="1088"/>
      <c r="AI220" s="1088"/>
      <c r="AJ220" s="1088"/>
    </row>
    <row r="221" ht="15.75" customHeight="1">
      <c r="A221" s="1088"/>
      <c r="B221" s="1088"/>
      <c r="C221" s="1088"/>
      <c r="D221" s="1088"/>
      <c r="E221" s="1088"/>
      <c r="F221" s="1088"/>
      <c r="G221" s="1088"/>
      <c r="H221" s="1088"/>
      <c r="I221" s="1088"/>
      <c r="J221" s="1088"/>
      <c r="K221" s="1088"/>
      <c r="L221" s="1088"/>
      <c r="M221" s="1088"/>
      <c r="N221" s="1088"/>
      <c r="O221" s="1088"/>
      <c r="P221" s="1088"/>
      <c r="Q221" s="1088"/>
      <c r="R221" s="1088"/>
      <c r="S221" s="1088"/>
      <c r="T221" s="1088"/>
      <c r="U221" s="1088"/>
      <c r="V221" s="1088"/>
      <c r="W221" s="1088"/>
      <c r="X221" s="1088"/>
      <c r="Y221" s="1088"/>
      <c r="Z221" s="1088"/>
      <c r="AA221" s="1088"/>
      <c r="AB221" s="1088"/>
      <c r="AC221" s="1088"/>
      <c r="AD221" s="1088"/>
      <c r="AE221" s="1088"/>
      <c r="AF221" s="1088"/>
      <c r="AG221" s="1088"/>
      <c r="AH221" s="1088"/>
      <c r="AI221" s="1088"/>
      <c r="AJ221" s="1088"/>
    </row>
    <row r="222" ht="15.75" customHeight="1">
      <c r="A222" s="1088"/>
      <c r="B222" s="1088"/>
      <c r="C222" s="1088"/>
      <c r="D222" s="1088"/>
      <c r="E222" s="1088"/>
      <c r="F222" s="1088"/>
      <c r="G222" s="1088"/>
      <c r="H222" s="1088"/>
      <c r="I222" s="1088"/>
      <c r="J222" s="1088"/>
      <c r="K222" s="1088"/>
      <c r="L222" s="1088"/>
      <c r="M222" s="1088"/>
      <c r="N222" s="1088"/>
      <c r="O222" s="1088"/>
      <c r="P222" s="1088"/>
      <c r="Q222" s="1088"/>
      <c r="R222" s="1088"/>
      <c r="S222" s="1088"/>
      <c r="T222" s="1088"/>
      <c r="U222" s="1088"/>
      <c r="V222" s="1088"/>
      <c r="W222" s="1088"/>
      <c r="X222" s="1088"/>
      <c r="Y222" s="1088"/>
      <c r="Z222" s="1088"/>
      <c r="AA222" s="1088"/>
      <c r="AB222" s="1088"/>
      <c r="AC222" s="1088"/>
      <c r="AD222" s="1088"/>
      <c r="AE222" s="1088"/>
      <c r="AF222" s="1088"/>
      <c r="AG222" s="1088"/>
      <c r="AH222" s="1088"/>
      <c r="AI222" s="1088"/>
      <c r="AJ222" s="1088"/>
    </row>
    <row r="223" ht="15.75" customHeight="1">
      <c r="A223" s="1088"/>
      <c r="B223" s="1088"/>
      <c r="C223" s="1088"/>
      <c r="D223" s="1088"/>
      <c r="E223" s="1088"/>
      <c r="F223" s="1088"/>
      <c r="G223" s="1088"/>
      <c r="H223" s="1088"/>
      <c r="I223" s="1088"/>
      <c r="J223" s="1088"/>
      <c r="K223" s="1088"/>
      <c r="L223" s="1088"/>
      <c r="M223" s="1088"/>
      <c r="N223" s="1088"/>
      <c r="O223" s="1088"/>
      <c r="P223" s="1088"/>
      <c r="Q223" s="1088"/>
      <c r="R223" s="1088"/>
      <c r="S223" s="1088"/>
      <c r="T223" s="1088"/>
      <c r="U223" s="1088"/>
      <c r="V223" s="1088"/>
      <c r="W223" s="1088"/>
      <c r="X223" s="1088"/>
      <c r="Y223" s="1088"/>
      <c r="Z223" s="1088"/>
      <c r="AA223" s="1088"/>
      <c r="AB223" s="1088"/>
      <c r="AC223" s="1088"/>
      <c r="AD223" s="1088"/>
      <c r="AE223" s="1088"/>
      <c r="AF223" s="1088"/>
      <c r="AG223" s="1088"/>
      <c r="AH223" s="1088"/>
      <c r="AI223" s="1088"/>
      <c r="AJ223" s="1088"/>
    </row>
    <row r="224" ht="15.75" customHeight="1">
      <c r="A224" s="1088"/>
      <c r="B224" s="1088"/>
      <c r="C224" s="1088"/>
      <c r="D224" s="1088"/>
      <c r="E224" s="1088"/>
      <c r="F224" s="1088"/>
      <c r="G224" s="1088"/>
      <c r="H224" s="1088"/>
      <c r="I224" s="1088"/>
      <c r="J224" s="1088"/>
      <c r="K224" s="1088"/>
      <c r="L224" s="1088"/>
      <c r="M224" s="1088"/>
      <c r="N224" s="1088"/>
      <c r="O224" s="1088"/>
      <c r="P224" s="1088"/>
      <c r="Q224" s="1088"/>
      <c r="R224" s="1088"/>
      <c r="S224" s="1088"/>
      <c r="T224" s="1088"/>
      <c r="U224" s="1088"/>
      <c r="V224" s="1088"/>
      <c r="W224" s="1088"/>
      <c r="X224" s="1088"/>
      <c r="Y224" s="1088"/>
      <c r="Z224" s="1088"/>
      <c r="AA224" s="1088"/>
      <c r="AB224" s="1088"/>
      <c r="AC224" s="1088"/>
      <c r="AD224" s="1088"/>
      <c r="AE224" s="1088"/>
      <c r="AF224" s="1088"/>
      <c r="AG224" s="1088"/>
      <c r="AH224" s="1088"/>
      <c r="AI224" s="1088"/>
      <c r="AJ224" s="1088"/>
    </row>
    <row r="225" ht="15.75" customHeight="1">
      <c r="A225" s="1088"/>
      <c r="B225" s="1088"/>
      <c r="C225" s="1088"/>
      <c r="D225" s="1088"/>
      <c r="E225" s="1088"/>
      <c r="F225" s="1088"/>
      <c r="G225" s="1088"/>
      <c r="H225" s="1088"/>
      <c r="I225" s="1088"/>
      <c r="J225" s="1088"/>
      <c r="K225" s="1088"/>
      <c r="L225" s="1088"/>
      <c r="M225" s="1088"/>
      <c r="N225" s="1088"/>
      <c r="O225" s="1088"/>
      <c r="P225" s="1088"/>
      <c r="Q225" s="1088"/>
      <c r="R225" s="1088"/>
      <c r="S225" s="1088"/>
      <c r="T225" s="1088"/>
      <c r="U225" s="1088"/>
      <c r="V225" s="1088"/>
      <c r="W225" s="1088"/>
      <c r="X225" s="1088"/>
      <c r="Y225" s="1088"/>
      <c r="Z225" s="1088"/>
      <c r="AA225" s="1088"/>
      <c r="AB225" s="1088"/>
      <c r="AC225" s="1088"/>
      <c r="AD225" s="1088"/>
      <c r="AE225" s="1088"/>
      <c r="AF225" s="1088"/>
      <c r="AG225" s="1088"/>
      <c r="AH225" s="1088"/>
      <c r="AI225" s="1088"/>
      <c r="AJ225" s="1088"/>
    </row>
    <row r="226" ht="15.75" customHeight="1">
      <c r="A226" s="1088"/>
      <c r="B226" s="1088"/>
      <c r="C226" s="1088"/>
      <c r="D226" s="1088"/>
      <c r="E226" s="1088"/>
      <c r="F226" s="1088"/>
      <c r="G226" s="1088"/>
      <c r="H226" s="1088"/>
      <c r="I226" s="1088"/>
      <c r="J226" s="1088"/>
      <c r="K226" s="1088"/>
      <c r="L226" s="1088"/>
      <c r="M226" s="1088"/>
      <c r="N226" s="1088"/>
      <c r="O226" s="1088"/>
      <c r="P226" s="1088"/>
      <c r="Q226" s="1088"/>
      <c r="R226" s="1088"/>
      <c r="S226" s="1088"/>
      <c r="T226" s="1088"/>
      <c r="U226" s="1088"/>
      <c r="V226" s="1088"/>
      <c r="W226" s="1088"/>
      <c r="X226" s="1088"/>
      <c r="Y226" s="1088"/>
      <c r="Z226" s="1088"/>
      <c r="AA226" s="1088"/>
      <c r="AB226" s="1088"/>
      <c r="AC226" s="1088"/>
      <c r="AD226" s="1088"/>
      <c r="AE226" s="1088"/>
      <c r="AF226" s="1088"/>
      <c r="AG226" s="1088"/>
      <c r="AH226" s="1088"/>
      <c r="AI226" s="1088"/>
      <c r="AJ226" s="1088"/>
    </row>
    <row r="227" ht="15.75" customHeight="1">
      <c r="A227" s="1088"/>
      <c r="B227" s="1088"/>
      <c r="C227" s="1088"/>
      <c r="D227" s="1088"/>
      <c r="E227" s="1088"/>
      <c r="F227" s="1088"/>
      <c r="G227" s="1088"/>
      <c r="H227" s="1088"/>
      <c r="I227" s="1088"/>
      <c r="J227" s="1088"/>
      <c r="K227" s="1088"/>
      <c r="L227" s="1088"/>
      <c r="M227" s="1088"/>
      <c r="N227" s="1088"/>
      <c r="O227" s="1088"/>
      <c r="P227" s="1088"/>
      <c r="Q227" s="1088"/>
      <c r="R227" s="1088"/>
      <c r="S227" s="1088"/>
      <c r="T227" s="1088"/>
      <c r="U227" s="1088"/>
      <c r="V227" s="1088"/>
      <c r="W227" s="1088"/>
      <c r="X227" s="1088"/>
      <c r="Y227" s="1088"/>
      <c r="Z227" s="1088"/>
      <c r="AA227" s="1088"/>
      <c r="AB227" s="1088"/>
      <c r="AC227" s="1088"/>
      <c r="AD227" s="1088"/>
      <c r="AE227" s="1088"/>
      <c r="AF227" s="1088"/>
      <c r="AG227" s="1088"/>
      <c r="AH227" s="1088"/>
      <c r="AI227" s="1088"/>
      <c r="AJ227" s="1088"/>
    </row>
    <row r="228" ht="15.75" customHeight="1">
      <c r="A228" s="1088"/>
      <c r="B228" s="1088"/>
      <c r="C228" s="1088"/>
      <c r="D228" s="1088"/>
      <c r="E228" s="1088"/>
      <c r="F228" s="1088"/>
      <c r="G228" s="1088"/>
      <c r="H228" s="1088"/>
      <c r="I228" s="1088"/>
      <c r="J228" s="1088"/>
      <c r="K228" s="1088"/>
      <c r="L228" s="1088"/>
      <c r="M228" s="1088"/>
      <c r="N228" s="1088"/>
      <c r="O228" s="1088"/>
      <c r="P228" s="1088"/>
      <c r="Q228" s="1088"/>
      <c r="R228" s="1088"/>
      <c r="S228" s="1088"/>
      <c r="T228" s="1088"/>
      <c r="U228" s="1088"/>
      <c r="V228" s="1088"/>
      <c r="W228" s="1088"/>
      <c r="X228" s="1088"/>
      <c r="Y228" s="1088"/>
      <c r="Z228" s="1088"/>
      <c r="AA228" s="1088"/>
      <c r="AB228" s="1088"/>
      <c r="AC228" s="1088"/>
      <c r="AD228" s="1088"/>
      <c r="AE228" s="1088"/>
      <c r="AF228" s="1088"/>
      <c r="AG228" s="1088"/>
      <c r="AH228" s="1088"/>
      <c r="AI228" s="1088"/>
      <c r="AJ228" s="1088"/>
    </row>
    <row r="229" ht="15.75" customHeight="1">
      <c r="A229" s="1088"/>
      <c r="B229" s="1088"/>
      <c r="C229" s="1088"/>
      <c r="D229" s="1088"/>
      <c r="E229" s="1088"/>
      <c r="F229" s="1088"/>
      <c r="G229" s="1088"/>
      <c r="H229" s="1088"/>
      <c r="I229" s="1088"/>
      <c r="J229" s="1088"/>
      <c r="K229" s="1088"/>
      <c r="L229" s="1088"/>
      <c r="M229" s="1088"/>
      <c r="N229" s="1088"/>
      <c r="O229" s="1088"/>
      <c r="P229" s="1088"/>
      <c r="Q229" s="1088"/>
      <c r="R229" s="1088"/>
      <c r="S229" s="1088"/>
      <c r="T229" s="1088"/>
      <c r="U229" s="1088"/>
      <c r="V229" s="1088"/>
      <c r="W229" s="1088"/>
      <c r="X229" s="1088"/>
      <c r="Y229" s="1088"/>
      <c r="Z229" s="1088"/>
      <c r="AA229" s="1088"/>
      <c r="AB229" s="1088"/>
      <c r="AC229" s="1088"/>
      <c r="AD229" s="1088"/>
      <c r="AE229" s="1088"/>
      <c r="AF229" s="1088"/>
      <c r="AG229" s="1088"/>
      <c r="AH229" s="1088"/>
      <c r="AI229" s="1088"/>
      <c r="AJ229" s="1088"/>
    </row>
    <row r="230" ht="15.75" customHeight="1">
      <c r="A230" s="1088"/>
      <c r="B230" s="1088"/>
      <c r="C230" s="1088"/>
      <c r="D230" s="1088"/>
      <c r="E230" s="1088"/>
      <c r="F230" s="1088"/>
      <c r="G230" s="1088"/>
      <c r="H230" s="1088"/>
      <c r="I230" s="1088"/>
      <c r="J230" s="1088"/>
      <c r="K230" s="1088"/>
      <c r="L230" s="1088"/>
      <c r="M230" s="1088"/>
      <c r="N230" s="1088"/>
      <c r="O230" s="1088"/>
      <c r="P230" s="1088"/>
      <c r="Q230" s="1088"/>
      <c r="R230" s="1088"/>
      <c r="S230" s="1088"/>
      <c r="T230" s="1088"/>
      <c r="U230" s="1088"/>
      <c r="V230" s="1088"/>
      <c r="W230" s="1088"/>
      <c r="X230" s="1088"/>
      <c r="Y230" s="1088"/>
      <c r="Z230" s="1088"/>
      <c r="AA230" s="1088"/>
      <c r="AB230" s="1088"/>
      <c r="AC230" s="1088"/>
      <c r="AD230" s="1088"/>
      <c r="AE230" s="1088"/>
      <c r="AF230" s="1088"/>
      <c r="AG230" s="1088"/>
      <c r="AH230" s="1088"/>
      <c r="AI230" s="1088"/>
      <c r="AJ230" s="1088"/>
    </row>
    <row r="231" ht="15.75" customHeight="1">
      <c r="A231" s="1088"/>
      <c r="B231" s="1088"/>
      <c r="C231" s="1088"/>
      <c r="D231" s="1088"/>
      <c r="E231" s="1088"/>
      <c r="F231" s="1088"/>
      <c r="G231" s="1088"/>
      <c r="H231" s="1088"/>
      <c r="I231" s="1088"/>
      <c r="J231" s="1088"/>
      <c r="K231" s="1088"/>
      <c r="L231" s="1088"/>
      <c r="M231" s="1088"/>
      <c r="N231" s="1088"/>
      <c r="O231" s="1088"/>
      <c r="P231" s="1088"/>
      <c r="Q231" s="1088"/>
      <c r="R231" s="1088"/>
      <c r="S231" s="1088"/>
      <c r="T231" s="1088"/>
      <c r="U231" s="1088"/>
      <c r="V231" s="1088"/>
      <c r="W231" s="1088"/>
      <c r="X231" s="1088"/>
      <c r="Y231" s="1088"/>
      <c r="Z231" s="1088"/>
      <c r="AA231" s="1088"/>
      <c r="AB231" s="1088"/>
      <c r="AC231" s="1088"/>
      <c r="AD231" s="1088"/>
      <c r="AE231" s="1088"/>
      <c r="AF231" s="1088"/>
      <c r="AG231" s="1088"/>
      <c r="AH231" s="1088"/>
      <c r="AI231" s="1088"/>
      <c r="AJ231" s="1088"/>
    </row>
    <row r="232" ht="15.75" customHeight="1">
      <c r="A232" s="1088"/>
      <c r="B232" s="1088"/>
      <c r="C232" s="1088"/>
      <c r="D232" s="1088"/>
      <c r="E232" s="1088"/>
      <c r="F232" s="1088"/>
      <c r="G232" s="1088"/>
      <c r="H232" s="1088"/>
      <c r="I232" s="1088"/>
      <c r="J232" s="1088"/>
      <c r="K232" s="1088"/>
      <c r="L232" s="1088"/>
      <c r="M232" s="1088"/>
      <c r="N232" s="1088"/>
      <c r="O232" s="1088"/>
      <c r="P232" s="1088"/>
      <c r="Q232" s="1088"/>
      <c r="R232" s="1088"/>
      <c r="S232" s="1088"/>
      <c r="T232" s="1088"/>
      <c r="U232" s="1088"/>
      <c r="V232" s="1088"/>
      <c r="W232" s="1088"/>
      <c r="X232" s="1088"/>
      <c r="Y232" s="1088"/>
      <c r="Z232" s="1088"/>
      <c r="AA232" s="1088"/>
      <c r="AB232" s="1088"/>
      <c r="AC232" s="1088"/>
      <c r="AD232" s="1088"/>
      <c r="AE232" s="1088"/>
      <c r="AF232" s="1088"/>
      <c r="AG232" s="1088"/>
      <c r="AH232" s="1088"/>
      <c r="AI232" s="1088"/>
      <c r="AJ232" s="1088"/>
    </row>
    <row r="233" ht="15.75" customHeight="1">
      <c r="A233" s="1088"/>
      <c r="B233" s="1088"/>
      <c r="C233" s="1088"/>
      <c r="D233" s="1088"/>
      <c r="E233" s="1088"/>
      <c r="F233" s="1088"/>
      <c r="G233" s="1088"/>
      <c r="H233" s="1088"/>
      <c r="I233" s="1088"/>
      <c r="J233" s="1088"/>
      <c r="K233" s="1088"/>
      <c r="L233" s="1088"/>
      <c r="M233" s="1088"/>
      <c r="N233" s="1088"/>
      <c r="O233" s="1088"/>
      <c r="P233" s="1088"/>
      <c r="Q233" s="1088"/>
      <c r="R233" s="1088"/>
      <c r="S233" s="1088"/>
      <c r="T233" s="1088"/>
      <c r="U233" s="1088"/>
      <c r="V233" s="1088"/>
      <c r="W233" s="1088"/>
      <c r="X233" s="1088"/>
      <c r="Y233" s="1088"/>
      <c r="Z233" s="1088"/>
      <c r="AA233" s="1088"/>
      <c r="AB233" s="1088"/>
      <c r="AC233" s="1088"/>
      <c r="AD233" s="1088"/>
      <c r="AE233" s="1088"/>
      <c r="AF233" s="1088"/>
      <c r="AG233" s="1088"/>
      <c r="AH233" s="1088"/>
      <c r="AI233" s="1088"/>
      <c r="AJ233" s="1088"/>
    </row>
    <row r="234" ht="15.75" customHeight="1">
      <c r="A234" s="1088"/>
      <c r="B234" s="1088"/>
      <c r="C234" s="1088"/>
      <c r="D234" s="1088"/>
      <c r="E234" s="1088"/>
      <c r="F234" s="1088"/>
      <c r="G234" s="1088"/>
      <c r="H234" s="1088"/>
      <c r="I234" s="1088"/>
      <c r="J234" s="1088"/>
      <c r="K234" s="1088"/>
      <c r="L234" s="1088"/>
      <c r="M234" s="1088"/>
      <c r="N234" s="1088"/>
      <c r="O234" s="1088"/>
      <c r="P234" s="1088"/>
      <c r="Q234" s="1088"/>
      <c r="R234" s="1088"/>
      <c r="S234" s="1088"/>
      <c r="T234" s="1088"/>
      <c r="U234" s="1088"/>
      <c r="V234" s="1088"/>
      <c r="W234" s="1088"/>
      <c r="X234" s="1088"/>
      <c r="Y234" s="1088"/>
      <c r="Z234" s="1088"/>
      <c r="AA234" s="1088"/>
      <c r="AB234" s="1088"/>
      <c r="AC234" s="1088"/>
      <c r="AD234" s="1088"/>
      <c r="AE234" s="1088"/>
      <c r="AF234" s="1088"/>
      <c r="AG234" s="1088"/>
      <c r="AH234" s="1088"/>
      <c r="AI234" s="1088"/>
      <c r="AJ234" s="1088"/>
    </row>
    <row r="235" ht="15.75" customHeight="1">
      <c r="A235" s="1088"/>
      <c r="B235" s="1088"/>
      <c r="C235" s="1088"/>
      <c r="D235" s="1088"/>
      <c r="E235" s="1088"/>
      <c r="F235" s="1088"/>
      <c r="G235" s="1088"/>
      <c r="H235" s="1088"/>
      <c r="I235" s="1088"/>
      <c r="J235" s="1088"/>
      <c r="K235" s="1088"/>
      <c r="L235" s="1088"/>
      <c r="M235" s="1088"/>
      <c r="N235" s="1088"/>
      <c r="O235" s="1088"/>
      <c r="P235" s="1088"/>
      <c r="Q235" s="1088"/>
      <c r="R235" s="1088"/>
      <c r="S235" s="1088"/>
      <c r="T235" s="1088"/>
      <c r="U235" s="1088"/>
      <c r="V235" s="1088"/>
      <c r="W235" s="1088"/>
      <c r="X235" s="1088"/>
      <c r="Y235" s="1088"/>
      <c r="Z235" s="1088"/>
      <c r="AA235" s="1088"/>
      <c r="AB235" s="1088"/>
      <c r="AC235" s="1088"/>
      <c r="AD235" s="1088"/>
      <c r="AE235" s="1088"/>
      <c r="AF235" s="1088"/>
      <c r="AG235" s="1088"/>
      <c r="AH235" s="1088"/>
      <c r="AI235" s="1088"/>
      <c r="AJ235" s="1088"/>
    </row>
    <row r="236" ht="15.75" customHeight="1">
      <c r="A236" s="1088"/>
      <c r="B236" s="1088"/>
      <c r="C236" s="1088"/>
      <c r="D236" s="1088"/>
      <c r="E236" s="1088"/>
      <c r="F236" s="1088"/>
      <c r="G236" s="1088"/>
      <c r="H236" s="1088"/>
      <c r="I236" s="1088"/>
      <c r="J236" s="1088"/>
      <c r="K236" s="1088"/>
      <c r="L236" s="1088"/>
      <c r="M236" s="1088"/>
      <c r="N236" s="1088"/>
      <c r="O236" s="1088"/>
      <c r="P236" s="1088"/>
      <c r="Q236" s="1088"/>
      <c r="R236" s="1088"/>
      <c r="S236" s="1088"/>
      <c r="T236" s="1088"/>
      <c r="U236" s="1088"/>
      <c r="V236" s="1088"/>
      <c r="W236" s="1088"/>
      <c r="X236" s="1088"/>
      <c r="Y236" s="1088"/>
      <c r="Z236" s="1088"/>
      <c r="AA236" s="1088"/>
      <c r="AB236" s="1088"/>
      <c r="AC236" s="1088"/>
      <c r="AD236" s="1088"/>
      <c r="AE236" s="1088"/>
      <c r="AF236" s="1088"/>
      <c r="AG236" s="1088"/>
      <c r="AH236" s="1088"/>
      <c r="AI236" s="1088"/>
      <c r="AJ236" s="1088"/>
    </row>
    <row r="237" ht="15.75" customHeight="1">
      <c r="A237" s="1088"/>
      <c r="B237" s="1088"/>
      <c r="C237" s="1088"/>
      <c r="D237" s="1088"/>
      <c r="E237" s="1088"/>
      <c r="F237" s="1088"/>
      <c r="G237" s="1088"/>
      <c r="H237" s="1088"/>
      <c r="I237" s="1088"/>
      <c r="J237" s="1088"/>
      <c r="K237" s="1088"/>
      <c r="L237" s="1088"/>
      <c r="M237" s="1088"/>
      <c r="N237" s="1088"/>
      <c r="O237" s="1088"/>
      <c r="P237" s="1088"/>
      <c r="Q237" s="1088"/>
      <c r="R237" s="1088"/>
      <c r="S237" s="1088"/>
      <c r="T237" s="1088"/>
      <c r="U237" s="1088"/>
      <c r="V237" s="1088"/>
      <c r="W237" s="1088"/>
      <c r="X237" s="1088"/>
      <c r="Y237" s="1088"/>
      <c r="Z237" s="1088"/>
      <c r="AA237" s="1088"/>
      <c r="AB237" s="1088"/>
      <c r="AC237" s="1088"/>
      <c r="AD237" s="1088"/>
      <c r="AE237" s="1088"/>
      <c r="AF237" s="1088"/>
      <c r="AG237" s="1088"/>
      <c r="AH237" s="1088"/>
      <c r="AI237" s="1088"/>
      <c r="AJ237" s="1088"/>
    </row>
    <row r="238" ht="15.75" customHeight="1">
      <c r="A238" s="1088"/>
      <c r="B238" s="1088"/>
      <c r="C238" s="1088"/>
      <c r="D238" s="1088"/>
      <c r="E238" s="1088"/>
      <c r="F238" s="1088"/>
      <c r="G238" s="1088"/>
      <c r="H238" s="1088"/>
      <c r="I238" s="1088"/>
      <c r="J238" s="1088"/>
      <c r="K238" s="1088"/>
      <c r="L238" s="1088"/>
      <c r="M238" s="1088"/>
      <c r="N238" s="1088"/>
      <c r="O238" s="1088"/>
      <c r="P238" s="1088"/>
      <c r="Q238" s="1088"/>
      <c r="R238" s="1088"/>
      <c r="S238" s="1088"/>
      <c r="T238" s="1088"/>
      <c r="U238" s="1088"/>
      <c r="V238" s="1088"/>
      <c r="W238" s="1088"/>
      <c r="X238" s="1088"/>
      <c r="Y238" s="1088"/>
      <c r="Z238" s="1088"/>
      <c r="AA238" s="1088"/>
      <c r="AB238" s="1088"/>
      <c r="AC238" s="1088"/>
      <c r="AD238" s="1088"/>
      <c r="AE238" s="1088"/>
      <c r="AF238" s="1088"/>
      <c r="AG238" s="1088"/>
      <c r="AH238" s="1088"/>
      <c r="AI238" s="1088"/>
      <c r="AJ238" s="1088"/>
    </row>
    <row r="239" ht="15.75" customHeight="1">
      <c r="A239" s="1088"/>
      <c r="B239" s="1088"/>
      <c r="C239" s="1088"/>
      <c r="D239" s="1088"/>
      <c r="E239" s="1088"/>
      <c r="F239" s="1088"/>
      <c r="G239" s="1088"/>
      <c r="H239" s="1088"/>
      <c r="I239" s="1088"/>
      <c r="J239" s="1088"/>
      <c r="K239" s="1088"/>
      <c r="L239" s="1088"/>
      <c r="M239" s="1088"/>
      <c r="N239" s="1088"/>
      <c r="O239" s="1088"/>
      <c r="P239" s="1088"/>
      <c r="Q239" s="1088"/>
      <c r="R239" s="1088"/>
      <c r="S239" s="1088"/>
      <c r="T239" s="1088"/>
      <c r="U239" s="1088"/>
      <c r="V239" s="1088"/>
      <c r="W239" s="1088"/>
      <c r="X239" s="1088"/>
      <c r="Y239" s="1088"/>
      <c r="Z239" s="1088"/>
      <c r="AA239" s="1088"/>
      <c r="AB239" s="1088"/>
      <c r="AC239" s="1088"/>
      <c r="AD239" s="1088"/>
      <c r="AE239" s="1088"/>
      <c r="AF239" s="1088"/>
      <c r="AG239" s="1088"/>
      <c r="AH239" s="1088"/>
      <c r="AI239" s="1088"/>
      <c r="AJ239" s="1088"/>
    </row>
    <row r="240" ht="15.75" customHeight="1">
      <c r="A240" s="1088"/>
      <c r="B240" s="1088"/>
      <c r="C240" s="1088"/>
      <c r="D240" s="1088"/>
      <c r="E240" s="1088"/>
      <c r="F240" s="1088"/>
      <c r="G240" s="1088"/>
      <c r="H240" s="1088"/>
      <c r="I240" s="1088"/>
      <c r="J240" s="1088"/>
      <c r="K240" s="1088"/>
      <c r="L240" s="1088"/>
      <c r="M240" s="1088"/>
      <c r="N240" s="1088"/>
      <c r="O240" s="1088"/>
      <c r="P240" s="1088"/>
      <c r="Q240" s="1088"/>
      <c r="R240" s="1088"/>
      <c r="S240" s="1088"/>
      <c r="T240" s="1088"/>
      <c r="U240" s="1088"/>
      <c r="V240" s="1088"/>
      <c r="W240" s="1088"/>
      <c r="X240" s="1088"/>
      <c r="Y240" s="1088"/>
      <c r="Z240" s="1088"/>
      <c r="AA240" s="1088"/>
      <c r="AB240" s="1088"/>
      <c r="AC240" s="1088"/>
      <c r="AD240" s="1088"/>
      <c r="AE240" s="1088"/>
      <c r="AF240" s="1088"/>
      <c r="AG240" s="1088"/>
      <c r="AH240" s="1088"/>
      <c r="AI240" s="1088"/>
      <c r="AJ240" s="1088"/>
    </row>
    <row r="241" ht="15.75" customHeight="1">
      <c r="A241" s="1088"/>
      <c r="B241" s="1088"/>
      <c r="C241" s="1088"/>
      <c r="D241" s="1088"/>
      <c r="E241" s="1088"/>
      <c r="F241" s="1088"/>
      <c r="G241" s="1088"/>
      <c r="H241" s="1088"/>
      <c r="I241" s="1088"/>
      <c r="J241" s="1088"/>
      <c r="K241" s="1088"/>
      <c r="L241" s="1088"/>
      <c r="M241" s="1088"/>
      <c r="N241" s="1088"/>
      <c r="O241" s="1088"/>
      <c r="P241" s="1088"/>
      <c r="Q241" s="1088"/>
      <c r="R241" s="1088"/>
      <c r="S241" s="1088"/>
      <c r="T241" s="1088"/>
      <c r="U241" s="1088"/>
      <c r="V241" s="1088"/>
      <c r="W241" s="1088"/>
      <c r="X241" s="1088"/>
      <c r="Y241" s="1088"/>
      <c r="Z241" s="1088"/>
      <c r="AA241" s="1088"/>
      <c r="AB241" s="1088"/>
      <c r="AC241" s="1088"/>
      <c r="AD241" s="1088"/>
      <c r="AE241" s="1088"/>
      <c r="AF241" s="1088"/>
      <c r="AG241" s="1088"/>
      <c r="AH241" s="1088"/>
      <c r="AI241" s="1088"/>
      <c r="AJ241" s="1088"/>
    </row>
    <row r="242" ht="15.75" customHeight="1">
      <c r="A242" s="1088"/>
      <c r="B242" s="1088"/>
      <c r="C242" s="1088"/>
      <c r="D242" s="1088"/>
      <c r="E242" s="1088"/>
      <c r="F242" s="1088"/>
      <c r="G242" s="1088"/>
      <c r="H242" s="1088"/>
      <c r="I242" s="1088"/>
      <c r="J242" s="1088"/>
      <c r="K242" s="1088"/>
      <c r="L242" s="1088"/>
      <c r="M242" s="1088"/>
      <c r="N242" s="1088"/>
      <c r="O242" s="1088"/>
      <c r="P242" s="1088"/>
      <c r="Q242" s="1088"/>
      <c r="R242" s="1088"/>
      <c r="S242" s="1088"/>
      <c r="T242" s="1088"/>
      <c r="U242" s="1088"/>
      <c r="V242" s="1088"/>
      <c r="W242" s="1088"/>
      <c r="X242" s="1088"/>
      <c r="Y242" s="1088"/>
      <c r="Z242" s="1088"/>
      <c r="AA242" s="1088"/>
      <c r="AB242" s="1088"/>
      <c r="AC242" s="1088"/>
      <c r="AD242" s="1088"/>
      <c r="AE242" s="1088"/>
      <c r="AF242" s="1088"/>
      <c r="AG242" s="1088"/>
      <c r="AH242" s="1088"/>
      <c r="AI242" s="1088"/>
      <c r="AJ242" s="1088"/>
    </row>
    <row r="243" ht="15.75" customHeight="1">
      <c r="A243" s="1088"/>
      <c r="B243" s="1088"/>
      <c r="C243" s="1088"/>
      <c r="D243" s="1088"/>
      <c r="E243" s="1088"/>
      <c r="F243" s="1088"/>
      <c r="G243" s="1088"/>
      <c r="H243" s="1088"/>
      <c r="I243" s="1088"/>
      <c r="J243" s="1088"/>
      <c r="K243" s="1088"/>
      <c r="L243" s="1088"/>
      <c r="M243" s="1088"/>
      <c r="N243" s="1088"/>
      <c r="O243" s="1088"/>
      <c r="P243" s="1088"/>
      <c r="Q243" s="1088"/>
      <c r="R243" s="1088"/>
      <c r="S243" s="1088"/>
      <c r="T243" s="1088"/>
      <c r="U243" s="1088"/>
      <c r="V243" s="1088"/>
      <c r="W243" s="1088"/>
      <c r="X243" s="1088"/>
      <c r="Y243" s="1088"/>
      <c r="Z243" s="1088"/>
      <c r="AA243" s="1088"/>
      <c r="AB243" s="1088"/>
      <c r="AC243" s="1088"/>
      <c r="AD243" s="1088"/>
      <c r="AE243" s="1088"/>
      <c r="AF243" s="1088"/>
      <c r="AG243" s="1088"/>
      <c r="AH243" s="1088"/>
      <c r="AI243" s="1088"/>
      <c r="AJ243" s="1088"/>
    </row>
    <row r="244" ht="15.75" customHeight="1">
      <c r="A244" s="1088"/>
      <c r="B244" s="1088"/>
      <c r="C244" s="1088"/>
      <c r="D244" s="1088"/>
      <c r="E244" s="1088"/>
      <c r="F244" s="1088"/>
      <c r="G244" s="1088"/>
      <c r="H244" s="1088"/>
      <c r="I244" s="1088"/>
      <c r="J244" s="1088"/>
      <c r="K244" s="1088"/>
      <c r="L244" s="1088"/>
      <c r="M244" s="1088"/>
      <c r="N244" s="1088"/>
      <c r="O244" s="1088"/>
      <c r="P244" s="1088"/>
      <c r="Q244" s="1088"/>
      <c r="R244" s="1088"/>
      <c r="S244" s="1088"/>
      <c r="T244" s="1088"/>
      <c r="U244" s="1088"/>
      <c r="V244" s="1088"/>
      <c r="W244" s="1088"/>
      <c r="X244" s="1088"/>
      <c r="Y244" s="1088"/>
      <c r="Z244" s="1088"/>
      <c r="AA244" s="1088"/>
      <c r="AB244" s="1088"/>
      <c r="AC244" s="1088"/>
      <c r="AD244" s="1088"/>
      <c r="AE244" s="1088"/>
      <c r="AF244" s="1088"/>
      <c r="AG244" s="1088"/>
      <c r="AH244" s="1088"/>
      <c r="AI244" s="1088"/>
      <c r="AJ244" s="1088"/>
    </row>
    <row r="245" ht="15.75" customHeight="1">
      <c r="A245" s="1088"/>
      <c r="B245" s="1088"/>
      <c r="C245" s="1088"/>
      <c r="D245" s="1088"/>
      <c r="E245" s="1088"/>
      <c r="F245" s="1088"/>
      <c r="G245" s="1088"/>
      <c r="H245" s="1088"/>
      <c r="I245" s="1088"/>
      <c r="J245" s="1088"/>
      <c r="K245" s="1088"/>
      <c r="L245" s="1088"/>
      <c r="M245" s="1088"/>
      <c r="N245" s="1088"/>
      <c r="O245" s="1088"/>
      <c r="P245" s="1088"/>
      <c r="Q245" s="1088"/>
      <c r="R245" s="1088"/>
      <c r="S245" s="1088"/>
      <c r="T245" s="1088"/>
      <c r="U245" s="1088"/>
      <c r="V245" s="1088"/>
      <c r="W245" s="1088"/>
      <c r="X245" s="1088"/>
      <c r="Y245" s="1088"/>
      <c r="Z245" s="1088"/>
      <c r="AA245" s="1088"/>
      <c r="AB245" s="1088"/>
      <c r="AC245" s="1088"/>
      <c r="AD245" s="1088"/>
      <c r="AE245" s="1088"/>
      <c r="AF245" s="1088"/>
      <c r="AG245" s="1088"/>
      <c r="AH245" s="1088"/>
      <c r="AI245" s="1088"/>
      <c r="AJ245" s="1088"/>
    </row>
    <row r="246" ht="15.75" customHeight="1">
      <c r="A246" s="1088"/>
      <c r="B246" s="1088"/>
      <c r="C246" s="1088"/>
      <c r="D246" s="1088"/>
      <c r="E246" s="1088"/>
      <c r="F246" s="1088"/>
      <c r="G246" s="1088"/>
      <c r="H246" s="1088"/>
      <c r="I246" s="1088"/>
      <c r="J246" s="1088"/>
      <c r="K246" s="1088"/>
      <c r="L246" s="1088"/>
      <c r="M246" s="1088"/>
      <c r="N246" s="1088"/>
      <c r="O246" s="1088"/>
      <c r="P246" s="1088"/>
      <c r="Q246" s="1088"/>
      <c r="R246" s="1088"/>
      <c r="S246" s="1088"/>
      <c r="T246" s="1088"/>
      <c r="U246" s="1088"/>
      <c r="V246" s="1088"/>
      <c r="W246" s="1088"/>
      <c r="X246" s="1088"/>
      <c r="Y246" s="1088"/>
      <c r="Z246" s="1088"/>
      <c r="AA246" s="1088"/>
      <c r="AB246" s="1088"/>
      <c r="AC246" s="1088"/>
      <c r="AD246" s="1088"/>
      <c r="AE246" s="1088"/>
      <c r="AF246" s="1088"/>
      <c r="AG246" s="1088"/>
      <c r="AH246" s="1088"/>
      <c r="AI246" s="1088"/>
      <c r="AJ246" s="1088"/>
    </row>
    <row r="247" ht="15.75" customHeight="1">
      <c r="A247" s="1088"/>
      <c r="B247" s="1088"/>
      <c r="C247" s="1088"/>
      <c r="D247" s="1088"/>
      <c r="E247" s="1088"/>
      <c r="F247" s="1088"/>
      <c r="G247" s="1088"/>
      <c r="H247" s="1088"/>
      <c r="I247" s="1088"/>
      <c r="J247" s="1088"/>
      <c r="K247" s="1088"/>
      <c r="L247" s="1088"/>
      <c r="M247" s="1088"/>
      <c r="N247" s="1088"/>
      <c r="O247" s="1088"/>
      <c r="P247" s="1088"/>
      <c r="Q247" s="1088"/>
      <c r="R247" s="1088"/>
      <c r="S247" s="1088"/>
      <c r="T247" s="1088"/>
      <c r="U247" s="1088"/>
      <c r="V247" s="1088"/>
      <c r="W247" s="1088"/>
      <c r="X247" s="1088"/>
      <c r="Y247" s="1088"/>
      <c r="Z247" s="1088"/>
      <c r="AA247" s="1088"/>
      <c r="AB247" s="1088"/>
      <c r="AC247" s="1088"/>
      <c r="AD247" s="1088"/>
      <c r="AE247" s="1088"/>
      <c r="AF247" s="1088"/>
      <c r="AG247" s="1088"/>
      <c r="AH247" s="1088"/>
      <c r="AI247" s="1088"/>
      <c r="AJ247" s="1088"/>
    </row>
    <row r="248" ht="15.75" customHeight="1">
      <c r="A248" s="1088"/>
      <c r="B248" s="1088"/>
      <c r="C248" s="1088"/>
      <c r="D248" s="1088"/>
      <c r="E248" s="1088"/>
      <c r="F248" s="1088"/>
      <c r="G248" s="1088"/>
      <c r="H248" s="1088"/>
      <c r="I248" s="1088"/>
      <c r="J248" s="1088"/>
      <c r="K248" s="1088"/>
      <c r="L248" s="1088"/>
      <c r="M248" s="1088"/>
      <c r="N248" s="1088"/>
      <c r="O248" s="1088"/>
      <c r="P248" s="1088"/>
      <c r="Q248" s="1088"/>
      <c r="R248" s="1088"/>
      <c r="S248" s="1088"/>
      <c r="T248" s="1088"/>
      <c r="U248" s="1088"/>
      <c r="V248" s="1088"/>
      <c r="W248" s="1088"/>
      <c r="X248" s="1088"/>
      <c r="Y248" s="1088"/>
      <c r="Z248" s="1088"/>
      <c r="AA248" s="1088"/>
      <c r="AB248" s="1088"/>
      <c r="AC248" s="1088"/>
      <c r="AD248" s="1088"/>
      <c r="AE248" s="1088"/>
      <c r="AF248" s="1088"/>
      <c r="AG248" s="1088"/>
      <c r="AH248" s="1088"/>
      <c r="AI248" s="1088"/>
      <c r="AJ248" s="1088"/>
    </row>
    <row r="249" ht="15.75" customHeight="1">
      <c r="A249" s="1088"/>
      <c r="B249" s="1088"/>
      <c r="C249" s="1088"/>
      <c r="D249" s="1088"/>
      <c r="E249" s="1088"/>
      <c r="F249" s="1088"/>
      <c r="G249" s="1088"/>
      <c r="H249" s="1088"/>
      <c r="I249" s="1088"/>
      <c r="J249" s="1088"/>
      <c r="K249" s="1088"/>
      <c r="L249" s="1088"/>
      <c r="M249" s="1088"/>
      <c r="N249" s="1088"/>
      <c r="O249" s="1088"/>
      <c r="P249" s="1088"/>
      <c r="Q249" s="1088"/>
      <c r="R249" s="1088"/>
      <c r="S249" s="1088"/>
      <c r="T249" s="1088"/>
      <c r="U249" s="1088"/>
      <c r="V249" s="1088"/>
      <c r="W249" s="1088"/>
      <c r="X249" s="1088"/>
      <c r="Y249" s="1088"/>
      <c r="Z249" s="1088"/>
      <c r="AA249" s="1088"/>
      <c r="AB249" s="1088"/>
      <c r="AC249" s="1088"/>
      <c r="AD249" s="1088"/>
      <c r="AE249" s="1088"/>
      <c r="AF249" s="1088"/>
      <c r="AG249" s="1088"/>
      <c r="AH249" s="1088"/>
      <c r="AI249" s="1088"/>
      <c r="AJ249" s="1088"/>
    </row>
    <row r="250" ht="15.75" customHeight="1">
      <c r="A250" s="1088"/>
      <c r="B250" s="1088"/>
      <c r="C250" s="1088"/>
      <c r="D250" s="1088"/>
      <c r="E250" s="1088"/>
      <c r="F250" s="1088"/>
      <c r="G250" s="1088"/>
      <c r="H250" s="1088"/>
      <c r="I250" s="1088"/>
      <c r="J250" s="1088"/>
      <c r="K250" s="1088"/>
      <c r="L250" s="1088"/>
      <c r="M250" s="1088"/>
      <c r="N250" s="1088"/>
      <c r="O250" s="1088"/>
      <c r="P250" s="1088"/>
      <c r="Q250" s="1088"/>
      <c r="R250" s="1088"/>
      <c r="S250" s="1088"/>
      <c r="T250" s="1088"/>
      <c r="U250" s="1088"/>
      <c r="V250" s="1088"/>
      <c r="W250" s="1088"/>
      <c r="X250" s="1088"/>
      <c r="Y250" s="1088"/>
      <c r="Z250" s="1088"/>
      <c r="AA250" s="1088"/>
      <c r="AB250" s="1088"/>
      <c r="AC250" s="1088"/>
      <c r="AD250" s="1088"/>
      <c r="AE250" s="1088"/>
      <c r="AF250" s="1088"/>
      <c r="AG250" s="1088"/>
      <c r="AH250" s="1088"/>
      <c r="AI250" s="1088"/>
      <c r="AJ250" s="1088"/>
    </row>
    <row r="251" ht="15.75" customHeight="1">
      <c r="A251" s="1088"/>
      <c r="B251" s="1088"/>
      <c r="C251" s="1088"/>
      <c r="D251" s="1088"/>
      <c r="E251" s="1088"/>
      <c r="F251" s="1088"/>
      <c r="G251" s="1088"/>
      <c r="H251" s="1088"/>
      <c r="I251" s="1088"/>
      <c r="J251" s="1088"/>
      <c r="K251" s="1088"/>
      <c r="L251" s="1088"/>
      <c r="M251" s="1088"/>
      <c r="N251" s="1088"/>
      <c r="O251" s="1088"/>
      <c r="P251" s="1088"/>
      <c r="Q251" s="1088"/>
      <c r="R251" s="1088"/>
      <c r="S251" s="1088"/>
      <c r="T251" s="1088"/>
      <c r="U251" s="1088"/>
      <c r="V251" s="1088"/>
      <c r="W251" s="1088"/>
      <c r="X251" s="1088"/>
      <c r="Y251" s="1088"/>
      <c r="Z251" s="1088"/>
      <c r="AA251" s="1088"/>
      <c r="AB251" s="1088"/>
      <c r="AC251" s="1088"/>
      <c r="AD251" s="1088"/>
      <c r="AE251" s="1088"/>
      <c r="AF251" s="1088"/>
      <c r="AG251" s="1088"/>
      <c r="AH251" s="1088"/>
      <c r="AI251" s="1088"/>
      <c r="AJ251" s="1088"/>
    </row>
    <row r="252" ht="15.75" customHeight="1">
      <c r="A252" s="1088"/>
      <c r="B252" s="1088"/>
      <c r="C252" s="1088"/>
      <c r="D252" s="1088"/>
      <c r="E252" s="1088"/>
      <c r="F252" s="1088"/>
      <c r="G252" s="1088"/>
      <c r="H252" s="1088"/>
      <c r="I252" s="1088"/>
      <c r="J252" s="1088"/>
      <c r="K252" s="1088"/>
      <c r="L252" s="1088"/>
      <c r="M252" s="1088"/>
      <c r="N252" s="1088"/>
      <c r="O252" s="1088"/>
      <c r="P252" s="1088"/>
      <c r="Q252" s="1088"/>
      <c r="R252" s="1088"/>
      <c r="S252" s="1088"/>
      <c r="T252" s="1088"/>
      <c r="U252" s="1088"/>
      <c r="V252" s="1088"/>
      <c r="W252" s="1088"/>
      <c r="X252" s="1088"/>
      <c r="Y252" s="1088"/>
      <c r="Z252" s="1088"/>
      <c r="AA252" s="1088"/>
      <c r="AB252" s="1088"/>
      <c r="AC252" s="1088"/>
      <c r="AD252" s="1088"/>
      <c r="AE252" s="1088"/>
      <c r="AF252" s="1088"/>
      <c r="AG252" s="1088"/>
      <c r="AH252" s="1088"/>
      <c r="AI252" s="1088"/>
      <c r="AJ252" s="1088"/>
    </row>
    <row r="253" ht="15.75" customHeight="1">
      <c r="A253" s="1088"/>
      <c r="B253" s="1088"/>
      <c r="C253" s="1088"/>
      <c r="D253" s="1088"/>
      <c r="E253" s="1088"/>
      <c r="F253" s="1088"/>
      <c r="G253" s="1088"/>
      <c r="H253" s="1088"/>
      <c r="I253" s="1088"/>
      <c r="J253" s="1088"/>
      <c r="K253" s="1088"/>
      <c r="L253" s="1088"/>
      <c r="M253" s="1088"/>
      <c r="N253" s="1088"/>
      <c r="O253" s="1088"/>
      <c r="P253" s="1088"/>
      <c r="Q253" s="1088"/>
      <c r="R253" s="1088"/>
      <c r="S253" s="1088"/>
      <c r="T253" s="1088"/>
      <c r="U253" s="1088"/>
      <c r="V253" s="1088"/>
      <c r="W253" s="1088"/>
      <c r="X253" s="1088"/>
      <c r="Y253" s="1088"/>
      <c r="Z253" s="1088"/>
      <c r="AA253" s="1088"/>
      <c r="AB253" s="1088"/>
      <c r="AC253" s="1088"/>
      <c r="AD253" s="1088"/>
      <c r="AE253" s="1088"/>
      <c r="AF253" s="1088"/>
      <c r="AG253" s="1088"/>
      <c r="AH253" s="1088"/>
      <c r="AI253" s="1088"/>
      <c r="AJ253" s="1088"/>
    </row>
    <row r="254" ht="15.75" customHeight="1">
      <c r="A254" s="1088"/>
      <c r="B254" s="1088"/>
      <c r="C254" s="1088"/>
      <c r="D254" s="1088"/>
      <c r="E254" s="1088"/>
      <c r="F254" s="1088"/>
      <c r="G254" s="1088"/>
      <c r="H254" s="1088"/>
      <c r="I254" s="1088"/>
      <c r="J254" s="1088"/>
      <c r="K254" s="1088"/>
      <c r="L254" s="1088"/>
      <c r="M254" s="1088"/>
      <c r="N254" s="1088"/>
      <c r="O254" s="1088"/>
      <c r="P254" s="1088"/>
      <c r="Q254" s="1088"/>
      <c r="R254" s="1088"/>
      <c r="S254" s="1088"/>
      <c r="T254" s="1088"/>
      <c r="U254" s="1088"/>
      <c r="V254" s="1088"/>
      <c r="W254" s="1088"/>
      <c r="X254" s="1088"/>
      <c r="Y254" s="1088"/>
      <c r="Z254" s="1088"/>
      <c r="AA254" s="1088"/>
      <c r="AB254" s="1088"/>
      <c r="AC254" s="1088"/>
      <c r="AD254" s="1088"/>
      <c r="AE254" s="1088"/>
      <c r="AF254" s="1088"/>
      <c r="AG254" s="1088"/>
      <c r="AH254" s="1088"/>
      <c r="AI254" s="1088"/>
      <c r="AJ254" s="1088"/>
    </row>
    <row r="255" ht="15.75" customHeight="1">
      <c r="A255" s="1088"/>
      <c r="B255" s="1088"/>
      <c r="C255" s="1088"/>
      <c r="D255" s="1088"/>
      <c r="E255" s="1088"/>
      <c r="F255" s="1088"/>
      <c r="G255" s="1088"/>
      <c r="H255" s="1088"/>
      <c r="I255" s="1088"/>
      <c r="J255" s="1088"/>
      <c r="K255" s="1088"/>
      <c r="L255" s="1088"/>
      <c r="M255" s="1088"/>
      <c r="N255" s="1088"/>
      <c r="O255" s="1088"/>
      <c r="P255" s="1088"/>
      <c r="Q255" s="1088"/>
      <c r="R255" s="1088"/>
      <c r="S255" s="1088"/>
      <c r="T255" s="1088"/>
      <c r="U255" s="1088"/>
      <c r="V255" s="1088"/>
      <c r="W255" s="1088"/>
      <c r="X255" s="1088"/>
      <c r="Y255" s="1088"/>
      <c r="Z255" s="1088"/>
      <c r="AA255" s="1088"/>
      <c r="AB255" s="1088"/>
      <c r="AC255" s="1088"/>
      <c r="AD255" s="1088"/>
      <c r="AE255" s="1088"/>
      <c r="AF255" s="1088"/>
      <c r="AG255" s="1088"/>
      <c r="AH255" s="1088"/>
      <c r="AI255" s="1088"/>
      <c r="AJ255" s="1088"/>
    </row>
    <row r="256" ht="15.75" customHeight="1">
      <c r="A256" s="1088"/>
      <c r="B256" s="1088"/>
      <c r="C256" s="1088"/>
      <c r="D256" s="1088"/>
      <c r="E256" s="1088"/>
      <c r="F256" s="1088"/>
      <c r="G256" s="1088"/>
      <c r="H256" s="1088"/>
      <c r="I256" s="1088"/>
      <c r="J256" s="1088"/>
      <c r="K256" s="1088"/>
      <c r="L256" s="1088"/>
      <c r="M256" s="1088"/>
      <c r="N256" s="1088"/>
      <c r="O256" s="1088"/>
      <c r="P256" s="1088"/>
      <c r="Q256" s="1088"/>
      <c r="R256" s="1088"/>
      <c r="S256" s="1088"/>
      <c r="T256" s="1088"/>
      <c r="U256" s="1088"/>
      <c r="V256" s="1088"/>
      <c r="W256" s="1088"/>
      <c r="X256" s="1088"/>
      <c r="Y256" s="1088"/>
      <c r="Z256" s="1088"/>
      <c r="AA256" s="1088"/>
      <c r="AB256" s="1088"/>
      <c r="AC256" s="1088"/>
      <c r="AD256" s="1088"/>
      <c r="AE256" s="1088"/>
      <c r="AF256" s="1088"/>
      <c r="AG256" s="1088"/>
      <c r="AH256" s="1088"/>
      <c r="AI256" s="1088"/>
      <c r="AJ256" s="1088"/>
    </row>
    <row r="257" ht="15.75" customHeight="1">
      <c r="A257" s="1088"/>
      <c r="B257" s="1088"/>
      <c r="C257" s="1088"/>
      <c r="D257" s="1088"/>
      <c r="E257" s="1088"/>
      <c r="F257" s="1088"/>
      <c r="G257" s="1088"/>
      <c r="H257" s="1088"/>
      <c r="I257" s="1088"/>
      <c r="J257" s="1088"/>
      <c r="K257" s="1088"/>
      <c r="L257" s="1088"/>
      <c r="M257" s="1088"/>
      <c r="N257" s="1088"/>
      <c r="O257" s="1088"/>
      <c r="P257" s="1088"/>
      <c r="Q257" s="1088"/>
      <c r="R257" s="1088"/>
      <c r="S257" s="1088"/>
      <c r="T257" s="1088"/>
      <c r="U257" s="1088"/>
      <c r="V257" s="1088"/>
      <c r="W257" s="1088"/>
      <c r="X257" s="1088"/>
      <c r="Y257" s="1088"/>
      <c r="Z257" s="1088"/>
      <c r="AA257" s="1088"/>
      <c r="AB257" s="1088"/>
      <c r="AC257" s="1088"/>
      <c r="AD257" s="1088"/>
      <c r="AE257" s="1088"/>
      <c r="AF257" s="1088"/>
      <c r="AG257" s="1088"/>
      <c r="AH257" s="1088"/>
      <c r="AI257" s="1088"/>
      <c r="AJ257" s="1088"/>
    </row>
    <row r="258" ht="15.75" customHeight="1">
      <c r="A258" s="1088"/>
      <c r="B258" s="1088"/>
      <c r="C258" s="1088"/>
      <c r="D258" s="1088"/>
      <c r="E258" s="1088"/>
      <c r="F258" s="1088"/>
      <c r="G258" s="1088"/>
      <c r="H258" s="1088"/>
      <c r="I258" s="1088"/>
      <c r="J258" s="1088"/>
      <c r="K258" s="1088"/>
      <c r="L258" s="1088"/>
      <c r="M258" s="1088"/>
      <c r="N258" s="1088"/>
      <c r="O258" s="1088"/>
      <c r="P258" s="1088"/>
      <c r="Q258" s="1088"/>
      <c r="R258" s="1088"/>
      <c r="S258" s="1088"/>
      <c r="T258" s="1088"/>
      <c r="U258" s="1088"/>
      <c r="V258" s="1088"/>
      <c r="W258" s="1088"/>
      <c r="X258" s="1088"/>
      <c r="Y258" s="1088"/>
      <c r="Z258" s="1088"/>
      <c r="AA258" s="1088"/>
      <c r="AB258" s="1088"/>
      <c r="AC258" s="1088"/>
      <c r="AD258" s="1088"/>
      <c r="AE258" s="1088"/>
      <c r="AF258" s="1088"/>
      <c r="AG258" s="1088"/>
      <c r="AH258" s="1088"/>
      <c r="AI258" s="1088"/>
      <c r="AJ258" s="1088"/>
    </row>
    <row r="259" ht="15.75" customHeight="1">
      <c r="A259" s="1088"/>
      <c r="B259" s="1088"/>
      <c r="C259" s="1088"/>
      <c r="D259" s="1088"/>
      <c r="E259" s="1088"/>
      <c r="F259" s="1088"/>
      <c r="G259" s="1088"/>
      <c r="H259" s="1088"/>
      <c r="I259" s="1088"/>
      <c r="J259" s="1088"/>
      <c r="K259" s="1088"/>
      <c r="L259" s="1088"/>
      <c r="M259" s="1088"/>
      <c r="N259" s="1088"/>
      <c r="O259" s="1088"/>
      <c r="P259" s="1088"/>
      <c r="Q259" s="1088"/>
      <c r="R259" s="1088"/>
      <c r="S259" s="1088"/>
      <c r="T259" s="1088"/>
      <c r="U259" s="1088"/>
      <c r="V259" s="1088"/>
      <c r="W259" s="1088"/>
      <c r="X259" s="1088"/>
      <c r="Y259" s="1088"/>
      <c r="Z259" s="1088"/>
      <c r="AA259" s="1088"/>
      <c r="AB259" s="1088"/>
      <c r="AC259" s="1088"/>
      <c r="AD259" s="1088"/>
      <c r="AE259" s="1088"/>
      <c r="AF259" s="1088"/>
      <c r="AG259" s="1088"/>
      <c r="AH259" s="1088"/>
      <c r="AI259" s="1088"/>
      <c r="AJ259" s="1088"/>
    </row>
    <row r="260" ht="15.75" customHeight="1">
      <c r="A260" s="1088"/>
      <c r="B260" s="1088"/>
      <c r="C260" s="1088"/>
      <c r="D260" s="1088"/>
      <c r="E260" s="1088"/>
      <c r="F260" s="1088"/>
      <c r="G260" s="1088"/>
      <c r="H260" s="1088"/>
      <c r="I260" s="1088"/>
      <c r="J260" s="1088"/>
      <c r="K260" s="1088"/>
      <c r="L260" s="1088"/>
      <c r="M260" s="1088"/>
      <c r="N260" s="1088"/>
      <c r="O260" s="1088"/>
      <c r="P260" s="1088"/>
      <c r="Q260" s="1088"/>
      <c r="R260" s="1088"/>
      <c r="S260" s="1088"/>
      <c r="T260" s="1088"/>
      <c r="U260" s="1088"/>
      <c r="V260" s="1088"/>
      <c r="W260" s="1088"/>
      <c r="X260" s="1088"/>
      <c r="Y260" s="1088"/>
      <c r="Z260" s="1088"/>
      <c r="AA260" s="1088"/>
      <c r="AB260" s="1088"/>
      <c r="AC260" s="1088"/>
      <c r="AD260" s="1088"/>
      <c r="AE260" s="1088"/>
      <c r="AF260" s="1088"/>
      <c r="AG260" s="1088"/>
      <c r="AH260" s="1088"/>
      <c r="AI260" s="1088"/>
      <c r="AJ260" s="1088"/>
    </row>
    <row r="261" ht="15.75" customHeight="1">
      <c r="A261" s="1088"/>
      <c r="B261" s="1088"/>
      <c r="C261" s="1088"/>
      <c r="D261" s="1088"/>
      <c r="E261" s="1088"/>
      <c r="F261" s="1088"/>
      <c r="G261" s="1088"/>
      <c r="H261" s="1088"/>
      <c r="I261" s="1088"/>
      <c r="J261" s="1088"/>
      <c r="K261" s="1088"/>
      <c r="L261" s="1088"/>
      <c r="M261" s="1088"/>
      <c r="N261" s="1088"/>
      <c r="O261" s="1088"/>
      <c r="P261" s="1088"/>
      <c r="Q261" s="1088"/>
      <c r="R261" s="1088"/>
      <c r="S261" s="1088"/>
      <c r="T261" s="1088"/>
      <c r="U261" s="1088"/>
      <c r="V261" s="1088"/>
      <c r="W261" s="1088"/>
      <c r="X261" s="1088"/>
      <c r="Y261" s="1088"/>
      <c r="Z261" s="1088"/>
      <c r="AA261" s="1088"/>
      <c r="AB261" s="1088"/>
      <c r="AC261" s="1088"/>
      <c r="AD261" s="1088"/>
      <c r="AE261" s="1088"/>
      <c r="AF261" s="1088"/>
      <c r="AG261" s="1088"/>
      <c r="AH261" s="1088"/>
      <c r="AI261" s="1088"/>
      <c r="AJ261" s="1088"/>
    </row>
    <row r="262" ht="15.75" customHeight="1">
      <c r="A262" s="1088"/>
      <c r="B262" s="1088"/>
      <c r="C262" s="1088"/>
      <c r="D262" s="1088"/>
      <c r="E262" s="1088"/>
      <c r="F262" s="1088"/>
      <c r="G262" s="1088"/>
      <c r="H262" s="1088"/>
      <c r="I262" s="1088"/>
      <c r="J262" s="1088"/>
      <c r="K262" s="1088"/>
      <c r="L262" s="1088"/>
      <c r="M262" s="1088"/>
      <c r="N262" s="1088"/>
      <c r="O262" s="1088"/>
      <c r="P262" s="1088"/>
      <c r="Q262" s="1088"/>
      <c r="R262" s="1088"/>
      <c r="S262" s="1088"/>
      <c r="T262" s="1088"/>
      <c r="U262" s="1088"/>
      <c r="V262" s="1088"/>
      <c r="W262" s="1088"/>
      <c r="X262" s="1088"/>
      <c r="Y262" s="1088"/>
      <c r="Z262" s="1088"/>
      <c r="AA262" s="1088"/>
      <c r="AB262" s="1088"/>
      <c r="AC262" s="1088"/>
      <c r="AD262" s="1088"/>
      <c r="AE262" s="1088"/>
      <c r="AF262" s="1088"/>
      <c r="AG262" s="1088"/>
      <c r="AH262" s="1088"/>
      <c r="AI262" s="1088"/>
      <c r="AJ262" s="1088"/>
    </row>
    <row r="263" ht="15.75" customHeight="1">
      <c r="A263" s="1088"/>
      <c r="B263" s="1088"/>
      <c r="C263" s="1088"/>
      <c r="D263" s="1088"/>
      <c r="E263" s="1088"/>
      <c r="F263" s="1088"/>
      <c r="G263" s="1088"/>
      <c r="H263" s="1088"/>
      <c r="I263" s="1088"/>
      <c r="J263" s="1088"/>
      <c r="K263" s="1088"/>
      <c r="L263" s="1088"/>
      <c r="M263" s="1088"/>
      <c r="N263" s="1088"/>
      <c r="O263" s="1088"/>
      <c r="P263" s="1088"/>
      <c r="Q263" s="1088"/>
      <c r="R263" s="1088"/>
      <c r="S263" s="1088"/>
      <c r="T263" s="1088"/>
      <c r="U263" s="1088"/>
      <c r="V263" s="1088"/>
      <c r="W263" s="1088"/>
      <c r="X263" s="1088"/>
      <c r="Y263" s="1088"/>
      <c r="Z263" s="1088"/>
      <c r="AA263" s="1088"/>
      <c r="AB263" s="1088"/>
      <c r="AC263" s="1088"/>
      <c r="AD263" s="1088"/>
      <c r="AE263" s="1088"/>
      <c r="AF263" s="1088"/>
      <c r="AG263" s="1088"/>
      <c r="AH263" s="1088"/>
      <c r="AI263" s="1088"/>
      <c r="AJ263" s="1088"/>
    </row>
    <row r="264" ht="15.75" customHeight="1">
      <c r="A264" s="1088"/>
      <c r="B264" s="1088"/>
      <c r="C264" s="1088"/>
      <c r="D264" s="1088"/>
      <c r="E264" s="1088"/>
      <c r="F264" s="1088"/>
      <c r="G264" s="1088"/>
      <c r="H264" s="1088"/>
      <c r="I264" s="1088"/>
      <c r="J264" s="1088"/>
      <c r="K264" s="1088"/>
      <c r="L264" s="1088"/>
      <c r="M264" s="1088"/>
      <c r="N264" s="1088"/>
      <c r="O264" s="1088"/>
      <c r="P264" s="1088"/>
      <c r="Q264" s="1088"/>
      <c r="R264" s="1088"/>
      <c r="S264" s="1088"/>
      <c r="T264" s="1088"/>
      <c r="U264" s="1088"/>
      <c r="V264" s="1088"/>
      <c r="W264" s="1088"/>
      <c r="X264" s="1088"/>
      <c r="Y264" s="1088"/>
      <c r="Z264" s="1088"/>
      <c r="AA264" s="1088"/>
      <c r="AB264" s="1088"/>
      <c r="AC264" s="1088"/>
      <c r="AD264" s="1088"/>
      <c r="AE264" s="1088"/>
      <c r="AF264" s="1088"/>
      <c r="AG264" s="1088"/>
      <c r="AH264" s="1088"/>
      <c r="AI264" s="1088"/>
      <c r="AJ264" s="1088"/>
    </row>
    <row r="265" ht="15.75" customHeight="1">
      <c r="A265" s="1088"/>
      <c r="B265" s="1088"/>
      <c r="C265" s="1088"/>
      <c r="D265" s="1088"/>
      <c r="E265" s="1088"/>
      <c r="F265" s="1088"/>
      <c r="G265" s="1088"/>
      <c r="H265" s="1088"/>
      <c r="I265" s="1088"/>
      <c r="J265" s="1088"/>
      <c r="K265" s="1088"/>
      <c r="L265" s="1088"/>
      <c r="M265" s="1088"/>
      <c r="N265" s="1088"/>
      <c r="O265" s="1088"/>
      <c r="P265" s="1088"/>
      <c r="Q265" s="1088"/>
      <c r="R265" s="1088"/>
      <c r="S265" s="1088"/>
      <c r="T265" s="1088"/>
      <c r="U265" s="1088"/>
      <c r="V265" s="1088"/>
      <c r="W265" s="1088"/>
      <c r="X265" s="1088"/>
      <c r="Y265" s="1088"/>
      <c r="Z265" s="1088"/>
      <c r="AA265" s="1088"/>
      <c r="AB265" s="1088"/>
      <c r="AC265" s="1088"/>
      <c r="AD265" s="1088"/>
      <c r="AE265" s="1088"/>
      <c r="AF265" s="1088"/>
      <c r="AG265" s="1088"/>
      <c r="AH265" s="1088"/>
      <c r="AI265" s="1088"/>
      <c r="AJ265" s="1088"/>
    </row>
    <row r="266" ht="15.75" customHeight="1">
      <c r="A266" s="1088"/>
      <c r="B266" s="1088"/>
      <c r="C266" s="1088"/>
      <c r="D266" s="1088"/>
      <c r="E266" s="1088"/>
      <c r="F266" s="1088"/>
      <c r="G266" s="1088"/>
      <c r="H266" s="1088"/>
      <c r="I266" s="1088"/>
      <c r="J266" s="1088"/>
      <c r="K266" s="1088"/>
      <c r="L266" s="1088"/>
      <c r="M266" s="1088"/>
      <c r="N266" s="1088"/>
      <c r="O266" s="1088"/>
      <c r="P266" s="1088"/>
      <c r="Q266" s="1088"/>
      <c r="R266" s="1088"/>
      <c r="S266" s="1088"/>
      <c r="T266" s="1088"/>
      <c r="U266" s="1088"/>
      <c r="V266" s="1088"/>
      <c r="W266" s="1088"/>
      <c r="X266" s="1088"/>
      <c r="Y266" s="1088"/>
      <c r="Z266" s="1088"/>
      <c r="AA266" s="1088"/>
      <c r="AB266" s="1088"/>
      <c r="AC266" s="1088"/>
      <c r="AD266" s="1088"/>
      <c r="AE266" s="1088"/>
      <c r="AF266" s="1088"/>
      <c r="AG266" s="1088"/>
      <c r="AH266" s="1088"/>
      <c r="AI266" s="1088"/>
      <c r="AJ266" s="1088"/>
    </row>
    <row r="267" ht="15.75" customHeight="1">
      <c r="A267" s="1088"/>
      <c r="B267" s="1088"/>
      <c r="C267" s="1088"/>
      <c r="D267" s="1088"/>
      <c r="E267" s="1088"/>
      <c r="F267" s="1088"/>
      <c r="G267" s="1088"/>
      <c r="H267" s="1088"/>
      <c r="I267" s="1088"/>
      <c r="J267" s="1088"/>
      <c r="K267" s="1088"/>
      <c r="L267" s="1088"/>
      <c r="M267" s="1088"/>
      <c r="N267" s="1088"/>
      <c r="O267" s="1088"/>
      <c r="P267" s="1088"/>
      <c r="Q267" s="1088"/>
      <c r="R267" s="1088"/>
      <c r="S267" s="1088"/>
      <c r="T267" s="1088"/>
      <c r="U267" s="1088"/>
      <c r="V267" s="1088"/>
      <c r="W267" s="1088"/>
      <c r="X267" s="1088"/>
      <c r="Y267" s="1088"/>
      <c r="Z267" s="1088"/>
      <c r="AA267" s="1088"/>
      <c r="AB267" s="1088"/>
      <c r="AC267" s="1088"/>
      <c r="AD267" s="1088"/>
      <c r="AE267" s="1088"/>
      <c r="AF267" s="1088"/>
      <c r="AG267" s="1088"/>
      <c r="AH267" s="1088"/>
      <c r="AI267" s="1088"/>
      <c r="AJ267" s="1088"/>
    </row>
    <row r="268" ht="15.75" customHeight="1">
      <c r="A268" s="1088"/>
      <c r="B268" s="1088"/>
      <c r="C268" s="1088"/>
      <c r="D268" s="1088"/>
      <c r="E268" s="1088"/>
      <c r="F268" s="1088"/>
      <c r="G268" s="1088"/>
      <c r="H268" s="1088"/>
      <c r="I268" s="1088"/>
      <c r="J268" s="1088"/>
      <c r="K268" s="1088"/>
      <c r="L268" s="1088"/>
      <c r="M268" s="1088"/>
      <c r="N268" s="1088"/>
      <c r="O268" s="1088"/>
      <c r="P268" s="1088"/>
      <c r="Q268" s="1088"/>
      <c r="R268" s="1088"/>
      <c r="S268" s="1088"/>
      <c r="T268" s="1088"/>
      <c r="U268" s="1088"/>
      <c r="V268" s="1088"/>
      <c r="W268" s="1088"/>
      <c r="X268" s="1088"/>
      <c r="Y268" s="1088"/>
      <c r="Z268" s="1088"/>
      <c r="AA268" s="1088"/>
      <c r="AB268" s="1088"/>
      <c r="AC268" s="1088"/>
      <c r="AD268" s="1088"/>
      <c r="AE268" s="1088"/>
      <c r="AF268" s="1088"/>
      <c r="AG268" s="1088"/>
      <c r="AH268" s="1088"/>
      <c r="AI268" s="1088"/>
      <c r="AJ268" s="1088"/>
    </row>
    <row r="269" ht="15.75" customHeight="1">
      <c r="A269" s="1088"/>
      <c r="B269" s="1088"/>
      <c r="C269" s="1088"/>
      <c r="D269" s="1088"/>
      <c r="E269" s="1088"/>
      <c r="F269" s="1088"/>
      <c r="G269" s="1088"/>
      <c r="H269" s="1088"/>
      <c r="I269" s="1088"/>
      <c r="J269" s="1088"/>
      <c r="K269" s="1088"/>
      <c r="L269" s="1088"/>
      <c r="M269" s="1088"/>
      <c r="N269" s="1088"/>
      <c r="O269" s="1088"/>
      <c r="P269" s="1088"/>
      <c r="Q269" s="1088"/>
      <c r="R269" s="1088"/>
      <c r="S269" s="1088"/>
      <c r="T269" s="1088"/>
      <c r="U269" s="1088"/>
      <c r="V269" s="1088"/>
      <c r="W269" s="1088"/>
      <c r="X269" s="1088"/>
      <c r="Y269" s="1088"/>
      <c r="Z269" s="1088"/>
      <c r="AA269" s="1088"/>
      <c r="AB269" s="1088"/>
      <c r="AC269" s="1088"/>
      <c r="AD269" s="1088"/>
      <c r="AE269" s="1088"/>
      <c r="AF269" s="1088"/>
      <c r="AG269" s="1088"/>
      <c r="AH269" s="1088"/>
      <c r="AI269" s="1088"/>
      <c r="AJ269" s="1088"/>
    </row>
    <row r="270" ht="15.75" customHeight="1">
      <c r="A270" s="1088"/>
      <c r="B270" s="1088"/>
      <c r="C270" s="1088"/>
      <c r="D270" s="1088"/>
      <c r="E270" s="1088"/>
      <c r="F270" s="1088"/>
      <c r="G270" s="1088"/>
      <c r="H270" s="1088"/>
      <c r="I270" s="1088"/>
      <c r="J270" s="1088"/>
      <c r="K270" s="1088"/>
      <c r="L270" s="1088"/>
      <c r="M270" s="1088"/>
      <c r="N270" s="1088"/>
      <c r="O270" s="1088"/>
      <c r="P270" s="1088"/>
      <c r="Q270" s="1088"/>
      <c r="R270" s="1088"/>
      <c r="S270" s="1088"/>
      <c r="T270" s="1088"/>
      <c r="U270" s="1088"/>
      <c r="V270" s="1088"/>
      <c r="W270" s="1088"/>
      <c r="X270" s="1088"/>
      <c r="Y270" s="1088"/>
      <c r="Z270" s="1088"/>
      <c r="AA270" s="1088"/>
      <c r="AB270" s="1088"/>
      <c r="AC270" s="1088"/>
      <c r="AD270" s="1088"/>
      <c r="AE270" s="1088"/>
      <c r="AF270" s="1088"/>
      <c r="AG270" s="1088"/>
      <c r="AH270" s="1088"/>
      <c r="AI270" s="1088"/>
      <c r="AJ270" s="1088"/>
    </row>
    <row r="271" ht="15.75" customHeight="1">
      <c r="A271" s="1088"/>
      <c r="B271" s="1088"/>
      <c r="C271" s="1088"/>
      <c r="D271" s="1088"/>
      <c r="E271" s="1088"/>
      <c r="F271" s="1088"/>
      <c r="G271" s="1088"/>
      <c r="H271" s="1088"/>
      <c r="I271" s="1088"/>
      <c r="J271" s="1088"/>
      <c r="K271" s="1088"/>
      <c r="L271" s="1088"/>
      <c r="M271" s="1088"/>
      <c r="N271" s="1088"/>
      <c r="O271" s="1088"/>
      <c r="P271" s="1088"/>
      <c r="Q271" s="1088"/>
      <c r="R271" s="1088"/>
      <c r="S271" s="1088"/>
      <c r="T271" s="1088"/>
      <c r="U271" s="1088"/>
      <c r="V271" s="1088"/>
      <c r="W271" s="1088"/>
      <c r="X271" s="1088"/>
      <c r="Y271" s="1088"/>
      <c r="Z271" s="1088"/>
      <c r="AA271" s="1088"/>
      <c r="AB271" s="1088"/>
      <c r="AC271" s="1088"/>
      <c r="AD271" s="1088"/>
      <c r="AE271" s="1088"/>
      <c r="AF271" s="1088"/>
      <c r="AG271" s="1088"/>
      <c r="AH271" s="1088"/>
      <c r="AI271" s="1088"/>
      <c r="AJ271" s="1088"/>
    </row>
    <row r="272" ht="15.75" customHeight="1">
      <c r="A272" s="1088"/>
      <c r="B272" s="1088"/>
      <c r="C272" s="1088"/>
      <c r="D272" s="1088"/>
      <c r="E272" s="1088"/>
      <c r="F272" s="1088"/>
      <c r="G272" s="1088"/>
      <c r="H272" s="1088"/>
      <c r="I272" s="1088"/>
      <c r="J272" s="1088"/>
      <c r="K272" s="1088"/>
      <c r="L272" s="1088"/>
      <c r="M272" s="1088"/>
      <c r="N272" s="1088"/>
      <c r="O272" s="1088"/>
      <c r="P272" s="1088"/>
      <c r="Q272" s="1088"/>
      <c r="R272" s="1088"/>
      <c r="S272" s="1088"/>
      <c r="T272" s="1088"/>
      <c r="U272" s="1088"/>
      <c r="V272" s="1088"/>
      <c r="W272" s="1088"/>
      <c r="X272" s="1088"/>
      <c r="Y272" s="1088"/>
      <c r="Z272" s="1088"/>
      <c r="AA272" s="1088"/>
      <c r="AB272" s="1088"/>
      <c r="AC272" s="1088"/>
      <c r="AD272" s="1088"/>
      <c r="AE272" s="1088"/>
      <c r="AF272" s="1088"/>
      <c r="AG272" s="1088"/>
      <c r="AH272" s="1088"/>
      <c r="AI272" s="1088"/>
      <c r="AJ272" s="1088"/>
    </row>
    <row r="273" ht="15.75" customHeight="1">
      <c r="A273" s="1088"/>
      <c r="B273" s="1088"/>
      <c r="C273" s="1088"/>
      <c r="D273" s="1088"/>
      <c r="E273" s="1088"/>
      <c r="F273" s="1088"/>
      <c r="G273" s="1088"/>
      <c r="H273" s="1088"/>
      <c r="I273" s="1088"/>
      <c r="J273" s="1088"/>
      <c r="K273" s="1088"/>
      <c r="L273" s="1088"/>
      <c r="M273" s="1088"/>
      <c r="N273" s="1088"/>
      <c r="O273" s="1088"/>
      <c r="P273" s="1088"/>
      <c r="Q273" s="1088"/>
      <c r="R273" s="1088"/>
      <c r="S273" s="1088"/>
      <c r="T273" s="1088"/>
      <c r="U273" s="1088"/>
      <c r="V273" s="1088"/>
      <c r="W273" s="1088"/>
      <c r="X273" s="1088"/>
      <c r="Y273" s="1088"/>
      <c r="Z273" s="1088"/>
      <c r="AA273" s="1088"/>
      <c r="AB273" s="1088"/>
      <c r="AC273" s="1088"/>
      <c r="AD273" s="1088"/>
      <c r="AE273" s="1088"/>
      <c r="AF273" s="1088"/>
      <c r="AG273" s="1088"/>
      <c r="AH273" s="1088"/>
      <c r="AI273" s="1088"/>
      <c r="AJ273" s="1088"/>
    </row>
    <row r="274" ht="15.75" customHeight="1">
      <c r="A274" s="1088"/>
      <c r="B274" s="1088"/>
      <c r="C274" s="1088"/>
      <c r="D274" s="1088"/>
      <c r="E274" s="1088"/>
      <c r="F274" s="1088"/>
      <c r="G274" s="1088"/>
      <c r="H274" s="1088"/>
      <c r="I274" s="1088"/>
      <c r="J274" s="1088"/>
      <c r="K274" s="1088"/>
      <c r="L274" s="1088"/>
      <c r="M274" s="1088"/>
      <c r="N274" s="1088"/>
      <c r="O274" s="1088"/>
      <c r="P274" s="1088"/>
      <c r="Q274" s="1088"/>
      <c r="R274" s="1088"/>
      <c r="S274" s="1088"/>
      <c r="T274" s="1088"/>
      <c r="U274" s="1088"/>
      <c r="V274" s="1088"/>
      <c r="W274" s="1088"/>
      <c r="X274" s="1088"/>
      <c r="Y274" s="1088"/>
      <c r="Z274" s="1088"/>
      <c r="AA274" s="1088"/>
      <c r="AB274" s="1088"/>
      <c r="AC274" s="1088"/>
      <c r="AD274" s="1088"/>
      <c r="AE274" s="1088"/>
      <c r="AF274" s="1088"/>
      <c r="AG274" s="1088"/>
      <c r="AH274" s="1088"/>
      <c r="AI274" s="1088"/>
      <c r="AJ274" s="1088"/>
    </row>
    <row r="275" ht="15.75" customHeight="1">
      <c r="A275" s="1088"/>
      <c r="B275" s="1088"/>
      <c r="C275" s="1088"/>
      <c r="D275" s="1088"/>
      <c r="E275" s="1088"/>
      <c r="F275" s="1088"/>
      <c r="G275" s="1088"/>
      <c r="H275" s="1088"/>
      <c r="I275" s="1088"/>
      <c r="J275" s="1088"/>
      <c r="K275" s="1088"/>
      <c r="L275" s="1088"/>
      <c r="M275" s="1088"/>
      <c r="N275" s="1088"/>
      <c r="O275" s="1088"/>
      <c r="P275" s="1088"/>
      <c r="Q275" s="1088"/>
      <c r="R275" s="1088"/>
      <c r="S275" s="1088"/>
      <c r="T275" s="1088"/>
      <c r="U275" s="1088"/>
      <c r="V275" s="1088"/>
      <c r="W275" s="1088"/>
      <c r="X275" s="1088"/>
      <c r="Y275" s="1088"/>
      <c r="Z275" s="1088"/>
      <c r="AA275" s="1088"/>
      <c r="AB275" s="1088"/>
      <c r="AC275" s="1088"/>
      <c r="AD275" s="1088"/>
      <c r="AE275" s="1088"/>
      <c r="AF275" s="1088"/>
      <c r="AG275" s="1088"/>
      <c r="AH275" s="1088"/>
      <c r="AI275" s="1088"/>
      <c r="AJ275" s="1088"/>
    </row>
    <row r="276" ht="15.75" customHeight="1">
      <c r="A276" s="1088"/>
      <c r="B276" s="1088"/>
      <c r="C276" s="1088"/>
      <c r="D276" s="1088"/>
      <c r="E276" s="1088"/>
      <c r="F276" s="1088"/>
      <c r="G276" s="1088"/>
      <c r="H276" s="1088"/>
      <c r="I276" s="1088"/>
      <c r="J276" s="1088"/>
      <c r="K276" s="1088"/>
      <c r="L276" s="1088"/>
      <c r="M276" s="1088"/>
      <c r="N276" s="1088"/>
      <c r="O276" s="1088"/>
      <c r="P276" s="1088"/>
      <c r="Q276" s="1088"/>
      <c r="R276" s="1088"/>
      <c r="S276" s="1088"/>
      <c r="T276" s="1088"/>
      <c r="U276" s="1088"/>
      <c r="V276" s="1088"/>
      <c r="W276" s="1088"/>
      <c r="X276" s="1088"/>
      <c r="Y276" s="1088"/>
      <c r="Z276" s="1088"/>
      <c r="AA276" s="1088"/>
      <c r="AB276" s="1088"/>
      <c r="AC276" s="1088"/>
      <c r="AD276" s="1088"/>
      <c r="AE276" s="1088"/>
      <c r="AF276" s="1088"/>
      <c r="AG276" s="1088"/>
      <c r="AH276" s="1088"/>
      <c r="AI276" s="1088"/>
      <c r="AJ276" s="1088"/>
    </row>
    <row r="277" ht="15.75" customHeight="1">
      <c r="A277" s="1088"/>
      <c r="B277" s="1088"/>
      <c r="C277" s="1088"/>
      <c r="D277" s="1088"/>
      <c r="E277" s="1088"/>
      <c r="F277" s="1088"/>
      <c r="G277" s="1088"/>
      <c r="H277" s="1088"/>
      <c r="I277" s="1088"/>
      <c r="J277" s="1088"/>
      <c r="K277" s="1088"/>
      <c r="L277" s="1088"/>
      <c r="M277" s="1088"/>
      <c r="N277" s="1088"/>
      <c r="O277" s="1088"/>
      <c r="P277" s="1088"/>
      <c r="Q277" s="1088"/>
      <c r="R277" s="1088"/>
      <c r="S277" s="1088"/>
      <c r="T277" s="1088"/>
      <c r="U277" s="1088"/>
      <c r="V277" s="1088"/>
      <c r="W277" s="1088"/>
      <c r="X277" s="1088"/>
      <c r="Y277" s="1088"/>
      <c r="Z277" s="1088"/>
      <c r="AA277" s="1088"/>
      <c r="AB277" s="1088"/>
      <c r="AC277" s="1088"/>
      <c r="AD277" s="1088"/>
      <c r="AE277" s="1088"/>
      <c r="AF277" s="1088"/>
      <c r="AG277" s="1088"/>
      <c r="AH277" s="1088"/>
      <c r="AI277" s="1088"/>
      <c r="AJ277" s="1088"/>
    </row>
    <row r="278" ht="15.75" customHeight="1">
      <c r="A278" s="1088"/>
      <c r="B278" s="1088"/>
      <c r="C278" s="1088"/>
      <c r="D278" s="1088"/>
      <c r="E278" s="1088"/>
      <c r="F278" s="1088"/>
      <c r="G278" s="1088"/>
      <c r="H278" s="1088"/>
      <c r="I278" s="1088"/>
      <c r="J278" s="1088"/>
      <c r="K278" s="1088"/>
      <c r="L278" s="1088"/>
      <c r="M278" s="1088"/>
      <c r="N278" s="1088"/>
      <c r="O278" s="1088"/>
      <c r="P278" s="1088"/>
      <c r="Q278" s="1088"/>
      <c r="R278" s="1088"/>
      <c r="S278" s="1088"/>
      <c r="T278" s="1088"/>
      <c r="U278" s="1088"/>
      <c r="V278" s="1088"/>
      <c r="W278" s="1088"/>
      <c r="X278" s="1088"/>
      <c r="Y278" s="1088"/>
      <c r="Z278" s="1088"/>
      <c r="AA278" s="1088"/>
      <c r="AB278" s="1088"/>
      <c r="AC278" s="1088"/>
      <c r="AD278" s="1088"/>
      <c r="AE278" s="1088"/>
      <c r="AF278" s="1088"/>
      <c r="AG278" s="1088"/>
      <c r="AH278" s="1088"/>
      <c r="AI278" s="1088"/>
      <c r="AJ278" s="1088"/>
    </row>
    <row r="279" ht="15.75" customHeight="1">
      <c r="A279" s="1088"/>
      <c r="B279" s="1088"/>
      <c r="C279" s="1088"/>
      <c r="D279" s="1088"/>
      <c r="E279" s="1088"/>
      <c r="F279" s="1088"/>
      <c r="G279" s="1088"/>
      <c r="H279" s="1088"/>
      <c r="I279" s="1088"/>
      <c r="J279" s="1088"/>
      <c r="K279" s="1088"/>
      <c r="L279" s="1088"/>
      <c r="M279" s="1088"/>
      <c r="N279" s="1088"/>
      <c r="O279" s="1088"/>
      <c r="P279" s="1088"/>
      <c r="Q279" s="1088"/>
      <c r="R279" s="1088"/>
      <c r="S279" s="1088"/>
      <c r="T279" s="1088"/>
      <c r="U279" s="1088"/>
      <c r="V279" s="1088"/>
      <c r="W279" s="1088"/>
      <c r="X279" s="1088"/>
      <c r="Y279" s="1088"/>
      <c r="Z279" s="1088"/>
      <c r="AA279" s="1088"/>
      <c r="AB279" s="1088"/>
      <c r="AC279" s="1088"/>
      <c r="AD279" s="1088"/>
      <c r="AE279" s="1088"/>
      <c r="AF279" s="1088"/>
      <c r="AG279" s="1088"/>
      <c r="AH279" s="1088"/>
      <c r="AI279" s="1088"/>
      <c r="AJ279" s="1088"/>
    </row>
    <row r="280" ht="15.75" customHeight="1">
      <c r="A280" s="1088"/>
      <c r="B280" s="1088"/>
      <c r="C280" s="1088"/>
      <c r="D280" s="1088"/>
      <c r="E280" s="1088"/>
      <c r="F280" s="1088"/>
      <c r="G280" s="1088"/>
      <c r="H280" s="1088"/>
      <c r="I280" s="1088"/>
      <c r="J280" s="1088"/>
      <c r="K280" s="1088"/>
      <c r="L280" s="1088"/>
      <c r="M280" s="1088"/>
      <c r="N280" s="1088"/>
      <c r="O280" s="1088"/>
      <c r="P280" s="1088"/>
      <c r="Q280" s="1088"/>
      <c r="R280" s="1088"/>
      <c r="S280" s="1088"/>
      <c r="T280" s="1088"/>
      <c r="U280" s="1088"/>
      <c r="V280" s="1088"/>
      <c r="W280" s="1088"/>
      <c r="X280" s="1088"/>
      <c r="Y280" s="1088"/>
      <c r="Z280" s="1088"/>
      <c r="AA280" s="1088"/>
      <c r="AB280" s="1088"/>
      <c r="AC280" s="1088"/>
      <c r="AD280" s="1088"/>
      <c r="AE280" s="1088"/>
      <c r="AF280" s="1088"/>
      <c r="AG280" s="1088"/>
      <c r="AH280" s="1088"/>
      <c r="AI280" s="1088"/>
      <c r="AJ280" s="1088"/>
    </row>
    <row r="281" ht="15.75" customHeight="1">
      <c r="A281" s="1088"/>
      <c r="B281" s="1088"/>
      <c r="C281" s="1088"/>
      <c r="D281" s="1088"/>
      <c r="E281" s="1088"/>
      <c r="F281" s="1088"/>
      <c r="G281" s="1088"/>
      <c r="H281" s="1088"/>
      <c r="I281" s="1088"/>
      <c r="J281" s="1088"/>
      <c r="K281" s="1088"/>
      <c r="L281" s="1088"/>
      <c r="M281" s="1088"/>
      <c r="N281" s="1088"/>
      <c r="O281" s="1088"/>
      <c r="P281" s="1088"/>
      <c r="Q281" s="1088"/>
      <c r="R281" s="1088"/>
      <c r="S281" s="1088"/>
      <c r="T281" s="1088"/>
      <c r="U281" s="1088"/>
      <c r="V281" s="1088"/>
      <c r="W281" s="1088"/>
      <c r="X281" s="1088"/>
      <c r="Y281" s="1088"/>
      <c r="Z281" s="1088"/>
      <c r="AA281" s="1088"/>
      <c r="AB281" s="1088"/>
      <c r="AC281" s="1088"/>
      <c r="AD281" s="1088"/>
      <c r="AE281" s="1088"/>
      <c r="AF281" s="1088"/>
      <c r="AG281" s="1088"/>
      <c r="AH281" s="1088"/>
      <c r="AI281" s="1088"/>
      <c r="AJ281" s="1088"/>
    </row>
    <row r="282" ht="15.75" customHeight="1">
      <c r="A282" s="1088"/>
      <c r="B282" s="1088"/>
      <c r="C282" s="1088"/>
      <c r="D282" s="1088"/>
      <c r="E282" s="1088"/>
      <c r="F282" s="1088"/>
      <c r="G282" s="1088"/>
      <c r="H282" s="1088"/>
      <c r="I282" s="1088"/>
      <c r="J282" s="1088"/>
      <c r="K282" s="1088"/>
      <c r="L282" s="1088"/>
      <c r="M282" s="1088"/>
      <c r="N282" s="1088"/>
      <c r="O282" s="1088"/>
      <c r="P282" s="1088"/>
      <c r="Q282" s="1088"/>
      <c r="R282" s="1088"/>
      <c r="S282" s="1088"/>
      <c r="T282" s="1088"/>
      <c r="U282" s="1088"/>
      <c r="V282" s="1088"/>
      <c r="W282" s="1088"/>
      <c r="X282" s="1088"/>
      <c r="Y282" s="1088"/>
      <c r="Z282" s="1088"/>
      <c r="AA282" s="1088"/>
      <c r="AB282" s="1088"/>
      <c r="AC282" s="1088"/>
      <c r="AD282" s="1088"/>
      <c r="AE282" s="1088"/>
      <c r="AF282" s="1088"/>
      <c r="AG282" s="1088"/>
      <c r="AH282" s="1088"/>
      <c r="AI282" s="1088"/>
      <c r="AJ282" s="1088"/>
    </row>
    <row r="283" ht="15.75" customHeight="1">
      <c r="A283" s="1088"/>
      <c r="B283" s="1088"/>
      <c r="C283" s="1088"/>
      <c r="D283" s="1088"/>
      <c r="E283" s="1088"/>
      <c r="F283" s="1088"/>
      <c r="G283" s="1088"/>
      <c r="H283" s="1088"/>
      <c r="I283" s="1088"/>
      <c r="J283" s="1088"/>
      <c r="K283" s="1088"/>
      <c r="L283" s="1088"/>
      <c r="M283" s="1088"/>
      <c r="N283" s="1088"/>
      <c r="O283" s="1088"/>
      <c r="P283" s="1088"/>
      <c r="Q283" s="1088"/>
      <c r="R283" s="1088"/>
      <c r="S283" s="1088"/>
      <c r="T283" s="1088"/>
      <c r="U283" s="1088"/>
      <c r="V283" s="1088"/>
      <c r="W283" s="1088"/>
      <c r="X283" s="1088"/>
      <c r="Y283" s="1088"/>
      <c r="Z283" s="1088"/>
      <c r="AA283" s="1088"/>
      <c r="AB283" s="1088"/>
      <c r="AC283" s="1088"/>
      <c r="AD283" s="1088"/>
      <c r="AE283" s="1088"/>
      <c r="AF283" s="1088"/>
      <c r="AG283" s="1088"/>
      <c r="AH283" s="1088"/>
      <c r="AI283" s="1088"/>
      <c r="AJ283" s="1088"/>
    </row>
    <row r="284" ht="15.75" customHeight="1">
      <c r="A284" s="1088"/>
      <c r="B284" s="1088"/>
      <c r="C284" s="1088"/>
      <c r="D284" s="1088"/>
      <c r="E284" s="1088"/>
      <c r="F284" s="1088"/>
      <c r="G284" s="1088"/>
      <c r="H284" s="1088"/>
      <c r="I284" s="1088"/>
      <c r="J284" s="1088"/>
      <c r="K284" s="1088"/>
      <c r="L284" s="1088"/>
      <c r="M284" s="1088"/>
      <c r="N284" s="1088"/>
      <c r="O284" s="1088"/>
      <c r="P284" s="1088"/>
      <c r="Q284" s="1088"/>
      <c r="R284" s="1088"/>
      <c r="S284" s="1088"/>
      <c r="T284" s="1088"/>
      <c r="U284" s="1088"/>
      <c r="V284" s="1088"/>
      <c r="W284" s="1088"/>
      <c r="X284" s="1088"/>
      <c r="Y284" s="1088"/>
      <c r="Z284" s="1088"/>
      <c r="AA284" s="1088"/>
      <c r="AB284" s="1088"/>
      <c r="AC284" s="1088"/>
      <c r="AD284" s="1088"/>
      <c r="AE284" s="1088"/>
      <c r="AF284" s="1088"/>
      <c r="AG284" s="1088"/>
      <c r="AH284" s="1088"/>
      <c r="AI284" s="1088"/>
      <c r="AJ284" s="1088"/>
    </row>
    <row r="285" ht="15.75" customHeight="1">
      <c r="A285" s="1088"/>
      <c r="B285" s="1088"/>
      <c r="C285" s="1088"/>
      <c r="D285" s="1088"/>
      <c r="E285" s="1088"/>
      <c r="F285" s="1088"/>
      <c r="G285" s="1088"/>
      <c r="H285" s="1088"/>
      <c r="I285" s="1088"/>
      <c r="J285" s="1088"/>
      <c r="K285" s="1088"/>
      <c r="L285" s="1088"/>
      <c r="M285" s="1088"/>
      <c r="N285" s="1088"/>
      <c r="O285" s="1088"/>
      <c r="P285" s="1088"/>
      <c r="Q285" s="1088"/>
      <c r="R285" s="1088"/>
      <c r="S285" s="1088"/>
      <c r="T285" s="1088"/>
      <c r="U285" s="1088"/>
      <c r="V285" s="1088"/>
      <c r="W285" s="1088"/>
      <c r="X285" s="1088"/>
      <c r="Y285" s="1088"/>
      <c r="Z285" s="1088"/>
      <c r="AA285" s="1088"/>
      <c r="AB285" s="1088"/>
      <c r="AC285" s="1088"/>
      <c r="AD285" s="1088"/>
      <c r="AE285" s="1088"/>
      <c r="AF285" s="1088"/>
      <c r="AG285" s="1088"/>
      <c r="AH285" s="1088"/>
      <c r="AI285" s="1088"/>
      <c r="AJ285" s="1088"/>
    </row>
    <row r="286" ht="15.75" customHeight="1">
      <c r="A286" s="1088"/>
      <c r="B286" s="1088"/>
      <c r="C286" s="1088"/>
      <c r="D286" s="1088"/>
      <c r="E286" s="1088"/>
      <c r="F286" s="1088"/>
      <c r="G286" s="1088"/>
      <c r="H286" s="1088"/>
      <c r="I286" s="1088"/>
      <c r="J286" s="1088"/>
      <c r="K286" s="1088"/>
      <c r="L286" s="1088"/>
      <c r="M286" s="1088"/>
      <c r="N286" s="1088"/>
      <c r="O286" s="1088"/>
      <c r="P286" s="1088"/>
      <c r="Q286" s="1088"/>
      <c r="R286" s="1088"/>
      <c r="S286" s="1088"/>
      <c r="T286" s="1088"/>
      <c r="U286" s="1088"/>
      <c r="V286" s="1088"/>
      <c r="W286" s="1088"/>
      <c r="X286" s="1088"/>
      <c r="Y286" s="1088"/>
      <c r="Z286" s="1088"/>
      <c r="AA286" s="1088"/>
      <c r="AB286" s="1088"/>
      <c r="AC286" s="1088"/>
      <c r="AD286" s="1088"/>
      <c r="AE286" s="1088"/>
      <c r="AF286" s="1088"/>
      <c r="AG286" s="1088"/>
      <c r="AH286" s="1088"/>
      <c r="AI286" s="1088"/>
      <c r="AJ286" s="1088"/>
    </row>
    <row r="287" ht="15.75" customHeight="1">
      <c r="A287" s="1088"/>
      <c r="B287" s="1088"/>
      <c r="C287" s="1088"/>
      <c r="D287" s="1088"/>
      <c r="E287" s="1088"/>
      <c r="F287" s="1088"/>
      <c r="G287" s="1088"/>
      <c r="H287" s="1088"/>
      <c r="I287" s="1088"/>
      <c r="J287" s="1088"/>
      <c r="K287" s="1088"/>
      <c r="L287" s="1088"/>
      <c r="M287" s="1088"/>
      <c r="N287" s="1088"/>
      <c r="O287" s="1088"/>
      <c r="P287" s="1088"/>
      <c r="Q287" s="1088"/>
      <c r="R287" s="1088"/>
      <c r="S287" s="1088"/>
      <c r="T287" s="1088"/>
      <c r="U287" s="1088"/>
      <c r="V287" s="1088"/>
      <c r="W287" s="1088"/>
      <c r="X287" s="1088"/>
      <c r="Y287" s="1088"/>
      <c r="Z287" s="1088"/>
      <c r="AA287" s="1088"/>
      <c r="AB287" s="1088"/>
      <c r="AC287" s="1088"/>
      <c r="AD287" s="1088"/>
      <c r="AE287" s="1088"/>
      <c r="AF287" s="1088"/>
      <c r="AG287" s="1088"/>
      <c r="AH287" s="1088"/>
      <c r="AI287" s="1088"/>
      <c r="AJ287" s="1088"/>
    </row>
    <row r="288" ht="15.75" customHeight="1">
      <c r="A288" s="1088"/>
      <c r="B288" s="1088"/>
      <c r="C288" s="1088"/>
      <c r="D288" s="1088"/>
      <c r="E288" s="1088"/>
      <c r="F288" s="1088"/>
      <c r="G288" s="1088"/>
      <c r="H288" s="1088"/>
      <c r="I288" s="1088"/>
      <c r="J288" s="1088"/>
      <c r="K288" s="1088"/>
      <c r="L288" s="1088"/>
      <c r="M288" s="1088"/>
      <c r="N288" s="1088"/>
      <c r="O288" s="1088"/>
      <c r="P288" s="1088"/>
      <c r="Q288" s="1088"/>
      <c r="R288" s="1088"/>
      <c r="S288" s="1088"/>
      <c r="T288" s="1088"/>
      <c r="U288" s="1088"/>
      <c r="V288" s="1088"/>
      <c r="W288" s="1088"/>
      <c r="X288" s="1088"/>
      <c r="Y288" s="1088"/>
      <c r="Z288" s="1088"/>
      <c r="AA288" s="1088"/>
      <c r="AB288" s="1088"/>
      <c r="AC288" s="1088"/>
      <c r="AD288" s="1088"/>
      <c r="AE288" s="1088"/>
      <c r="AF288" s="1088"/>
      <c r="AG288" s="1088"/>
      <c r="AH288" s="1088"/>
      <c r="AI288" s="1088"/>
      <c r="AJ288" s="1088"/>
    </row>
    <row r="289" ht="15.75" customHeight="1">
      <c r="A289" s="1088"/>
      <c r="B289" s="1088"/>
      <c r="C289" s="1088"/>
      <c r="D289" s="1088"/>
      <c r="E289" s="1088"/>
      <c r="F289" s="1088"/>
      <c r="G289" s="1088"/>
      <c r="H289" s="1088"/>
      <c r="I289" s="1088"/>
      <c r="J289" s="1088"/>
      <c r="K289" s="1088"/>
      <c r="L289" s="1088"/>
      <c r="M289" s="1088"/>
      <c r="N289" s="1088"/>
      <c r="O289" s="1088"/>
      <c r="P289" s="1088"/>
      <c r="Q289" s="1088"/>
      <c r="R289" s="1088"/>
      <c r="S289" s="1088"/>
      <c r="T289" s="1088"/>
      <c r="U289" s="1088"/>
      <c r="V289" s="1088"/>
      <c r="W289" s="1088"/>
      <c r="X289" s="1088"/>
      <c r="Y289" s="1088"/>
      <c r="Z289" s="1088"/>
      <c r="AA289" s="1088"/>
      <c r="AB289" s="1088"/>
      <c r="AC289" s="1088"/>
      <c r="AD289" s="1088"/>
      <c r="AE289" s="1088"/>
      <c r="AF289" s="1088"/>
      <c r="AG289" s="1088"/>
      <c r="AH289" s="1088"/>
      <c r="AI289" s="1088"/>
      <c r="AJ289" s="1088"/>
    </row>
    <row r="290" ht="15.75" customHeight="1">
      <c r="A290" s="1088"/>
      <c r="B290" s="1088"/>
      <c r="C290" s="1088"/>
      <c r="D290" s="1088"/>
      <c r="E290" s="1088"/>
      <c r="F290" s="1088"/>
      <c r="G290" s="1088"/>
      <c r="H290" s="1088"/>
      <c r="I290" s="1088"/>
      <c r="J290" s="1088"/>
      <c r="K290" s="1088"/>
      <c r="L290" s="1088"/>
      <c r="M290" s="1088"/>
      <c r="N290" s="1088"/>
      <c r="O290" s="1088"/>
      <c r="P290" s="1088"/>
      <c r="Q290" s="1088"/>
      <c r="R290" s="1088"/>
      <c r="S290" s="1088"/>
      <c r="T290" s="1088"/>
      <c r="U290" s="1088"/>
      <c r="V290" s="1088"/>
      <c r="W290" s="1088"/>
      <c r="X290" s="1088"/>
      <c r="Y290" s="1088"/>
      <c r="Z290" s="1088"/>
      <c r="AA290" s="1088"/>
      <c r="AB290" s="1088"/>
      <c r="AC290" s="1088"/>
      <c r="AD290" s="1088"/>
      <c r="AE290" s="1088"/>
      <c r="AF290" s="1088"/>
      <c r="AG290" s="1088"/>
      <c r="AH290" s="1088"/>
      <c r="AI290" s="1088"/>
      <c r="AJ290" s="1088"/>
    </row>
    <row r="291" ht="15.75" customHeight="1">
      <c r="A291" s="1088"/>
      <c r="B291" s="1088"/>
      <c r="C291" s="1088"/>
      <c r="D291" s="1088"/>
      <c r="E291" s="1088"/>
      <c r="F291" s="1088"/>
      <c r="G291" s="1088"/>
      <c r="H291" s="1088"/>
      <c r="I291" s="1088"/>
      <c r="J291" s="1088"/>
      <c r="K291" s="1088"/>
      <c r="L291" s="1088"/>
      <c r="M291" s="1088"/>
      <c r="N291" s="1088"/>
      <c r="O291" s="1088"/>
      <c r="P291" s="1088"/>
      <c r="Q291" s="1088"/>
      <c r="R291" s="1088"/>
      <c r="S291" s="1088"/>
      <c r="T291" s="1088"/>
      <c r="U291" s="1088"/>
      <c r="V291" s="1088"/>
      <c r="W291" s="1088"/>
      <c r="X291" s="1088"/>
      <c r="Y291" s="1088"/>
      <c r="Z291" s="1088"/>
      <c r="AA291" s="1088"/>
      <c r="AB291" s="1088"/>
      <c r="AC291" s="1088"/>
      <c r="AD291" s="1088"/>
      <c r="AE291" s="1088"/>
      <c r="AF291" s="1088"/>
      <c r="AG291" s="1088"/>
      <c r="AH291" s="1088"/>
      <c r="AI291" s="1088"/>
      <c r="AJ291" s="1088"/>
    </row>
    <row r="292" ht="15.75" customHeight="1">
      <c r="A292" s="1088"/>
      <c r="B292" s="1088"/>
      <c r="C292" s="1088"/>
      <c r="D292" s="1088"/>
      <c r="E292" s="1088"/>
      <c r="F292" s="1088"/>
      <c r="G292" s="1088"/>
      <c r="H292" s="1088"/>
      <c r="I292" s="1088"/>
      <c r="J292" s="1088"/>
      <c r="K292" s="1088"/>
      <c r="L292" s="1088"/>
      <c r="M292" s="1088"/>
      <c r="N292" s="1088"/>
      <c r="O292" s="1088"/>
      <c r="P292" s="1088"/>
      <c r="Q292" s="1088"/>
      <c r="R292" s="1088"/>
      <c r="S292" s="1088"/>
      <c r="T292" s="1088"/>
      <c r="U292" s="1088"/>
      <c r="V292" s="1088"/>
      <c r="W292" s="1088"/>
      <c r="X292" s="1088"/>
      <c r="Y292" s="1088"/>
      <c r="Z292" s="1088"/>
      <c r="AA292" s="1088"/>
      <c r="AB292" s="1088"/>
      <c r="AC292" s="1088"/>
      <c r="AD292" s="1088"/>
      <c r="AE292" s="1088"/>
      <c r="AF292" s="1088"/>
      <c r="AG292" s="1088"/>
      <c r="AH292" s="1088"/>
      <c r="AI292" s="1088"/>
      <c r="AJ292" s="1088"/>
    </row>
    <row r="293" ht="15.75" customHeight="1">
      <c r="A293" s="1088"/>
      <c r="B293" s="1088"/>
      <c r="C293" s="1088"/>
      <c r="D293" s="1088"/>
      <c r="E293" s="1088"/>
      <c r="F293" s="1088"/>
      <c r="G293" s="1088"/>
      <c r="H293" s="1088"/>
      <c r="I293" s="1088"/>
      <c r="J293" s="1088"/>
      <c r="K293" s="1088"/>
      <c r="L293" s="1088"/>
      <c r="M293" s="1088"/>
      <c r="N293" s="1088"/>
      <c r="O293" s="1088"/>
      <c r="P293" s="1088"/>
      <c r="Q293" s="1088"/>
      <c r="R293" s="1088"/>
      <c r="S293" s="1088"/>
      <c r="T293" s="1088"/>
      <c r="U293" s="1088"/>
      <c r="V293" s="1088"/>
      <c r="W293" s="1088"/>
      <c r="X293" s="1088"/>
      <c r="Y293" s="1088"/>
      <c r="Z293" s="1088"/>
      <c r="AA293" s="1088"/>
      <c r="AB293" s="1088"/>
      <c r="AC293" s="1088"/>
      <c r="AD293" s="1088"/>
      <c r="AE293" s="1088"/>
      <c r="AF293" s="1088"/>
      <c r="AG293" s="1088"/>
      <c r="AH293" s="1088"/>
      <c r="AI293" s="1088"/>
      <c r="AJ293" s="1088"/>
    </row>
    <row r="294" ht="15.75" customHeight="1">
      <c r="A294" s="1088"/>
      <c r="B294" s="1088"/>
      <c r="C294" s="1088"/>
      <c r="D294" s="1088"/>
      <c r="E294" s="1088"/>
      <c r="F294" s="1088"/>
      <c r="G294" s="1088"/>
      <c r="H294" s="1088"/>
      <c r="I294" s="1088"/>
      <c r="J294" s="1088"/>
      <c r="K294" s="1088"/>
      <c r="L294" s="1088"/>
      <c r="M294" s="1088"/>
      <c r="N294" s="1088"/>
      <c r="O294" s="1088"/>
      <c r="P294" s="1088"/>
      <c r="Q294" s="1088"/>
      <c r="R294" s="1088"/>
      <c r="S294" s="1088"/>
      <c r="T294" s="1088"/>
      <c r="U294" s="1088"/>
      <c r="V294" s="1088"/>
      <c r="W294" s="1088"/>
      <c r="X294" s="1088"/>
      <c r="Y294" s="1088"/>
      <c r="Z294" s="1088"/>
      <c r="AA294" s="1088"/>
      <c r="AB294" s="1088"/>
      <c r="AC294" s="1088"/>
      <c r="AD294" s="1088"/>
      <c r="AE294" s="1088"/>
      <c r="AF294" s="1088"/>
      <c r="AG294" s="1088"/>
      <c r="AH294" s="1088"/>
      <c r="AI294" s="1088"/>
      <c r="AJ294" s="1088"/>
    </row>
    <row r="295" ht="15.75" customHeight="1">
      <c r="A295" s="1088"/>
      <c r="B295" s="1088"/>
      <c r="C295" s="1088"/>
      <c r="D295" s="1088"/>
      <c r="E295" s="1088"/>
      <c r="F295" s="1088"/>
      <c r="G295" s="1088"/>
      <c r="H295" s="1088"/>
      <c r="I295" s="1088"/>
      <c r="J295" s="1088"/>
      <c r="K295" s="1088"/>
      <c r="L295" s="1088"/>
      <c r="M295" s="1088"/>
      <c r="N295" s="1088"/>
      <c r="O295" s="1088"/>
      <c r="P295" s="1088"/>
      <c r="Q295" s="1088"/>
      <c r="R295" s="1088"/>
      <c r="S295" s="1088"/>
      <c r="T295" s="1088"/>
      <c r="U295" s="1088"/>
      <c r="V295" s="1088"/>
      <c r="W295" s="1088"/>
      <c r="X295" s="1088"/>
      <c r="Y295" s="1088"/>
      <c r="Z295" s="1088"/>
      <c r="AA295" s="1088"/>
      <c r="AB295" s="1088"/>
      <c r="AC295" s="1088"/>
      <c r="AD295" s="1088"/>
      <c r="AE295" s="1088"/>
      <c r="AF295" s="1088"/>
      <c r="AG295" s="1088"/>
      <c r="AH295" s="1088"/>
      <c r="AI295" s="1088"/>
      <c r="AJ295" s="1088"/>
    </row>
    <row r="296" ht="15.75" customHeight="1">
      <c r="A296" s="1088"/>
      <c r="B296" s="1088"/>
      <c r="C296" s="1088"/>
      <c r="D296" s="1088"/>
      <c r="E296" s="1088"/>
      <c r="F296" s="1088"/>
      <c r="G296" s="1088"/>
      <c r="H296" s="1088"/>
      <c r="I296" s="1088"/>
      <c r="J296" s="1088"/>
      <c r="K296" s="1088"/>
      <c r="L296" s="1088"/>
      <c r="M296" s="1088"/>
      <c r="N296" s="1088"/>
      <c r="O296" s="1088"/>
      <c r="P296" s="1088"/>
      <c r="Q296" s="1088"/>
      <c r="R296" s="1088"/>
      <c r="S296" s="1088"/>
      <c r="T296" s="1088"/>
      <c r="U296" s="1088"/>
      <c r="V296" s="1088"/>
      <c r="W296" s="1088"/>
      <c r="X296" s="1088"/>
      <c r="Y296" s="1088"/>
      <c r="Z296" s="1088"/>
      <c r="AA296" s="1088"/>
      <c r="AB296" s="1088"/>
      <c r="AC296" s="1088"/>
      <c r="AD296" s="1088"/>
      <c r="AE296" s="1088"/>
      <c r="AF296" s="1088"/>
      <c r="AG296" s="1088"/>
      <c r="AH296" s="1088"/>
      <c r="AI296" s="1088"/>
      <c r="AJ296" s="1088"/>
    </row>
    <row r="297" ht="15.75" customHeight="1">
      <c r="A297" s="1088"/>
      <c r="B297" s="1088"/>
      <c r="C297" s="1088"/>
      <c r="D297" s="1088"/>
      <c r="E297" s="1088"/>
      <c r="F297" s="1088"/>
      <c r="G297" s="1088"/>
      <c r="H297" s="1088"/>
      <c r="I297" s="1088"/>
      <c r="J297" s="1088"/>
      <c r="K297" s="1088"/>
      <c r="L297" s="1088"/>
      <c r="M297" s="1088"/>
      <c r="N297" s="1088"/>
      <c r="O297" s="1088"/>
      <c r="P297" s="1088"/>
      <c r="Q297" s="1088"/>
      <c r="R297" s="1088"/>
      <c r="S297" s="1088"/>
      <c r="T297" s="1088"/>
      <c r="U297" s="1088"/>
      <c r="V297" s="1088"/>
      <c r="W297" s="1088"/>
      <c r="X297" s="1088"/>
      <c r="Y297" s="1088"/>
      <c r="Z297" s="1088"/>
      <c r="AA297" s="1088"/>
      <c r="AB297" s="1088"/>
      <c r="AC297" s="1088"/>
      <c r="AD297" s="1088"/>
      <c r="AE297" s="1088"/>
      <c r="AF297" s="1088"/>
      <c r="AG297" s="1088"/>
      <c r="AH297" s="1088"/>
      <c r="AI297" s="1088"/>
      <c r="AJ297" s="1088"/>
    </row>
    <row r="298" ht="15.75" customHeight="1">
      <c r="A298" s="1088"/>
      <c r="B298" s="1088"/>
      <c r="C298" s="1088"/>
      <c r="D298" s="1088"/>
      <c r="E298" s="1088"/>
      <c r="F298" s="1088"/>
      <c r="G298" s="1088"/>
      <c r="H298" s="1088"/>
      <c r="I298" s="1088"/>
      <c r="J298" s="1088"/>
      <c r="K298" s="1088"/>
      <c r="L298" s="1088"/>
      <c r="M298" s="1088"/>
      <c r="N298" s="1088"/>
      <c r="O298" s="1088"/>
      <c r="P298" s="1088"/>
      <c r="Q298" s="1088"/>
      <c r="R298" s="1088"/>
      <c r="S298" s="1088"/>
      <c r="T298" s="1088"/>
      <c r="U298" s="1088"/>
      <c r="V298" s="1088"/>
      <c r="W298" s="1088"/>
      <c r="X298" s="1088"/>
      <c r="Y298" s="1088"/>
      <c r="Z298" s="1088"/>
      <c r="AA298" s="1088"/>
      <c r="AB298" s="1088"/>
      <c r="AC298" s="1088"/>
      <c r="AD298" s="1088"/>
      <c r="AE298" s="1088"/>
      <c r="AF298" s="1088"/>
      <c r="AG298" s="1088"/>
      <c r="AH298" s="1088"/>
      <c r="AI298" s="1088"/>
      <c r="AJ298" s="1088"/>
    </row>
    <row r="299" ht="15.75" customHeight="1">
      <c r="A299" s="1088"/>
      <c r="B299" s="1088"/>
      <c r="C299" s="1088"/>
      <c r="D299" s="1088"/>
      <c r="E299" s="1088"/>
      <c r="F299" s="1088"/>
      <c r="G299" s="1088"/>
      <c r="H299" s="1088"/>
      <c r="I299" s="1088"/>
      <c r="J299" s="1088"/>
      <c r="K299" s="1088"/>
      <c r="L299" s="1088"/>
      <c r="M299" s="1088"/>
      <c r="N299" s="1088"/>
      <c r="O299" s="1088"/>
      <c r="P299" s="1088"/>
      <c r="Q299" s="1088"/>
      <c r="R299" s="1088"/>
      <c r="S299" s="1088"/>
      <c r="T299" s="1088"/>
      <c r="U299" s="1088"/>
      <c r="V299" s="1088"/>
      <c r="W299" s="1088"/>
      <c r="X299" s="1088"/>
      <c r="Y299" s="1088"/>
      <c r="Z299" s="1088"/>
      <c r="AA299" s="1088"/>
      <c r="AB299" s="1088"/>
      <c r="AC299" s="1088"/>
      <c r="AD299" s="1088"/>
      <c r="AE299" s="1088"/>
      <c r="AF299" s="1088"/>
      <c r="AG299" s="1088"/>
      <c r="AH299" s="1088"/>
      <c r="AI299" s="1088"/>
      <c r="AJ299" s="1088"/>
    </row>
    <row r="300" ht="15.75" customHeight="1">
      <c r="A300" s="1088"/>
      <c r="B300" s="1088"/>
      <c r="C300" s="1088"/>
      <c r="D300" s="1088"/>
      <c r="E300" s="1088"/>
      <c r="F300" s="1088"/>
      <c r="G300" s="1088"/>
      <c r="H300" s="1088"/>
      <c r="I300" s="1088"/>
      <c r="J300" s="1088"/>
      <c r="K300" s="1088"/>
      <c r="L300" s="1088"/>
      <c r="M300" s="1088"/>
      <c r="N300" s="1088"/>
      <c r="O300" s="1088"/>
      <c r="P300" s="1088"/>
      <c r="Q300" s="1088"/>
      <c r="R300" s="1088"/>
      <c r="S300" s="1088"/>
      <c r="T300" s="1088"/>
      <c r="U300" s="1088"/>
      <c r="V300" s="1088"/>
      <c r="W300" s="1088"/>
      <c r="X300" s="1088"/>
      <c r="Y300" s="1088"/>
      <c r="Z300" s="1088"/>
      <c r="AA300" s="1088"/>
      <c r="AB300" s="1088"/>
      <c r="AC300" s="1088"/>
      <c r="AD300" s="1088"/>
      <c r="AE300" s="1088"/>
      <c r="AF300" s="1088"/>
      <c r="AG300" s="1088"/>
      <c r="AH300" s="1088"/>
      <c r="AI300" s="1088"/>
      <c r="AJ300" s="1088"/>
    </row>
    <row r="301" ht="15.75" customHeight="1">
      <c r="A301" s="1088"/>
      <c r="B301" s="1088"/>
      <c r="C301" s="1088"/>
      <c r="D301" s="1088"/>
      <c r="E301" s="1088"/>
      <c r="F301" s="1088"/>
      <c r="G301" s="1088"/>
      <c r="H301" s="1088"/>
      <c r="I301" s="1088"/>
      <c r="J301" s="1088"/>
      <c r="K301" s="1088"/>
      <c r="L301" s="1088"/>
      <c r="M301" s="1088"/>
      <c r="N301" s="1088"/>
      <c r="O301" s="1088"/>
      <c r="P301" s="1088"/>
      <c r="Q301" s="1088"/>
      <c r="R301" s="1088"/>
      <c r="S301" s="1088"/>
      <c r="T301" s="1088"/>
      <c r="U301" s="1088"/>
      <c r="V301" s="1088"/>
      <c r="W301" s="1088"/>
      <c r="X301" s="1088"/>
      <c r="Y301" s="1088"/>
      <c r="Z301" s="1088"/>
      <c r="AA301" s="1088"/>
      <c r="AB301" s="1088"/>
      <c r="AC301" s="1088"/>
      <c r="AD301" s="1088"/>
      <c r="AE301" s="1088"/>
      <c r="AF301" s="1088"/>
      <c r="AG301" s="1088"/>
      <c r="AH301" s="1088"/>
      <c r="AI301" s="1088"/>
      <c r="AJ301" s="1088"/>
    </row>
    <row r="302" ht="15.75" customHeight="1">
      <c r="A302" s="1088"/>
      <c r="B302" s="1088"/>
      <c r="C302" s="1088"/>
      <c r="D302" s="1088"/>
      <c r="E302" s="1088"/>
      <c r="F302" s="1088"/>
      <c r="G302" s="1088"/>
      <c r="H302" s="1088"/>
      <c r="I302" s="1088"/>
      <c r="J302" s="1088"/>
      <c r="K302" s="1088"/>
      <c r="L302" s="1088"/>
      <c r="M302" s="1088"/>
      <c r="N302" s="1088"/>
      <c r="O302" s="1088"/>
      <c r="P302" s="1088"/>
      <c r="Q302" s="1088"/>
      <c r="R302" s="1088"/>
      <c r="S302" s="1088"/>
      <c r="T302" s="1088"/>
      <c r="U302" s="1088"/>
      <c r="V302" s="1088"/>
      <c r="W302" s="1088"/>
      <c r="X302" s="1088"/>
      <c r="Y302" s="1088"/>
      <c r="Z302" s="1088"/>
      <c r="AA302" s="1088"/>
      <c r="AB302" s="1088"/>
      <c r="AC302" s="1088"/>
      <c r="AD302" s="1088"/>
      <c r="AE302" s="1088"/>
      <c r="AF302" s="1088"/>
      <c r="AG302" s="1088"/>
      <c r="AH302" s="1088"/>
      <c r="AI302" s="1088"/>
      <c r="AJ302" s="1088"/>
    </row>
    <row r="303" ht="15.75" customHeight="1">
      <c r="A303" s="1088"/>
      <c r="B303" s="1088"/>
      <c r="C303" s="1088"/>
      <c r="D303" s="1088"/>
      <c r="E303" s="1088"/>
      <c r="F303" s="1088"/>
      <c r="G303" s="1088"/>
      <c r="H303" s="1088"/>
      <c r="I303" s="1088"/>
      <c r="J303" s="1088"/>
      <c r="K303" s="1088"/>
      <c r="L303" s="1088"/>
      <c r="M303" s="1088"/>
      <c r="N303" s="1088"/>
      <c r="O303" s="1088"/>
      <c r="P303" s="1088"/>
      <c r="Q303" s="1088"/>
      <c r="R303" s="1088"/>
      <c r="S303" s="1088"/>
      <c r="T303" s="1088"/>
      <c r="U303" s="1088"/>
      <c r="V303" s="1088"/>
      <c r="W303" s="1088"/>
      <c r="X303" s="1088"/>
      <c r="Y303" s="1088"/>
      <c r="Z303" s="1088"/>
      <c r="AA303" s="1088"/>
      <c r="AB303" s="1088"/>
      <c r="AC303" s="1088"/>
      <c r="AD303" s="1088"/>
      <c r="AE303" s="1088"/>
      <c r="AF303" s="1088"/>
      <c r="AG303" s="1088"/>
      <c r="AH303" s="1088"/>
      <c r="AI303" s="1088"/>
      <c r="AJ303" s="1088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K19"/>
    <hyperlink r:id="rId18" ref="N19"/>
    <hyperlink r:id="rId19" ref="K20"/>
    <hyperlink r:id="rId20" ref="N20"/>
    <hyperlink r:id="rId21" ref="N21"/>
    <hyperlink r:id="rId22" ref="K22"/>
    <hyperlink r:id="rId23" ref="N22"/>
    <hyperlink r:id="rId24" ref="K23"/>
    <hyperlink r:id="rId25" ref="N23"/>
    <hyperlink r:id="rId26" ref="K24"/>
    <hyperlink r:id="rId27" ref="K25"/>
    <hyperlink r:id="rId28" ref="K26"/>
    <hyperlink r:id="rId29" ref="N26"/>
    <hyperlink r:id="rId30" ref="K27"/>
    <hyperlink r:id="rId31" ref="N27"/>
    <hyperlink r:id="rId32" ref="K28"/>
    <hyperlink r:id="rId33" ref="N28"/>
    <hyperlink r:id="rId34" ref="N29"/>
    <hyperlink r:id="rId35" ref="N30"/>
    <hyperlink r:id="rId36" ref="K31"/>
    <hyperlink r:id="rId37" ref="N31"/>
    <hyperlink r:id="rId38" ref="K32"/>
    <hyperlink r:id="rId39" ref="N32"/>
    <hyperlink r:id="rId40" ref="K33"/>
    <hyperlink r:id="rId41" ref="K35"/>
    <hyperlink r:id="rId42" ref="K36"/>
  </hyperlinks>
  <drawing r:id="rId4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6.0"/>
    <col customWidth="1" min="3" max="3" width="7.0"/>
    <col customWidth="1" min="4" max="4" width="38.88"/>
    <col customWidth="1" min="5" max="5" width="3.88"/>
    <col customWidth="1" min="6" max="6" width="10.63"/>
    <col customWidth="1" min="7" max="7" width="6.63"/>
    <col customWidth="1" min="8" max="8" width="27.38"/>
    <col customWidth="1" min="9" max="9" width="3.13"/>
    <col customWidth="1" min="10" max="10" width="23.63"/>
    <col customWidth="1" min="11" max="11" width="17.63"/>
    <col customWidth="1" min="13" max="13" width="37.0"/>
  </cols>
  <sheetData>
    <row r="1" ht="15.75" customHeight="1">
      <c r="A1" s="1000"/>
      <c r="B1" s="1002"/>
      <c r="C1" s="1002"/>
      <c r="D1" s="1000" t="s">
        <v>7934</v>
      </c>
      <c r="E1" s="1000"/>
      <c r="F1" s="1000"/>
      <c r="G1" s="1000"/>
      <c r="H1" s="1000"/>
      <c r="I1" s="1000"/>
      <c r="J1" s="1000"/>
      <c r="K1" s="1000"/>
      <c r="L1" s="1000"/>
      <c r="M1" s="1000"/>
      <c r="N1" s="1000"/>
      <c r="O1" s="1000"/>
      <c r="P1" s="1000"/>
      <c r="Q1" s="555"/>
      <c r="R1" s="555"/>
      <c r="S1" s="555"/>
      <c r="T1" s="555"/>
      <c r="U1" s="555"/>
      <c r="V1" s="589"/>
      <c r="W1" s="589"/>
      <c r="X1" s="589"/>
      <c r="Y1" s="589"/>
      <c r="Z1" s="707"/>
      <c r="AA1" s="707"/>
      <c r="AB1" s="707"/>
      <c r="AC1" s="707"/>
      <c r="AD1" s="707"/>
      <c r="AE1" s="707"/>
      <c r="AF1" s="707"/>
      <c r="AG1" s="555"/>
      <c r="AH1" s="555"/>
    </row>
    <row r="2" ht="15.75" customHeight="1">
      <c r="A2" s="1000"/>
      <c r="B2" s="1002" t="s">
        <v>955</v>
      </c>
      <c r="C2" s="1002" t="s">
        <v>3937</v>
      </c>
      <c r="D2" s="1000" t="s">
        <v>956</v>
      </c>
      <c r="E2" s="1000" t="s">
        <v>7664</v>
      </c>
      <c r="F2" s="1000" t="s">
        <v>6</v>
      </c>
      <c r="G2" s="555"/>
      <c r="H2" s="555" t="s">
        <v>957</v>
      </c>
      <c r="I2" s="555"/>
      <c r="J2" s="555" t="s">
        <v>6444</v>
      </c>
      <c r="K2" s="555" t="s">
        <v>1129</v>
      </c>
      <c r="L2" s="589" t="s">
        <v>959</v>
      </c>
      <c r="M2" s="589" t="s">
        <v>7106</v>
      </c>
      <c r="N2" s="555" t="s">
        <v>7224</v>
      </c>
      <c r="O2" s="555"/>
      <c r="P2" s="555"/>
      <c r="Q2" s="589"/>
      <c r="R2" s="555"/>
      <c r="S2" s="555"/>
      <c r="T2" s="555"/>
      <c r="U2" s="555"/>
      <c r="V2" s="589"/>
      <c r="W2" s="589"/>
      <c r="X2" s="589"/>
      <c r="Y2" s="589"/>
      <c r="Z2" s="707"/>
      <c r="AA2" s="707"/>
      <c r="AB2" s="707"/>
      <c r="AC2" s="707"/>
      <c r="AD2" s="707"/>
      <c r="AE2" s="707"/>
      <c r="AF2" s="707"/>
      <c r="AG2" s="555"/>
      <c r="AH2" s="555"/>
    </row>
    <row r="3" ht="15.75" customHeight="1">
      <c r="A3" s="573">
        <v>1.0</v>
      </c>
      <c r="B3" s="573" t="s">
        <v>7935</v>
      </c>
      <c r="C3" s="709" t="s">
        <v>4195</v>
      </c>
      <c r="D3" s="709" t="s">
        <v>7936</v>
      </c>
      <c r="E3" s="573" t="s">
        <v>11</v>
      </c>
      <c r="F3" s="573">
        <v>7.746861166E9</v>
      </c>
      <c r="G3" s="573" t="s">
        <v>11</v>
      </c>
      <c r="H3" s="1092" t="s">
        <v>7937</v>
      </c>
      <c r="I3" s="573"/>
      <c r="J3" s="613" t="s">
        <v>971</v>
      </c>
      <c r="K3" s="573" t="s">
        <v>11</v>
      </c>
      <c r="L3" s="709" t="s">
        <v>3674</v>
      </c>
      <c r="M3" s="573" t="s">
        <v>967</v>
      </c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3"/>
      <c r="Z3" s="573"/>
      <c r="AA3" s="573"/>
      <c r="AB3" s="573"/>
      <c r="AC3" s="573"/>
      <c r="AD3" s="573"/>
      <c r="AE3" s="573"/>
      <c r="AF3" s="573"/>
      <c r="AG3" s="573"/>
      <c r="AH3" s="573"/>
    </row>
    <row r="4" ht="15.75" customHeight="1">
      <c r="A4" s="573">
        <v>2.0</v>
      </c>
      <c r="B4" s="573" t="s">
        <v>7935</v>
      </c>
      <c r="C4" s="709" t="s">
        <v>4195</v>
      </c>
      <c r="D4" s="709" t="s">
        <v>7938</v>
      </c>
      <c r="E4" s="573" t="s">
        <v>11</v>
      </c>
      <c r="F4" s="573">
        <v>5.087448013E9</v>
      </c>
      <c r="G4" s="573" t="s">
        <v>4282</v>
      </c>
      <c r="H4" s="1092" t="s">
        <v>7939</v>
      </c>
      <c r="I4" s="573"/>
      <c r="J4" s="613" t="s">
        <v>971</v>
      </c>
      <c r="K4" s="573" t="s">
        <v>11</v>
      </c>
      <c r="L4" s="709" t="s">
        <v>3674</v>
      </c>
      <c r="M4" s="573" t="s">
        <v>967</v>
      </c>
      <c r="N4" s="573"/>
      <c r="O4" s="573"/>
      <c r="P4" s="573"/>
      <c r="Q4" s="573"/>
      <c r="R4" s="573"/>
      <c r="S4" s="573"/>
      <c r="T4" s="573"/>
      <c r="U4" s="573"/>
      <c r="V4" s="573"/>
      <c r="W4" s="573"/>
      <c r="X4" s="573"/>
      <c r="Y4" s="573"/>
      <c r="Z4" s="573"/>
      <c r="AA4" s="573"/>
      <c r="AB4" s="573"/>
      <c r="AC4" s="573"/>
      <c r="AD4" s="573"/>
      <c r="AE4" s="573"/>
      <c r="AF4" s="573"/>
      <c r="AG4" s="573"/>
      <c r="AH4" s="573"/>
    </row>
    <row r="5" ht="15.75" customHeight="1">
      <c r="A5" s="573">
        <v>3.0</v>
      </c>
      <c r="B5" s="573" t="s">
        <v>7935</v>
      </c>
      <c r="C5" s="1021" t="s">
        <v>2919</v>
      </c>
      <c r="D5" s="709" t="s">
        <v>7940</v>
      </c>
      <c r="E5" s="573" t="s">
        <v>11</v>
      </c>
      <c r="F5" s="573">
        <v>8.563282039E9</v>
      </c>
      <c r="G5" s="573" t="s">
        <v>11</v>
      </c>
      <c r="H5" s="1092" t="s">
        <v>7941</v>
      </c>
      <c r="I5" s="573"/>
      <c r="J5" s="613" t="s">
        <v>2735</v>
      </c>
      <c r="K5" s="573" t="s">
        <v>11</v>
      </c>
      <c r="L5" s="709" t="s">
        <v>3674</v>
      </c>
      <c r="M5" s="573" t="s">
        <v>967</v>
      </c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  <c r="AB5" s="573"/>
      <c r="AC5" s="573"/>
      <c r="AD5" s="573"/>
      <c r="AE5" s="573"/>
      <c r="AF5" s="573"/>
      <c r="AG5" s="573"/>
      <c r="AH5" s="573"/>
    </row>
    <row r="6" ht="15.75" customHeight="1">
      <c r="A6" s="573">
        <v>4.0</v>
      </c>
      <c r="B6" s="573" t="s">
        <v>7935</v>
      </c>
      <c r="C6" s="1021" t="s">
        <v>2919</v>
      </c>
      <c r="D6" s="709" t="s">
        <v>7942</v>
      </c>
      <c r="E6" s="573" t="s">
        <v>11</v>
      </c>
      <c r="F6" s="573">
        <v>8.569792084E9</v>
      </c>
      <c r="G6" s="573" t="s">
        <v>11</v>
      </c>
      <c r="H6" s="1092" t="s">
        <v>7943</v>
      </c>
      <c r="I6" s="573"/>
      <c r="J6" s="613" t="s">
        <v>2735</v>
      </c>
      <c r="K6" s="573" t="s">
        <v>11</v>
      </c>
      <c r="L6" s="709" t="s">
        <v>3674</v>
      </c>
      <c r="M6" s="573" t="s">
        <v>967</v>
      </c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</row>
    <row r="7" ht="15.75" customHeight="1">
      <c r="A7" s="573">
        <v>5.0</v>
      </c>
      <c r="B7" s="573" t="s">
        <v>7935</v>
      </c>
      <c r="C7" s="709" t="s">
        <v>4195</v>
      </c>
      <c r="D7" s="709" t="s">
        <v>7944</v>
      </c>
      <c r="E7" s="192" t="s">
        <v>11</v>
      </c>
      <c r="F7" s="192">
        <v>5.083696557E9</v>
      </c>
      <c r="G7" s="195" t="s">
        <v>11</v>
      </c>
      <c r="H7" s="1003" t="s">
        <v>7945</v>
      </c>
      <c r="I7" s="236"/>
      <c r="J7" s="592" t="s">
        <v>4755</v>
      </c>
      <c r="K7" s="573" t="s">
        <v>11</v>
      </c>
      <c r="L7" s="709" t="s">
        <v>3674</v>
      </c>
      <c r="M7" s="573" t="s">
        <v>967</v>
      </c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</row>
    <row r="8" ht="15.75" customHeight="1">
      <c r="A8" s="573">
        <v>6.0</v>
      </c>
      <c r="B8" s="573" t="s">
        <v>7935</v>
      </c>
      <c r="C8" s="709" t="s">
        <v>4195</v>
      </c>
      <c r="D8" s="709" t="s">
        <v>7946</v>
      </c>
      <c r="E8" s="192" t="s">
        <v>11</v>
      </c>
      <c r="F8" s="192">
        <v>7.819608403E9</v>
      </c>
      <c r="G8" s="195" t="s">
        <v>11</v>
      </c>
      <c r="H8" s="1003" t="s">
        <v>7947</v>
      </c>
      <c r="I8" s="236"/>
      <c r="J8" s="613" t="s">
        <v>971</v>
      </c>
      <c r="K8" s="573" t="s">
        <v>11</v>
      </c>
      <c r="L8" s="709" t="s">
        <v>3674</v>
      </c>
      <c r="M8" s="573" t="s">
        <v>967</v>
      </c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</row>
    <row r="9" ht="15.75" customHeight="1">
      <c r="A9" s="573">
        <v>7.0</v>
      </c>
      <c r="B9" s="573" t="s">
        <v>7935</v>
      </c>
      <c r="C9" s="709" t="s">
        <v>4195</v>
      </c>
      <c r="D9" s="709" t="s">
        <v>7948</v>
      </c>
      <c r="E9" s="573" t="s">
        <v>11</v>
      </c>
      <c r="F9" s="573">
        <v>8.573331424E9</v>
      </c>
      <c r="G9" s="573" t="s">
        <v>11</v>
      </c>
      <c r="H9" s="573" t="s">
        <v>7949</v>
      </c>
      <c r="I9" s="1093"/>
      <c r="J9" s="613" t="s">
        <v>971</v>
      </c>
      <c r="K9" s="573" t="s">
        <v>11</v>
      </c>
      <c r="L9" s="709" t="s">
        <v>3674</v>
      </c>
      <c r="M9" s="573" t="s">
        <v>967</v>
      </c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</row>
    <row r="10" ht="15.75" customHeight="1">
      <c r="A10" s="573">
        <v>8.0</v>
      </c>
      <c r="B10" s="573" t="s">
        <v>7935</v>
      </c>
      <c r="C10" s="709" t="s">
        <v>4195</v>
      </c>
      <c r="D10" s="595" t="s">
        <v>7950</v>
      </c>
      <c r="E10" s="573" t="s">
        <v>11</v>
      </c>
      <c r="F10" s="573">
        <v>7.863142349E9</v>
      </c>
      <c r="G10" s="573" t="s">
        <v>11</v>
      </c>
      <c r="H10" s="1092" t="s">
        <v>7951</v>
      </c>
      <c r="I10" s="573"/>
      <c r="J10" s="613" t="s">
        <v>971</v>
      </c>
      <c r="K10" s="573" t="s">
        <v>11</v>
      </c>
      <c r="L10" s="195" t="s">
        <v>7685</v>
      </c>
      <c r="M10" s="573" t="s">
        <v>967</v>
      </c>
      <c r="N10" s="573"/>
      <c r="O10" s="573"/>
      <c r="P10" s="573"/>
      <c r="Q10" s="573"/>
      <c r="R10" s="573"/>
      <c r="S10" s="573"/>
      <c r="T10" s="573"/>
      <c r="U10" s="573"/>
      <c r="V10" s="573"/>
      <c r="W10" s="573"/>
      <c r="X10" s="573"/>
      <c r="Y10" s="573"/>
      <c r="Z10" s="573"/>
      <c r="AA10" s="573"/>
      <c r="AB10" s="573"/>
      <c r="AC10" s="573"/>
      <c r="AD10" s="573"/>
      <c r="AE10" s="573"/>
      <c r="AF10" s="573"/>
      <c r="AG10" s="573"/>
      <c r="AH10" s="573"/>
    </row>
    <row r="11" ht="15.75" customHeight="1">
      <c r="A11" s="573">
        <v>9.0</v>
      </c>
      <c r="B11" s="573" t="s">
        <v>7935</v>
      </c>
      <c r="C11" s="1021" t="s">
        <v>2919</v>
      </c>
      <c r="D11" s="722" t="s">
        <v>7952</v>
      </c>
      <c r="E11" s="192" t="s">
        <v>11</v>
      </c>
      <c r="F11" s="192">
        <v>7.814082658E9</v>
      </c>
      <c r="G11" s="195" t="s">
        <v>11</v>
      </c>
      <c r="H11" s="1003" t="s">
        <v>7953</v>
      </c>
      <c r="I11" s="236"/>
      <c r="J11" s="613" t="s">
        <v>2735</v>
      </c>
      <c r="K11" s="573" t="s">
        <v>11</v>
      </c>
      <c r="L11" s="195" t="s">
        <v>7677</v>
      </c>
      <c r="M11" s="573" t="s">
        <v>967</v>
      </c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</row>
    <row r="12" ht="15.75" customHeight="1">
      <c r="A12" s="573">
        <v>10.0</v>
      </c>
      <c r="B12" s="573" t="s">
        <v>7935</v>
      </c>
      <c r="C12" s="709" t="s">
        <v>4195</v>
      </c>
      <c r="D12" s="722" t="s">
        <v>7954</v>
      </c>
      <c r="E12" s="192" t="s">
        <v>11</v>
      </c>
      <c r="F12" s="192">
        <v>9.784147525E9</v>
      </c>
      <c r="G12" s="195" t="s">
        <v>11</v>
      </c>
      <c r="H12" s="1003" t="s">
        <v>7955</v>
      </c>
      <c r="I12" s="236"/>
      <c r="J12" s="613" t="s">
        <v>971</v>
      </c>
      <c r="K12" s="573" t="s">
        <v>11</v>
      </c>
      <c r="L12" s="709" t="s">
        <v>3674</v>
      </c>
      <c r="M12" s="573" t="s">
        <v>967</v>
      </c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</row>
    <row r="13" ht="15.75" customHeight="1">
      <c r="A13" s="573">
        <v>11.0</v>
      </c>
      <c r="B13" s="573" t="s">
        <v>7935</v>
      </c>
      <c r="C13" s="709" t="s">
        <v>4195</v>
      </c>
      <c r="D13" s="389" t="s">
        <v>7956</v>
      </c>
      <c r="E13" s="573" t="s">
        <v>11</v>
      </c>
      <c r="F13" s="573">
        <v>9.788183991E9</v>
      </c>
      <c r="G13" s="593" t="s">
        <v>11</v>
      </c>
      <c r="H13" s="1003" t="s">
        <v>7957</v>
      </c>
      <c r="I13" s="593"/>
      <c r="J13" s="613" t="s">
        <v>971</v>
      </c>
      <c r="K13" s="593" t="s">
        <v>11</v>
      </c>
      <c r="L13" s="195" t="s">
        <v>7677</v>
      </c>
      <c r="M13" s="573" t="s">
        <v>967</v>
      </c>
      <c r="N13" s="593"/>
      <c r="O13" s="593"/>
      <c r="P13" s="593"/>
      <c r="Q13" s="593"/>
      <c r="R13" s="593"/>
      <c r="S13" s="593"/>
      <c r="T13" s="593"/>
      <c r="U13" s="593"/>
      <c r="V13" s="593"/>
      <c r="W13" s="593"/>
      <c r="X13" s="593"/>
      <c r="Y13" s="593"/>
      <c r="Z13" s="593"/>
      <c r="AA13" s="593"/>
      <c r="AB13" s="593"/>
      <c r="AC13" s="593"/>
      <c r="AD13" s="593"/>
      <c r="AE13" s="593"/>
      <c r="AF13" s="593"/>
      <c r="AG13" s="593"/>
      <c r="AH13" s="593"/>
    </row>
    <row r="14" ht="15.75" customHeight="1">
      <c r="A14" s="573">
        <v>12.0</v>
      </c>
      <c r="B14" s="573" t="s">
        <v>7935</v>
      </c>
      <c r="C14" s="709" t="s">
        <v>4195</v>
      </c>
      <c r="D14" s="595" t="s">
        <v>3457</v>
      </c>
      <c r="E14" s="573" t="s">
        <v>11</v>
      </c>
      <c r="F14" s="573">
        <v>9.789558322E9</v>
      </c>
      <c r="G14" s="573" t="s">
        <v>11</v>
      </c>
      <c r="H14" s="1092" t="s">
        <v>7958</v>
      </c>
      <c r="I14" s="573"/>
      <c r="J14" s="613" t="s">
        <v>7959</v>
      </c>
      <c r="K14" s="573" t="s">
        <v>7960</v>
      </c>
      <c r="L14" s="709" t="s">
        <v>3674</v>
      </c>
      <c r="M14" s="573" t="s">
        <v>7961</v>
      </c>
      <c r="N14" s="573"/>
      <c r="O14" s="573"/>
      <c r="P14" s="573"/>
      <c r="Q14" s="573"/>
      <c r="R14" s="573"/>
      <c r="S14" s="573"/>
      <c r="T14" s="573"/>
      <c r="U14" s="573"/>
      <c r="V14" s="573"/>
      <c r="W14" s="573"/>
      <c r="X14" s="573"/>
      <c r="Y14" s="573"/>
      <c r="Z14" s="573"/>
      <c r="AA14" s="573"/>
      <c r="AB14" s="573"/>
      <c r="AC14" s="573"/>
      <c r="AD14" s="573"/>
      <c r="AE14" s="573"/>
      <c r="AF14" s="573"/>
      <c r="AG14" s="573"/>
      <c r="AH14" s="573"/>
    </row>
    <row r="15" ht="15.75" customHeight="1">
      <c r="A15" s="573">
        <v>13.0</v>
      </c>
      <c r="B15" s="573" t="s">
        <v>7935</v>
      </c>
      <c r="C15" s="709" t="s">
        <v>4195</v>
      </c>
      <c r="D15" s="389" t="s">
        <v>7962</v>
      </c>
      <c r="E15" s="573" t="s">
        <v>11</v>
      </c>
      <c r="F15" s="573">
        <v>4.073606562E9</v>
      </c>
      <c r="G15" s="593" t="s">
        <v>11</v>
      </c>
      <c r="H15" s="1003" t="s">
        <v>7963</v>
      </c>
      <c r="I15" s="593"/>
      <c r="J15" s="597" t="s">
        <v>971</v>
      </c>
      <c r="K15" s="593" t="s">
        <v>11</v>
      </c>
      <c r="L15" s="709" t="s">
        <v>3674</v>
      </c>
      <c r="M15" s="573" t="s">
        <v>967</v>
      </c>
      <c r="N15" s="593"/>
      <c r="O15" s="593"/>
      <c r="P15" s="593"/>
      <c r="Q15" s="593"/>
      <c r="R15" s="593"/>
      <c r="S15" s="593"/>
      <c r="T15" s="593"/>
      <c r="U15" s="593"/>
      <c r="V15" s="593"/>
      <c r="W15" s="593"/>
      <c r="X15" s="593"/>
      <c r="Y15" s="593"/>
      <c r="Z15" s="593"/>
      <c r="AA15" s="593"/>
      <c r="AB15" s="593"/>
      <c r="AC15" s="593"/>
      <c r="AD15" s="593"/>
      <c r="AE15" s="593"/>
      <c r="AF15" s="593"/>
      <c r="AG15" s="593"/>
      <c r="AH15" s="593"/>
    </row>
    <row r="16" ht="15.75" customHeight="1">
      <c r="A16" s="573">
        <v>14.0</v>
      </c>
      <c r="B16" s="573" t="s">
        <v>7935</v>
      </c>
      <c r="C16" s="709" t="s">
        <v>4195</v>
      </c>
      <c r="D16" s="389" t="s">
        <v>7964</v>
      </c>
      <c r="E16" s="573" t="s">
        <v>11</v>
      </c>
      <c r="F16" s="573">
        <v>7.742851201E9</v>
      </c>
      <c r="G16" s="593" t="s">
        <v>11</v>
      </c>
      <c r="H16" s="1003" t="s">
        <v>7965</v>
      </c>
      <c r="I16" s="593"/>
      <c r="J16" s="613" t="s">
        <v>2735</v>
      </c>
      <c r="K16" s="593" t="s">
        <v>11</v>
      </c>
      <c r="L16" s="709" t="s">
        <v>3674</v>
      </c>
      <c r="M16" s="573" t="s">
        <v>967</v>
      </c>
      <c r="N16" s="593"/>
      <c r="O16" s="593"/>
      <c r="P16" s="593"/>
      <c r="Q16" s="593"/>
      <c r="R16" s="593"/>
      <c r="S16" s="593"/>
      <c r="T16" s="593"/>
      <c r="U16" s="593"/>
      <c r="V16" s="593"/>
      <c r="W16" s="593"/>
      <c r="X16" s="593"/>
      <c r="Y16" s="593"/>
      <c r="Z16" s="593"/>
      <c r="AA16" s="593"/>
      <c r="AB16" s="593"/>
      <c r="AC16" s="593"/>
      <c r="AD16" s="593"/>
      <c r="AE16" s="593"/>
      <c r="AF16" s="593"/>
      <c r="AG16" s="593"/>
      <c r="AH16" s="593"/>
    </row>
    <row r="17" ht="15.75" customHeight="1">
      <c r="A17" s="573">
        <v>15.0</v>
      </c>
      <c r="B17" s="595" t="s">
        <v>7668</v>
      </c>
      <c r="C17" s="709" t="s">
        <v>4195</v>
      </c>
      <c r="D17" s="798" t="s">
        <v>7966</v>
      </c>
      <c r="E17" s="709" t="s">
        <v>11</v>
      </c>
      <c r="F17" s="709">
        <v>6.17319171E9</v>
      </c>
      <c r="G17" s="709" t="s">
        <v>11</v>
      </c>
      <c r="H17" s="709" t="s">
        <v>7967</v>
      </c>
      <c r="I17" s="573"/>
      <c r="J17" s="613" t="s">
        <v>2735</v>
      </c>
      <c r="K17" s="573" t="s">
        <v>11</v>
      </c>
      <c r="L17" s="195" t="s">
        <v>7677</v>
      </c>
      <c r="M17" s="573" t="s">
        <v>967</v>
      </c>
      <c r="N17" s="573"/>
      <c r="O17" s="573"/>
      <c r="P17" s="573"/>
      <c r="Q17" s="573"/>
      <c r="R17" s="573"/>
      <c r="S17" s="573"/>
      <c r="T17" s="573"/>
      <c r="U17" s="573"/>
      <c r="V17" s="573"/>
      <c r="W17" s="573"/>
      <c r="X17" s="573"/>
      <c r="Y17" s="573"/>
      <c r="Z17" s="573"/>
      <c r="AA17" s="573"/>
      <c r="AB17" s="573"/>
      <c r="AC17" s="573"/>
      <c r="AD17" s="573"/>
      <c r="AE17" s="573"/>
      <c r="AF17" s="573"/>
      <c r="AG17" s="573"/>
      <c r="AH17" s="573"/>
    </row>
    <row r="18" ht="15.75" customHeight="1">
      <c r="A18" s="573">
        <v>16.0</v>
      </c>
      <c r="B18" s="595" t="s">
        <v>7668</v>
      </c>
      <c r="C18" s="709" t="s">
        <v>4195</v>
      </c>
      <c r="D18" s="595" t="s">
        <v>7968</v>
      </c>
      <c r="E18" s="595" t="s">
        <v>11</v>
      </c>
      <c r="F18" s="595">
        <v>5.089047475E9</v>
      </c>
      <c r="G18" s="595" t="s">
        <v>11</v>
      </c>
      <c r="H18" s="1094" t="s">
        <v>7969</v>
      </c>
      <c r="I18" s="595"/>
      <c r="J18" s="773" t="s">
        <v>2735</v>
      </c>
      <c r="K18" s="595" t="s">
        <v>11</v>
      </c>
      <c r="L18" s="195" t="s">
        <v>7677</v>
      </c>
      <c r="M18" s="573" t="s">
        <v>967</v>
      </c>
      <c r="N18" s="595"/>
      <c r="O18" s="595"/>
      <c r="P18" s="595"/>
      <c r="Q18" s="595"/>
      <c r="R18" s="595"/>
      <c r="S18" s="595"/>
      <c r="T18" s="595"/>
      <c r="U18" s="595"/>
      <c r="V18" s="595"/>
      <c r="W18" s="595"/>
      <c r="X18" s="595"/>
      <c r="Y18" s="595"/>
      <c r="Z18" s="595"/>
      <c r="AA18" s="595"/>
      <c r="AB18" s="595"/>
      <c r="AC18" s="595"/>
      <c r="AD18" s="595"/>
      <c r="AE18" s="595"/>
      <c r="AF18" s="595"/>
      <c r="AG18" s="595"/>
      <c r="AH18" s="595"/>
    </row>
    <row r="19" ht="15.75" customHeight="1">
      <c r="A19" s="573">
        <v>17.0</v>
      </c>
      <c r="B19" s="595" t="s">
        <v>5329</v>
      </c>
      <c r="C19" s="709" t="s">
        <v>4195</v>
      </c>
      <c r="D19" s="595" t="s">
        <v>7970</v>
      </c>
      <c r="E19" s="709" t="s">
        <v>11</v>
      </c>
      <c r="F19" s="709">
        <v>6.176026591E9</v>
      </c>
      <c r="G19" s="709" t="s">
        <v>11</v>
      </c>
      <c r="H19" s="709" t="s">
        <v>7547</v>
      </c>
      <c r="I19" s="595"/>
      <c r="J19" s="613" t="s">
        <v>2735</v>
      </c>
      <c r="K19" s="595" t="s">
        <v>11</v>
      </c>
      <c r="L19" s="709" t="s">
        <v>3674</v>
      </c>
      <c r="M19" s="573" t="s">
        <v>967</v>
      </c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</row>
    <row r="20" ht="15.75" customHeight="1">
      <c r="A20" s="573">
        <v>18.0</v>
      </c>
      <c r="B20" s="595" t="s">
        <v>7971</v>
      </c>
      <c r="C20" s="709" t="s">
        <v>4195</v>
      </c>
      <c r="D20" s="709" t="s">
        <v>7228</v>
      </c>
      <c r="E20" s="595"/>
      <c r="F20" s="595">
        <v>8.572316258E9</v>
      </c>
      <c r="G20" s="595" t="s">
        <v>11</v>
      </c>
      <c r="H20" s="389" t="s">
        <v>7972</v>
      </c>
      <c r="I20" s="595"/>
      <c r="J20" s="773" t="s">
        <v>971</v>
      </c>
      <c r="K20" s="595" t="s">
        <v>11</v>
      </c>
      <c r="L20" s="709" t="s">
        <v>3674</v>
      </c>
      <c r="M20" s="595" t="s">
        <v>4373</v>
      </c>
      <c r="N20" s="595"/>
      <c r="O20" s="595"/>
      <c r="P20" s="595"/>
      <c r="Q20" s="595"/>
      <c r="R20" s="595"/>
      <c r="S20" s="595"/>
      <c r="T20" s="595"/>
      <c r="U20" s="595"/>
      <c r="V20" s="595"/>
      <c r="W20" s="595"/>
      <c r="X20" s="595"/>
      <c r="Y20" s="595"/>
      <c r="Z20" s="595"/>
      <c r="AA20" s="595"/>
      <c r="AB20" s="595"/>
      <c r="AC20" s="595"/>
      <c r="AD20" s="595"/>
      <c r="AE20" s="595"/>
      <c r="AF20" s="595"/>
      <c r="AG20" s="595"/>
      <c r="AH20" s="595"/>
    </row>
    <row r="21" ht="15.75" customHeight="1">
      <c r="A21" s="573">
        <v>19.0</v>
      </c>
      <c r="B21" s="595" t="s">
        <v>7385</v>
      </c>
      <c r="C21" s="1021" t="s">
        <v>2919</v>
      </c>
      <c r="D21" s="595" t="s">
        <v>7973</v>
      </c>
      <c r="E21" s="573" t="s">
        <v>11</v>
      </c>
      <c r="F21" s="573">
        <v>9.787548284E9</v>
      </c>
      <c r="G21" s="573" t="s">
        <v>11</v>
      </c>
      <c r="H21" s="1092" t="s">
        <v>7974</v>
      </c>
      <c r="I21" s="599"/>
      <c r="J21" s="773" t="s">
        <v>5035</v>
      </c>
      <c r="K21" s="595" t="s">
        <v>11</v>
      </c>
      <c r="L21" s="593" t="s">
        <v>7677</v>
      </c>
      <c r="M21" s="595" t="s">
        <v>967</v>
      </c>
      <c r="N21" s="595"/>
      <c r="O21" s="595"/>
      <c r="P21" s="595"/>
      <c r="Q21" s="595"/>
      <c r="R21" s="595"/>
      <c r="S21" s="595"/>
      <c r="T21" s="595"/>
      <c r="U21" s="595"/>
      <c r="V21" s="595"/>
      <c r="W21" s="595"/>
      <c r="X21" s="595"/>
      <c r="Y21" s="595"/>
      <c r="Z21" s="595"/>
      <c r="AA21" s="595"/>
      <c r="AB21" s="595"/>
      <c r="AC21" s="595"/>
      <c r="AD21" s="595"/>
      <c r="AE21" s="595"/>
      <c r="AF21" s="595"/>
      <c r="AG21" s="595"/>
      <c r="AH21" s="595"/>
    </row>
    <row r="22" ht="15.75" customHeight="1">
      <c r="A22" s="573">
        <v>20.0</v>
      </c>
      <c r="B22" s="595" t="s">
        <v>7723</v>
      </c>
      <c r="C22" s="1021" t="s">
        <v>2919</v>
      </c>
      <c r="D22" s="389" t="s">
        <v>7521</v>
      </c>
      <c r="E22" s="573" t="s">
        <v>11</v>
      </c>
      <c r="F22" s="573">
        <v>9.786484967E9</v>
      </c>
      <c r="G22" s="595" t="s">
        <v>11</v>
      </c>
      <c r="H22" s="1003" t="s">
        <v>7975</v>
      </c>
      <c r="I22" s="389"/>
      <c r="J22" s="613" t="s">
        <v>971</v>
      </c>
      <c r="K22" s="593" t="s">
        <v>4489</v>
      </c>
      <c r="L22" s="593" t="s">
        <v>7677</v>
      </c>
      <c r="M22" s="595" t="s">
        <v>967</v>
      </c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</row>
    <row r="23" ht="15.75" customHeight="1">
      <c r="A23" s="573">
        <v>21.0</v>
      </c>
      <c r="B23" s="595" t="s">
        <v>7385</v>
      </c>
      <c r="C23" s="709" t="s">
        <v>4195</v>
      </c>
      <c r="D23" s="709" t="s">
        <v>7976</v>
      </c>
      <c r="E23" s="595"/>
      <c r="F23" s="595">
        <v>6.174582252E9</v>
      </c>
      <c r="G23" s="573" t="s">
        <v>11</v>
      </c>
      <c r="H23" s="389" t="s">
        <v>7977</v>
      </c>
      <c r="I23" s="595"/>
      <c r="J23" s="773" t="s">
        <v>974</v>
      </c>
      <c r="K23" s="595" t="s">
        <v>11</v>
      </c>
      <c r="L23" s="595" t="s">
        <v>3674</v>
      </c>
      <c r="M23" s="573" t="s">
        <v>967</v>
      </c>
      <c r="N23" s="595"/>
      <c r="O23" s="595"/>
      <c r="P23" s="595"/>
      <c r="Q23" s="595"/>
      <c r="R23" s="595"/>
      <c r="S23" s="595"/>
      <c r="T23" s="595"/>
      <c r="U23" s="595"/>
      <c r="V23" s="595"/>
      <c r="W23" s="595"/>
      <c r="X23" s="595"/>
      <c r="Y23" s="595"/>
      <c r="Z23" s="595"/>
      <c r="AA23" s="595"/>
      <c r="AB23" s="595"/>
      <c r="AC23" s="595"/>
      <c r="AD23" s="595"/>
      <c r="AE23" s="595"/>
      <c r="AF23" s="595"/>
      <c r="AG23" s="595"/>
      <c r="AH23" s="595"/>
    </row>
    <row r="24" ht="15.75" customHeight="1">
      <c r="A24" s="573">
        <v>22.0</v>
      </c>
      <c r="B24" s="595" t="s">
        <v>7385</v>
      </c>
      <c r="C24" s="1021" t="s">
        <v>2919</v>
      </c>
      <c r="D24" s="709" t="s">
        <v>7978</v>
      </c>
      <c r="E24" s="709" t="s">
        <v>11</v>
      </c>
      <c r="F24" s="709">
        <v>9.789842398E9</v>
      </c>
      <c r="G24" s="236" t="s">
        <v>11</v>
      </c>
      <c r="H24" s="709" t="s">
        <v>7979</v>
      </c>
      <c r="I24" s="236"/>
      <c r="J24" s="773" t="s">
        <v>7980</v>
      </c>
      <c r="K24" s="595" t="s">
        <v>11</v>
      </c>
      <c r="L24" s="593" t="s">
        <v>7677</v>
      </c>
      <c r="M24" s="595" t="s">
        <v>967</v>
      </c>
      <c r="N24" s="597"/>
      <c r="O24" s="593"/>
      <c r="P24" s="597"/>
      <c r="Q24" s="597"/>
      <c r="R24" s="597"/>
      <c r="S24" s="597"/>
      <c r="T24" s="597"/>
      <c r="U24" s="597"/>
      <c r="V24" s="597"/>
      <c r="W24" s="597"/>
      <c r="X24" s="597"/>
      <c r="Y24" s="597"/>
      <c r="Z24" s="597"/>
      <c r="AA24" s="597"/>
      <c r="AB24" s="597"/>
      <c r="AC24" s="597"/>
      <c r="AD24" s="597"/>
      <c r="AE24" s="597"/>
      <c r="AF24" s="597"/>
      <c r="AG24" s="597"/>
      <c r="AH24" s="597"/>
    </row>
    <row r="25" ht="15.75" customHeight="1">
      <c r="A25" s="573">
        <v>23.0</v>
      </c>
      <c r="B25" s="595" t="s">
        <v>7385</v>
      </c>
      <c r="C25" s="229" t="s">
        <v>7749</v>
      </c>
      <c r="D25" s="195" t="s">
        <v>6299</v>
      </c>
      <c r="E25" s="609"/>
      <c r="F25" s="609">
        <v>7.742977572E9</v>
      </c>
      <c r="G25" s="287" t="s">
        <v>11</v>
      </c>
      <c r="H25" s="551" t="s">
        <v>6300</v>
      </c>
      <c r="I25" s="236"/>
      <c r="J25" s="592" t="s">
        <v>2735</v>
      </c>
      <c r="K25" s="236" t="s">
        <v>11</v>
      </c>
      <c r="L25" s="709" t="s">
        <v>7981</v>
      </c>
      <c r="M25" s="595" t="s">
        <v>967</v>
      </c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</row>
    <row r="26" ht="15.75" customHeight="1">
      <c r="A26" s="573">
        <v>24.0</v>
      </c>
      <c r="B26" s="745" t="s">
        <v>1612</v>
      </c>
      <c r="C26" s="709" t="s">
        <v>4195</v>
      </c>
      <c r="D26" s="745" t="s">
        <v>7982</v>
      </c>
      <c r="E26" s="633"/>
      <c r="F26" s="633">
        <v>6.174127358E9</v>
      </c>
      <c r="G26" s="287" t="s">
        <v>11</v>
      </c>
      <c r="H26" s="746" t="s">
        <v>530</v>
      </c>
      <c r="I26" s="287"/>
      <c r="J26" s="600" t="s">
        <v>7959</v>
      </c>
      <c r="K26" s="300" t="s">
        <v>672</v>
      </c>
      <c r="L26" s="389" t="s">
        <v>7677</v>
      </c>
      <c r="M26" s="595" t="s">
        <v>967</v>
      </c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</row>
    <row r="27" ht="15.75" customHeight="1">
      <c r="A27" s="573">
        <v>25.0</v>
      </c>
      <c r="B27" s="195" t="s">
        <v>1638</v>
      </c>
      <c r="C27" s="709" t="s">
        <v>4195</v>
      </c>
      <c r="D27" s="722" t="s">
        <v>1974</v>
      </c>
      <c r="E27" s="192"/>
      <c r="F27" s="192">
        <v>8.57417872E9</v>
      </c>
      <c r="G27" s="287" t="s">
        <v>11</v>
      </c>
      <c r="H27" s="248" t="s">
        <v>1976</v>
      </c>
      <c r="I27" s="195"/>
      <c r="J27" s="592" t="s">
        <v>1526</v>
      </c>
      <c r="K27" s="195" t="s">
        <v>11</v>
      </c>
      <c r="L27" s="709" t="s">
        <v>3674</v>
      </c>
      <c r="M27" s="595" t="s">
        <v>967</v>
      </c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</row>
    <row r="28" ht="15.75" customHeight="1">
      <c r="A28" s="573">
        <v>26.0</v>
      </c>
      <c r="B28" s="595" t="s">
        <v>7935</v>
      </c>
      <c r="C28" s="709" t="s">
        <v>4195</v>
      </c>
      <c r="D28" s="389" t="s">
        <v>7983</v>
      </c>
      <c r="E28" s="595" t="s">
        <v>11</v>
      </c>
      <c r="F28" s="595">
        <v>6.176109018E9</v>
      </c>
      <c r="G28" s="287" t="s">
        <v>11</v>
      </c>
      <c r="H28" s="855" t="s">
        <v>7984</v>
      </c>
      <c r="I28" s="389"/>
      <c r="J28" s="773" t="s">
        <v>7985</v>
      </c>
      <c r="K28" s="595" t="s">
        <v>11</v>
      </c>
      <c r="L28" s="389" t="s">
        <v>7677</v>
      </c>
      <c r="M28" s="595" t="s">
        <v>967</v>
      </c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</row>
    <row r="29" ht="15.75" customHeight="1">
      <c r="A29" s="573">
        <v>27.0</v>
      </c>
      <c r="B29" s="595" t="s">
        <v>7935</v>
      </c>
      <c r="C29" s="709" t="s">
        <v>4195</v>
      </c>
      <c r="D29" s="389" t="s">
        <v>7986</v>
      </c>
      <c r="E29" s="595" t="s">
        <v>11</v>
      </c>
      <c r="F29" s="595">
        <v>6.174609893E9</v>
      </c>
      <c r="G29" s="287" t="s">
        <v>11</v>
      </c>
      <c r="H29" s="855" t="s">
        <v>7987</v>
      </c>
      <c r="I29" s="389"/>
      <c r="J29" s="773" t="s">
        <v>974</v>
      </c>
      <c r="K29" s="595" t="s">
        <v>11</v>
      </c>
      <c r="L29" s="389" t="s">
        <v>7677</v>
      </c>
      <c r="M29" s="595" t="s">
        <v>967</v>
      </c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</row>
    <row r="30" ht="15.75" customHeight="1">
      <c r="A30" s="573">
        <v>28.0</v>
      </c>
      <c r="B30" s="595" t="s">
        <v>7935</v>
      </c>
      <c r="C30" s="1021" t="s">
        <v>2919</v>
      </c>
      <c r="D30" s="389" t="s">
        <v>7988</v>
      </c>
      <c r="E30" s="192"/>
      <c r="F30" s="192">
        <v>6.17528882E9</v>
      </c>
      <c r="G30" s="287" t="s">
        <v>11</v>
      </c>
      <c r="H30" s="855" t="s">
        <v>7989</v>
      </c>
      <c r="I30" s="389"/>
      <c r="J30" s="773" t="s">
        <v>7990</v>
      </c>
      <c r="K30" s="595" t="s">
        <v>4489</v>
      </c>
      <c r="L30" s="389" t="s">
        <v>7677</v>
      </c>
      <c r="M30" s="595" t="s">
        <v>967</v>
      </c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</row>
    <row r="31" ht="15.75" customHeight="1">
      <c r="A31" s="573">
        <v>29.0</v>
      </c>
      <c r="B31" s="595" t="s">
        <v>7935</v>
      </c>
      <c r="C31" s="709" t="s">
        <v>4195</v>
      </c>
      <c r="D31" s="389" t="s">
        <v>7991</v>
      </c>
      <c r="E31" s="573" t="s">
        <v>11</v>
      </c>
      <c r="F31" s="573">
        <v>5.086803173E9</v>
      </c>
      <c r="G31" s="287" t="s">
        <v>11</v>
      </c>
      <c r="H31" s="1003" t="s">
        <v>7992</v>
      </c>
      <c r="I31" s="593"/>
      <c r="J31" s="773" t="s">
        <v>974</v>
      </c>
      <c r="K31" s="573" t="s">
        <v>11</v>
      </c>
      <c r="L31" s="595" t="s">
        <v>3674</v>
      </c>
      <c r="M31" s="595" t="s">
        <v>967</v>
      </c>
      <c r="N31" s="593"/>
      <c r="O31" s="593"/>
      <c r="P31" s="593"/>
      <c r="Q31" s="593"/>
      <c r="R31" s="593"/>
      <c r="S31" s="593"/>
      <c r="T31" s="593"/>
      <c r="U31" s="593"/>
      <c r="V31" s="593"/>
      <c r="W31" s="593"/>
      <c r="X31" s="593"/>
      <c r="Y31" s="593"/>
      <c r="Z31" s="593"/>
      <c r="AA31" s="593"/>
      <c r="AB31" s="593"/>
      <c r="AC31" s="593"/>
      <c r="AD31" s="593"/>
      <c r="AE31" s="593"/>
      <c r="AF31" s="593"/>
      <c r="AG31" s="593"/>
      <c r="AH31" s="593"/>
    </row>
    <row r="32" ht="15.75" customHeight="1">
      <c r="A32" s="573">
        <v>30.0</v>
      </c>
      <c r="B32" s="595" t="s">
        <v>7935</v>
      </c>
      <c r="C32" s="1021" t="s">
        <v>2919</v>
      </c>
      <c r="D32" s="389" t="s">
        <v>7993</v>
      </c>
      <c r="E32" s="424" t="s">
        <v>11</v>
      </c>
      <c r="F32" s="424">
        <v>6.173202475E9</v>
      </c>
      <c r="G32" s="287" t="s">
        <v>11</v>
      </c>
      <c r="H32" s="855" t="s">
        <v>7994</v>
      </c>
      <c r="I32" s="389"/>
      <c r="J32" s="773" t="s">
        <v>971</v>
      </c>
      <c r="K32" s="573" t="s">
        <v>11</v>
      </c>
      <c r="L32" s="195" t="s">
        <v>7685</v>
      </c>
      <c r="M32" s="573" t="s">
        <v>967</v>
      </c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</row>
    <row r="33" ht="15.75" customHeight="1">
      <c r="A33" s="573">
        <v>31.0</v>
      </c>
      <c r="B33" s="595" t="s">
        <v>7935</v>
      </c>
      <c r="C33" s="709" t="s">
        <v>4195</v>
      </c>
      <c r="D33" s="722" t="s">
        <v>7995</v>
      </c>
      <c r="E33" s="621" t="s">
        <v>11</v>
      </c>
      <c r="F33" s="621">
        <v>8.573108185E9</v>
      </c>
      <c r="G33" s="287" t="s">
        <v>11</v>
      </c>
      <c r="H33" s="855" t="s">
        <v>7996</v>
      </c>
      <c r="I33" s="300"/>
      <c r="J33" s="773" t="s">
        <v>971</v>
      </c>
      <c r="K33" s="595" t="s">
        <v>11</v>
      </c>
      <c r="L33" s="595" t="s">
        <v>3674</v>
      </c>
      <c r="M33" s="595" t="s">
        <v>967</v>
      </c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</row>
    <row r="34" ht="15.75" customHeight="1">
      <c r="A34" s="573">
        <v>32.0</v>
      </c>
      <c r="B34" s="595" t="s">
        <v>7935</v>
      </c>
      <c r="C34" s="709" t="s">
        <v>4195</v>
      </c>
      <c r="D34" s="595" t="s">
        <v>7997</v>
      </c>
      <c r="E34" s="595" t="s">
        <v>11</v>
      </c>
      <c r="F34" s="595">
        <v>7.743538633E9</v>
      </c>
      <c r="G34" s="595" t="s">
        <v>11</v>
      </c>
      <c r="H34" s="1094" t="s">
        <v>7998</v>
      </c>
      <c r="I34" s="595"/>
      <c r="J34" s="773" t="s">
        <v>971</v>
      </c>
      <c r="K34" s="595" t="s">
        <v>11</v>
      </c>
      <c r="L34" s="709" t="s">
        <v>7981</v>
      </c>
      <c r="M34" s="595" t="s">
        <v>967</v>
      </c>
      <c r="N34" s="595"/>
      <c r="O34" s="595"/>
      <c r="P34" s="595"/>
      <c r="Q34" s="595"/>
      <c r="R34" s="595"/>
      <c r="S34" s="595"/>
      <c r="T34" s="595"/>
      <c r="U34" s="595"/>
      <c r="V34" s="595"/>
      <c r="W34" s="595"/>
      <c r="X34" s="595"/>
      <c r="Y34" s="595"/>
      <c r="Z34" s="595"/>
      <c r="AA34" s="595"/>
      <c r="AB34" s="595"/>
      <c r="AC34" s="595"/>
      <c r="AD34" s="595"/>
      <c r="AE34" s="595"/>
      <c r="AF34" s="595"/>
      <c r="AG34" s="595"/>
      <c r="AH34" s="595"/>
    </row>
    <row r="35" ht="15.75" customHeight="1">
      <c r="A35" s="573">
        <v>33.0</v>
      </c>
      <c r="B35" s="595" t="s">
        <v>7935</v>
      </c>
      <c r="C35" s="1021" t="s">
        <v>2919</v>
      </c>
      <c r="D35" s="389" t="s">
        <v>924</v>
      </c>
      <c r="E35" s="573" t="s">
        <v>11</v>
      </c>
      <c r="F35" s="573">
        <v>7.813253435E9</v>
      </c>
      <c r="G35" s="573" t="s">
        <v>11</v>
      </c>
      <c r="H35" s="1003" t="s">
        <v>7999</v>
      </c>
      <c r="I35" s="593"/>
      <c r="J35" s="613" t="s">
        <v>2504</v>
      </c>
      <c r="K35" s="573"/>
      <c r="L35" s="595" t="s">
        <v>3674</v>
      </c>
      <c r="M35" s="195" t="s">
        <v>8000</v>
      </c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</row>
    <row r="36" ht="15.75" customHeight="1">
      <c r="A36" s="573">
        <v>34.0</v>
      </c>
      <c r="B36" s="595" t="s">
        <v>7935</v>
      </c>
      <c r="C36" s="709" t="s">
        <v>4195</v>
      </c>
      <c r="D36" s="389" t="s">
        <v>8001</v>
      </c>
      <c r="E36" s="595" t="s">
        <v>11</v>
      </c>
      <c r="F36" s="595">
        <v>3.397886131E9</v>
      </c>
      <c r="G36" s="595" t="s">
        <v>6851</v>
      </c>
      <c r="H36" s="855" t="s">
        <v>8002</v>
      </c>
      <c r="I36" s="389"/>
      <c r="J36" s="773" t="s">
        <v>5199</v>
      </c>
      <c r="K36" s="595"/>
      <c r="L36" s="389" t="s">
        <v>7685</v>
      </c>
      <c r="M36" s="595" t="s">
        <v>967</v>
      </c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</row>
    <row r="37" ht="15.75" customHeight="1">
      <c r="A37" s="573">
        <v>35.0</v>
      </c>
      <c r="B37" s="595" t="s">
        <v>7935</v>
      </c>
      <c r="C37" s="709" t="s">
        <v>4195</v>
      </c>
      <c r="D37" s="389" t="s">
        <v>8003</v>
      </c>
      <c r="E37" s="595" t="s">
        <v>11</v>
      </c>
      <c r="F37" s="595">
        <v>3.479636224E9</v>
      </c>
      <c r="G37" s="595" t="s">
        <v>6851</v>
      </c>
      <c r="H37" s="855" t="s">
        <v>8004</v>
      </c>
      <c r="I37" s="389"/>
      <c r="J37" s="773" t="s">
        <v>5199</v>
      </c>
      <c r="K37" s="595"/>
      <c r="L37" s="389" t="s">
        <v>7685</v>
      </c>
      <c r="M37" s="595" t="s">
        <v>967</v>
      </c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</row>
    <row r="38" ht="15.75" customHeight="1">
      <c r="A38" s="573">
        <v>36.0</v>
      </c>
      <c r="B38" s="595" t="s">
        <v>7935</v>
      </c>
      <c r="C38" s="709" t="s">
        <v>4195</v>
      </c>
      <c r="D38" s="389" t="s">
        <v>8005</v>
      </c>
      <c r="E38" s="595" t="s">
        <v>11</v>
      </c>
      <c r="F38" s="595">
        <v>7.747075427E9</v>
      </c>
      <c r="G38" s="595" t="s">
        <v>11</v>
      </c>
      <c r="H38" s="855" t="s">
        <v>8006</v>
      </c>
      <c r="I38" s="389"/>
      <c r="J38" s="773" t="s">
        <v>5199</v>
      </c>
      <c r="K38" s="595"/>
      <c r="L38" s="389" t="s">
        <v>7685</v>
      </c>
      <c r="M38" s="595" t="s">
        <v>967</v>
      </c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</row>
    <row r="39" ht="15.75" customHeight="1">
      <c r="A39" s="573">
        <v>37.0</v>
      </c>
      <c r="B39" s="595" t="s">
        <v>7935</v>
      </c>
      <c r="C39" s="709" t="s">
        <v>4195</v>
      </c>
      <c r="D39" s="389" t="s">
        <v>8007</v>
      </c>
      <c r="E39" s="595" t="s">
        <v>11</v>
      </c>
      <c r="F39" s="595">
        <v>5.086152253E9</v>
      </c>
      <c r="G39" s="595" t="s">
        <v>11</v>
      </c>
      <c r="H39" s="551" t="s">
        <v>8008</v>
      </c>
      <c r="I39" s="389"/>
      <c r="J39" s="773" t="s">
        <v>5199</v>
      </c>
      <c r="K39" s="595"/>
      <c r="L39" s="389" t="s">
        <v>7685</v>
      </c>
      <c r="M39" s="595" t="s">
        <v>967</v>
      </c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</row>
    <row r="40" ht="15.75" customHeight="1">
      <c r="A40" s="573">
        <v>38.0</v>
      </c>
      <c r="B40" s="595" t="s">
        <v>7935</v>
      </c>
      <c r="C40" s="709" t="s">
        <v>4195</v>
      </c>
      <c r="D40" s="389" t="s">
        <v>8009</v>
      </c>
      <c r="E40" s="595" t="s">
        <v>11</v>
      </c>
      <c r="F40" s="595">
        <v>7.812993987E9</v>
      </c>
      <c r="G40" s="595" t="s">
        <v>11</v>
      </c>
      <c r="H40" s="855" t="s">
        <v>8010</v>
      </c>
      <c r="I40" s="389"/>
      <c r="J40" s="773" t="s">
        <v>5199</v>
      </c>
      <c r="K40" s="595"/>
      <c r="L40" s="389" t="s">
        <v>7685</v>
      </c>
      <c r="M40" s="595" t="s">
        <v>967</v>
      </c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</row>
    <row r="41" ht="15.75" customHeight="1">
      <c r="A41" s="573">
        <v>39.0</v>
      </c>
      <c r="B41" s="595" t="s">
        <v>7935</v>
      </c>
      <c r="C41" s="709" t="s">
        <v>4195</v>
      </c>
      <c r="D41" s="745" t="s">
        <v>8011</v>
      </c>
      <c r="E41" s="633" t="s">
        <v>11</v>
      </c>
      <c r="F41" s="633">
        <v>8.575001086E9</v>
      </c>
      <c r="G41" s="745" t="s">
        <v>11</v>
      </c>
      <c r="H41" s="745" t="s">
        <v>8012</v>
      </c>
      <c r="I41" s="389"/>
      <c r="J41" s="773" t="s">
        <v>5199</v>
      </c>
      <c r="K41" s="595"/>
      <c r="L41" s="389" t="s">
        <v>7685</v>
      </c>
      <c r="M41" s="595" t="s">
        <v>967</v>
      </c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</row>
    <row r="42" ht="15.75" customHeight="1">
      <c r="A42" s="573">
        <v>40.0</v>
      </c>
      <c r="B42" s="595" t="s">
        <v>7935</v>
      </c>
      <c r="C42" s="709" t="s">
        <v>4195</v>
      </c>
      <c r="D42" s="745" t="s">
        <v>8013</v>
      </c>
      <c r="E42" s="633" t="s">
        <v>11</v>
      </c>
      <c r="F42" s="633">
        <v>6.039305366E9</v>
      </c>
      <c r="G42" s="595" t="s">
        <v>11</v>
      </c>
      <c r="H42" s="745" t="s">
        <v>8014</v>
      </c>
      <c r="I42" s="389"/>
      <c r="J42" s="773" t="s">
        <v>5199</v>
      </c>
      <c r="K42" s="595"/>
      <c r="L42" s="389" t="s">
        <v>7685</v>
      </c>
      <c r="M42" s="595" t="s">
        <v>967</v>
      </c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</row>
    <row r="43" ht="15.75" customHeight="1">
      <c r="A43" s="573">
        <v>41.0</v>
      </c>
      <c r="B43" s="595" t="s">
        <v>7935</v>
      </c>
      <c r="C43" s="709" t="s">
        <v>4195</v>
      </c>
      <c r="D43" s="745" t="s">
        <v>8015</v>
      </c>
      <c r="E43" s="633" t="s">
        <v>11</v>
      </c>
      <c r="F43" s="633">
        <v>7.81990993E9</v>
      </c>
      <c r="G43" s="595" t="s">
        <v>11</v>
      </c>
      <c r="H43" s="745" t="s">
        <v>8016</v>
      </c>
      <c r="I43" s="389"/>
      <c r="J43" s="773" t="s">
        <v>5199</v>
      </c>
      <c r="K43" s="595"/>
      <c r="L43" s="389" t="s">
        <v>7685</v>
      </c>
      <c r="M43" s="595" t="s">
        <v>967</v>
      </c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</row>
    <row r="44" ht="15.75" customHeight="1">
      <c r="A44" s="573">
        <v>42.0</v>
      </c>
      <c r="B44" s="595" t="s">
        <v>7935</v>
      </c>
      <c r="C44" s="709" t="s">
        <v>4195</v>
      </c>
      <c r="D44" s="745" t="s">
        <v>8017</v>
      </c>
      <c r="E44" s="633" t="s">
        <v>11</v>
      </c>
      <c r="F44" s="633">
        <v>8.572613761E9</v>
      </c>
      <c r="G44" s="595" t="s">
        <v>11</v>
      </c>
      <c r="H44" s="745" t="s">
        <v>8018</v>
      </c>
      <c r="I44" s="389"/>
      <c r="J44" s="773" t="s">
        <v>5199</v>
      </c>
      <c r="K44" s="595"/>
      <c r="L44" s="389" t="s">
        <v>7685</v>
      </c>
      <c r="M44" s="595" t="s">
        <v>967</v>
      </c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</row>
    <row r="45" ht="15.75" customHeight="1">
      <c r="A45" s="573">
        <v>43.0</v>
      </c>
      <c r="B45" s="595" t="s">
        <v>7935</v>
      </c>
      <c r="C45" s="709" t="s">
        <v>4195</v>
      </c>
      <c r="D45" s="745" t="s">
        <v>8019</v>
      </c>
      <c r="E45" s="633" t="s">
        <v>11</v>
      </c>
      <c r="F45" s="633">
        <v>7.745405426E9</v>
      </c>
      <c r="G45" s="595" t="s">
        <v>6851</v>
      </c>
      <c r="H45" s="745" t="s">
        <v>8020</v>
      </c>
      <c r="I45" s="389"/>
      <c r="J45" s="773" t="s">
        <v>5199</v>
      </c>
      <c r="K45" s="595"/>
      <c r="L45" s="389" t="s">
        <v>7685</v>
      </c>
      <c r="M45" s="595" t="s">
        <v>967</v>
      </c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</row>
    <row r="46" ht="15.75" customHeight="1">
      <c r="A46" s="573">
        <v>44.0</v>
      </c>
      <c r="B46" s="595" t="s">
        <v>7935</v>
      </c>
      <c r="C46" s="709" t="s">
        <v>4195</v>
      </c>
      <c r="D46" s="745" t="s">
        <v>8021</v>
      </c>
      <c r="E46" s="633" t="s">
        <v>11</v>
      </c>
      <c r="F46" s="633">
        <v>5.083603125E9</v>
      </c>
      <c r="G46" s="595" t="s">
        <v>6851</v>
      </c>
      <c r="H46" s="745" t="s">
        <v>8022</v>
      </c>
      <c r="I46" s="389"/>
      <c r="J46" s="773" t="s">
        <v>5199</v>
      </c>
      <c r="K46" s="595"/>
      <c r="L46" s="389" t="s">
        <v>7685</v>
      </c>
      <c r="M46" s="595" t="s">
        <v>967</v>
      </c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</row>
    <row r="47" ht="15.75" customHeight="1">
      <c r="A47" s="573">
        <v>45.0</v>
      </c>
      <c r="B47" s="595" t="s">
        <v>7935</v>
      </c>
      <c r="C47" s="709" t="s">
        <v>4195</v>
      </c>
      <c r="D47" s="745" t="s">
        <v>8023</v>
      </c>
      <c r="E47" s="633"/>
      <c r="F47" s="633">
        <v>7.743868016E9</v>
      </c>
      <c r="G47" s="595" t="s">
        <v>6851</v>
      </c>
      <c r="H47" s="745" t="s">
        <v>8024</v>
      </c>
      <c r="I47" s="389"/>
      <c r="J47" s="773" t="s">
        <v>5199</v>
      </c>
      <c r="K47" s="595"/>
      <c r="L47" s="389" t="s">
        <v>7685</v>
      </c>
      <c r="M47" s="595" t="s">
        <v>967</v>
      </c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</row>
    <row r="48" ht="15.75" customHeight="1">
      <c r="A48" s="573">
        <v>46.0</v>
      </c>
      <c r="B48" s="595" t="s">
        <v>7935</v>
      </c>
      <c r="C48" s="709" t="s">
        <v>4195</v>
      </c>
      <c r="D48" s="745" t="s">
        <v>8025</v>
      </c>
      <c r="E48" s="633" t="s">
        <v>11</v>
      </c>
      <c r="F48" s="633">
        <v>6.034388739E9</v>
      </c>
      <c r="G48" s="595" t="s">
        <v>6851</v>
      </c>
      <c r="H48" s="745" t="s">
        <v>8026</v>
      </c>
      <c r="I48" s="389"/>
      <c r="J48" s="773" t="s">
        <v>5199</v>
      </c>
      <c r="K48" s="595"/>
      <c r="L48" s="389" t="s">
        <v>7685</v>
      </c>
      <c r="M48" s="595" t="s">
        <v>967</v>
      </c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</row>
    <row r="49" ht="15.75" customHeight="1">
      <c r="A49" s="573">
        <v>47.0</v>
      </c>
      <c r="B49" s="595" t="s">
        <v>7935</v>
      </c>
      <c r="C49" s="709" t="s">
        <v>4195</v>
      </c>
      <c r="D49" s="745" t="s">
        <v>8027</v>
      </c>
      <c r="E49" s="633" t="s">
        <v>11</v>
      </c>
      <c r="F49" s="633">
        <v>9.036513073E9</v>
      </c>
      <c r="G49" s="595" t="s">
        <v>6851</v>
      </c>
      <c r="H49" s="745" t="s">
        <v>8028</v>
      </c>
      <c r="I49" s="389"/>
      <c r="J49" s="773" t="s">
        <v>5199</v>
      </c>
      <c r="K49" s="595"/>
      <c r="L49" s="389" t="s">
        <v>7685</v>
      </c>
      <c r="M49" s="595" t="s">
        <v>967</v>
      </c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</row>
    <row r="50" ht="15.75" customHeight="1">
      <c r="A50" s="573">
        <v>48.0</v>
      </c>
      <c r="B50" s="595" t="s">
        <v>7935</v>
      </c>
      <c r="C50" s="709" t="s">
        <v>4195</v>
      </c>
      <c r="D50" s="389" t="s">
        <v>8029</v>
      </c>
      <c r="E50" s="595" t="s">
        <v>11</v>
      </c>
      <c r="F50" s="192">
        <v>7.742005609E9</v>
      </c>
      <c r="G50" s="595"/>
      <c r="H50" s="1003" t="s">
        <v>8030</v>
      </c>
      <c r="I50" s="389"/>
      <c r="J50" s="773" t="s">
        <v>5199</v>
      </c>
      <c r="K50" s="595"/>
      <c r="L50" s="389" t="s">
        <v>7685</v>
      </c>
      <c r="M50" s="595" t="s">
        <v>967</v>
      </c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</row>
    <row r="51" ht="15.75" customHeight="1">
      <c r="A51" s="595"/>
      <c r="B51" s="595"/>
      <c r="C51" s="709"/>
      <c r="D51" s="709"/>
      <c r="E51" s="595"/>
      <c r="F51" s="595"/>
      <c r="G51" s="595"/>
      <c r="H51" s="389"/>
      <c r="I51" s="389"/>
      <c r="J51" s="595"/>
      <c r="K51" s="595"/>
      <c r="L51" s="70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</row>
    <row r="52" ht="15.75" customHeight="1">
      <c r="A52" s="595"/>
      <c r="B52" s="595"/>
      <c r="C52" s="709"/>
      <c r="D52" s="709"/>
      <c r="E52" s="595"/>
      <c r="F52" s="595"/>
      <c r="G52" s="595"/>
      <c r="H52" s="389"/>
      <c r="I52" s="389"/>
      <c r="J52" s="595"/>
      <c r="K52" s="595"/>
      <c r="L52" s="70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</row>
    <row r="53" ht="15.75" customHeight="1">
      <c r="A53" s="595"/>
      <c r="B53" s="595"/>
      <c r="C53" s="709"/>
      <c r="D53" s="709"/>
      <c r="E53" s="595"/>
      <c r="F53" s="595"/>
      <c r="G53" s="595"/>
      <c r="H53" s="389"/>
      <c r="I53" s="389"/>
      <c r="J53" s="595"/>
      <c r="K53" s="595"/>
      <c r="L53" s="70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</row>
    <row r="54" ht="15.75" customHeight="1">
      <c r="A54" s="595"/>
      <c r="B54" s="595"/>
      <c r="C54" s="709"/>
      <c r="D54" s="709"/>
      <c r="E54" s="595"/>
      <c r="F54" s="595"/>
      <c r="G54" s="595"/>
      <c r="H54" s="389"/>
      <c r="I54" s="389"/>
      <c r="J54" s="595"/>
      <c r="K54" s="595"/>
      <c r="L54" s="70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</row>
    <row r="55" ht="15.75" customHeight="1">
      <c r="A55" s="595"/>
      <c r="B55" s="595"/>
      <c r="C55" s="709"/>
      <c r="D55" s="709"/>
      <c r="E55" s="595"/>
      <c r="F55" s="595"/>
      <c r="G55" s="595"/>
      <c r="H55" s="389"/>
      <c r="I55" s="389"/>
      <c r="J55" s="595"/>
      <c r="K55" s="595"/>
      <c r="L55" s="70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</row>
    <row r="56" ht="15.75" customHeight="1">
      <c r="A56" s="595"/>
      <c r="B56" s="595"/>
      <c r="C56" s="709"/>
      <c r="D56" s="709"/>
      <c r="E56" s="595"/>
      <c r="F56" s="595"/>
      <c r="G56" s="595"/>
      <c r="H56" s="389"/>
      <c r="I56" s="389"/>
      <c r="J56" s="595"/>
      <c r="K56" s="595"/>
      <c r="L56" s="70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</row>
    <row r="57" ht="15.75" customHeight="1">
      <c r="A57" s="573"/>
      <c r="B57" s="573"/>
      <c r="C57" s="709"/>
      <c r="D57" s="709"/>
      <c r="E57" s="192"/>
      <c r="F57" s="192"/>
      <c r="G57" s="573"/>
      <c r="H57" s="593"/>
      <c r="I57" s="236"/>
      <c r="J57" s="789"/>
      <c r="K57" s="573"/>
      <c r="L57" s="709"/>
      <c r="M57" s="195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</row>
    <row r="58" ht="15.75" customHeight="1">
      <c r="A58" s="573"/>
      <c r="B58" s="573"/>
      <c r="C58" s="709"/>
      <c r="D58" s="709"/>
      <c r="E58" s="192"/>
      <c r="F58" s="192"/>
      <c r="G58" s="573"/>
      <c r="H58" s="593"/>
      <c r="I58" s="236"/>
      <c r="J58" s="789"/>
      <c r="K58" s="573"/>
      <c r="L58" s="709"/>
      <c r="M58" s="195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</row>
    <row r="59" ht="15.75" customHeight="1">
      <c r="A59" s="573"/>
      <c r="B59" s="573"/>
      <c r="C59" s="709"/>
      <c r="D59" s="709"/>
      <c r="E59" s="192"/>
      <c r="F59" s="192"/>
      <c r="G59" s="573"/>
      <c r="H59" s="593"/>
      <c r="I59" s="236"/>
      <c r="J59" s="789"/>
      <c r="K59" s="573"/>
      <c r="L59" s="709"/>
      <c r="M59" s="195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</row>
    <row r="60" ht="15.75" customHeight="1">
      <c r="A60" s="573">
        <v>49.0</v>
      </c>
      <c r="B60" s="573" t="s">
        <v>7935</v>
      </c>
      <c r="C60" s="709" t="s">
        <v>4195</v>
      </c>
      <c r="D60" s="637" t="s">
        <v>4381</v>
      </c>
      <c r="E60" s="598"/>
      <c r="F60" s="598">
        <v>7.742053996E9</v>
      </c>
      <c r="G60" s="598" t="s">
        <v>11</v>
      </c>
      <c r="H60" s="1095" t="s">
        <v>8031</v>
      </c>
      <c r="I60" s="598"/>
      <c r="J60" s="825" t="s">
        <v>8032</v>
      </c>
      <c r="K60" s="573" t="s">
        <v>4489</v>
      </c>
      <c r="L60" s="709" t="s">
        <v>3674</v>
      </c>
      <c r="M60" s="573" t="s">
        <v>8033</v>
      </c>
      <c r="N60" s="573"/>
      <c r="O60" s="573"/>
      <c r="P60" s="573"/>
      <c r="Q60" s="573"/>
      <c r="R60" s="573"/>
      <c r="S60" s="573"/>
      <c r="T60" s="573"/>
      <c r="U60" s="573"/>
      <c r="V60" s="573"/>
      <c r="W60" s="573"/>
      <c r="X60" s="573"/>
      <c r="Y60" s="573"/>
      <c r="Z60" s="573"/>
      <c r="AA60" s="573"/>
      <c r="AB60" s="573"/>
      <c r="AC60" s="573"/>
      <c r="AD60" s="573"/>
      <c r="AE60" s="573"/>
      <c r="AF60" s="573"/>
      <c r="AG60" s="573"/>
      <c r="AH60" s="573"/>
    </row>
    <row r="61" ht="15.75" customHeight="1">
      <c r="A61" s="573"/>
      <c r="B61" s="573"/>
      <c r="C61" s="709"/>
      <c r="D61" s="709"/>
      <c r="E61" s="192"/>
      <c r="F61" s="192"/>
      <c r="G61" s="573"/>
      <c r="H61" s="593"/>
      <c r="I61" s="236"/>
      <c r="J61" s="789"/>
      <c r="K61" s="573"/>
      <c r="L61" s="709"/>
      <c r="M61" s="195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</row>
    <row r="62" ht="15.75" customHeight="1">
      <c r="A62" s="573"/>
      <c r="B62" s="573"/>
      <c r="C62" s="709"/>
      <c r="D62" s="709"/>
      <c r="E62" s="192"/>
      <c r="F62" s="192"/>
      <c r="G62" s="573"/>
      <c r="H62" s="593"/>
      <c r="I62" s="236"/>
      <c r="J62" s="789"/>
      <c r="K62" s="573"/>
      <c r="L62" s="709"/>
      <c r="M62" s="195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</row>
    <row r="63" ht="15.75" customHeight="1">
      <c r="A63" s="573"/>
      <c r="B63" s="573"/>
      <c r="C63" s="709"/>
      <c r="D63" s="709"/>
      <c r="E63" s="192"/>
      <c r="F63" s="192"/>
      <c r="G63" s="573"/>
      <c r="H63" s="593"/>
      <c r="I63" s="236"/>
      <c r="J63" s="789"/>
      <c r="K63" s="573"/>
      <c r="L63" s="709"/>
      <c r="M63" s="195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</row>
    <row r="64" ht="15.75" customHeight="1">
      <c r="A64" s="573"/>
      <c r="B64" s="573"/>
      <c r="C64" s="709"/>
      <c r="D64" s="709"/>
      <c r="E64" s="192"/>
      <c r="F64" s="192"/>
      <c r="G64" s="573"/>
      <c r="H64" s="593"/>
      <c r="I64" s="236"/>
      <c r="J64" s="789"/>
      <c r="K64" s="573"/>
      <c r="L64" s="709"/>
      <c r="M64" s="195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</row>
    <row r="65" ht="15.75" customHeight="1">
      <c r="A65" s="573"/>
      <c r="B65" s="573"/>
      <c r="C65" s="709"/>
      <c r="D65" s="709"/>
      <c r="E65" s="192"/>
      <c r="F65" s="192"/>
      <c r="G65" s="573"/>
      <c r="H65" s="593"/>
      <c r="I65" s="236"/>
      <c r="J65" s="789"/>
      <c r="K65" s="573"/>
      <c r="L65" s="709"/>
      <c r="M65" s="195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</row>
    <row r="66" ht="15.75" customHeight="1">
      <c r="A66" s="573"/>
      <c r="B66" s="573"/>
      <c r="C66" s="709"/>
      <c r="D66" s="709"/>
      <c r="E66" s="192"/>
      <c r="F66" s="192"/>
      <c r="G66" s="573"/>
      <c r="H66" s="593"/>
      <c r="I66" s="236"/>
      <c r="J66" s="789"/>
      <c r="K66" s="573"/>
      <c r="L66" s="709"/>
      <c r="M66" s="195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</row>
    <row r="67" ht="15.75" customHeight="1">
      <c r="A67" s="573"/>
      <c r="B67" s="573"/>
      <c r="C67" s="709"/>
      <c r="D67" s="709"/>
      <c r="E67" s="192"/>
      <c r="F67" s="192"/>
      <c r="G67" s="573"/>
      <c r="H67" s="593"/>
      <c r="I67" s="236"/>
      <c r="J67" s="789"/>
      <c r="K67" s="573"/>
      <c r="L67" s="709"/>
      <c r="M67" s="195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</row>
    <row r="68" ht="15.75" customHeight="1">
      <c r="A68" s="573"/>
      <c r="B68" s="573"/>
      <c r="C68" s="709"/>
      <c r="D68" s="709"/>
      <c r="E68" s="192"/>
      <c r="F68" s="192"/>
      <c r="G68" s="573"/>
      <c r="H68" s="593"/>
      <c r="I68" s="236"/>
      <c r="J68" s="789"/>
      <c r="K68" s="573"/>
      <c r="L68" s="709"/>
      <c r="M68" s="195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</row>
    <row r="69" ht="15.75" customHeight="1">
      <c r="A69" s="573"/>
      <c r="B69" s="573"/>
      <c r="C69" s="709"/>
      <c r="D69" s="709"/>
      <c r="E69" s="192"/>
      <c r="F69" s="192"/>
      <c r="G69" s="573"/>
      <c r="H69" s="593"/>
      <c r="I69" s="236"/>
      <c r="J69" s="789"/>
      <c r="K69" s="573"/>
      <c r="L69" s="709"/>
      <c r="M69" s="195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</row>
    <row r="70" ht="15.75" customHeight="1">
      <c r="A70" s="573"/>
      <c r="B70" s="573"/>
      <c r="C70" s="709"/>
      <c r="D70" s="709"/>
      <c r="E70" s="192"/>
      <c r="F70" s="192"/>
      <c r="G70" s="573"/>
      <c r="H70" s="593"/>
      <c r="I70" s="236"/>
      <c r="J70" s="789"/>
      <c r="K70" s="573"/>
      <c r="L70" s="709"/>
      <c r="M70" s="195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</row>
    <row r="71" ht="15.75" customHeight="1">
      <c r="A71" s="573"/>
      <c r="B71" s="573"/>
      <c r="C71" s="709"/>
      <c r="D71" s="709"/>
      <c r="E71" s="192"/>
      <c r="F71" s="192"/>
      <c r="G71" s="573"/>
      <c r="H71" s="593"/>
      <c r="I71" s="236"/>
      <c r="J71" s="789"/>
      <c r="K71" s="573"/>
      <c r="L71" s="709"/>
      <c r="M71" s="195"/>
      <c r="N71" s="236"/>
      <c r="O71" s="236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</row>
    <row r="72" ht="15.75" customHeight="1">
      <c r="A72" s="573"/>
      <c r="B72" s="573"/>
      <c r="C72" s="709"/>
      <c r="D72" s="709"/>
      <c r="E72" s="192"/>
      <c r="F72" s="192"/>
      <c r="G72" s="573"/>
      <c r="H72" s="593"/>
      <c r="I72" s="236"/>
      <c r="J72" s="789"/>
      <c r="K72" s="573"/>
      <c r="L72" s="709"/>
      <c r="M72" s="195"/>
      <c r="N72" s="236"/>
      <c r="O72" s="236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</row>
    <row r="73" ht="15.75" customHeight="1">
      <c r="A73" s="573"/>
      <c r="B73" s="573"/>
      <c r="C73" s="709"/>
      <c r="D73" s="709"/>
      <c r="E73" s="192"/>
      <c r="F73" s="192"/>
      <c r="G73" s="573"/>
      <c r="H73" s="593"/>
      <c r="I73" s="236"/>
      <c r="J73" s="789"/>
      <c r="K73" s="573"/>
      <c r="L73" s="709"/>
      <c r="M73" s="195"/>
      <c r="N73" s="236"/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</row>
    <row r="74" ht="15.75" customHeight="1">
      <c r="A74" s="573"/>
      <c r="B74" s="573"/>
      <c r="C74" s="709"/>
      <c r="D74" s="709"/>
      <c r="E74" s="192"/>
      <c r="F74" s="192"/>
      <c r="G74" s="573"/>
      <c r="H74" s="593"/>
      <c r="I74" s="236"/>
      <c r="J74" s="789"/>
      <c r="K74" s="573"/>
      <c r="L74" s="709"/>
      <c r="M74" s="195"/>
      <c r="N74" s="236"/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</row>
    <row r="75" ht="15.75" customHeight="1">
      <c r="A75" s="573"/>
      <c r="B75" s="573"/>
      <c r="C75" s="709"/>
      <c r="D75" s="709"/>
      <c r="E75" s="192"/>
      <c r="F75" s="192"/>
      <c r="G75" s="573"/>
      <c r="H75" s="593"/>
      <c r="I75" s="236"/>
      <c r="J75" s="789"/>
      <c r="K75" s="573"/>
      <c r="L75" s="709"/>
      <c r="M75" s="195"/>
      <c r="N75" s="236"/>
      <c r="O75" s="236"/>
      <c r="P75" s="236"/>
      <c r="Q75" s="236"/>
      <c r="R75" s="236"/>
      <c r="S75" s="236"/>
      <c r="T75" s="236"/>
      <c r="U75" s="236"/>
      <c r="V75" s="236"/>
      <c r="W75" s="236"/>
      <c r="X75" s="236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</row>
    <row r="76" ht="15.75" customHeight="1">
      <c r="A76" s="573"/>
      <c r="B76" s="573"/>
      <c r="C76" s="709"/>
      <c r="D76" s="709"/>
      <c r="E76" s="192"/>
      <c r="F76" s="192"/>
      <c r="G76" s="573"/>
      <c r="H76" s="593"/>
      <c r="I76" s="236"/>
      <c r="J76" s="789"/>
      <c r="K76" s="573"/>
      <c r="L76" s="709"/>
      <c r="M76" s="195"/>
      <c r="N76" s="236"/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</row>
    <row r="77" ht="15.75" customHeight="1">
      <c r="A77" s="573"/>
      <c r="B77" s="573"/>
      <c r="C77" s="709"/>
      <c r="D77" s="709"/>
      <c r="E77" s="192"/>
      <c r="F77" s="192"/>
      <c r="G77" s="573"/>
      <c r="H77" s="593"/>
      <c r="I77" s="236"/>
      <c r="J77" s="789"/>
      <c r="K77" s="573"/>
      <c r="L77" s="709"/>
      <c r="M77" s="195"/>
      <c r="N77" s="236"/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</row>
    <row r="78" ht="15.75" customHeight="1">
      <c r="A78" s="573"/>
      <c r="B78" s="573"/>
      <c r="C78" s="709"/>
      <c r="D78" s="709"/>
      <c r="E78" s="192"/>
      <c r="F78" s="192"/>
      <c r="G78" s="573"/>
      <c r="H78" s="593"/>
      <c r="I78" s="236"/>
      <c r="J78" s="789"/>
      <c r="K78" s="573"/>
      <c r="L78" s="709"/>
      <c r="M78" s="195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</row>
    <row r="79" ht="15.75" customHeight="1">
      <c r="A79" s="573"/>
      <c r="B79" s="573"/>
      <c r="C79" s="709"/>
      <c r="D79" s="709"/>
      <c r="E79" s="192"/>
      <c r="F79" s="192"/>
      <c r="G79" s="573"/>
      <c r="H79" s="593"/>
      <c r="I79" s="236"/>
      <c r="J79" s="789"/>
      <c r="K79" s="573"/>
      <c r="L79" s="709"/>
      <c r="M79" s="195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</row>
    <row r="80" ht="15.75" customHeight="1">
      <c r="A80" s="573"/>
      <c r="B80" s="573"/>
      <c r="C80" s="709"/>
      <c r="D80" s="709"/>
      <c r="E80" s="192"/>
      <c r="F80" s="192"/>
      <c r="G80" s="573"/>
      <c r="H80" s="593"/>
      <c r="I80" s="236"/>
      <c r="J80" s="789"/>
      <c r="K80" s="573"/>
      <c r="L80" s="709"/>
      <c r="M80" s="195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</row>
    <row r="81" ht="15.75" customHeight="1">
      <c r="A81" s="573"/>
      <c r="B81" s="573"/>
      <c r="C81" s="709"/>
      <c r="D81" s="709"/>
      <c r="E81" s="192"/>
      <c r="F81" s="192"/>
      <c r="G81" s="573"/>
      <c r="H81" s="593"/>
      <c r="I81" s="236"/>
      <c r="J81" s="789"/>
      <c r="K81" s="573"/>
      <c r="L81" s="709"/>
      <c r="M81" s="195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</row>
    <row r="82" ht="15.75" customHeight="1">
      <c r="A82" s="573"/>
      <c r="B82" s="573"/>
      <c r="C82" s="709"/>
      <c r="D82" s="709"/>
      <c r="E82" s="192"/>
      <c r="F82" s="192"/>
      <c r="G82" s="573"/>
      <c r="H82" s="593"/>
      <c r="I82" s="236"/>
      <c r="J82" s="789"/>
      <c r="K82" s="573"/>
      <c r="L82" s="709"/>
      <c r="M82" s="195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</row>
    <row r="83" ht="15.75" customHeight="1">
      <c r="A83" s="573"/>
      <c r="B83" s="573"/>
      <c r="C83" s="709"/>
      <c r="D83" s="709"/>
      <c r="E83" s="192"/>
      <c r="F83" s="192"/>
      <c r="G83" s="573"/>
      <c r="H83" s="593"/>
      <c r="I83" s="236"/>
      <c r="J83" s="789"/>
      <c r="K83" s="573"/>
      <c r="L83" s="709"/>
      <c r="M83" s="195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  <c r="AA83" s="236"/>
      <c r="AB83" s="236"/>
      <c r="AC83" s="236"/>
      <c r="AD83" s="236"/>
      <c r="AE83" s="236"/>
      <c r="AF83" s="236"/>
      <c r="AG83" s="236"/>
      <c r="AH83" s="236"/>
    </row>
    <row r="84" ht="15.75" customHeight="1">
      <c r="A84" s="573"/>
      <c r="B84" s="573"/>
      <c r="C84" s="709"/>
      <c r="D84" s="709"/>
      <c r="E84" s="192"/>
      <c r="F84" s="192"/>
      <c r="G84" s="573"/>
      <c r="H84" s="593"/>
      <c r="I84" s="236"/>
      <c r="J84" s="789"/>
      <c r="K84" s="573"/>
      <c r="L84" s="709"/>
      <c r="M84" s="195"/>
      <c r="N84" s="236"/>
      <c r="O84" s="236"/>
      <c r="P84" s="236"/>
      <c r="Q84" s="236"/>
      <c r="R84" s="236"/>
      <c r="S84" s="236"/>
      <c r="T84" s="236"/>
      <c r="U84" s="236"/>
      <c r="V84" s="236"/>
      <c r="W84" s="236"/>
      <c r="X84" s="236"/>
      <c r="Y84" s="236"/>
      <c r="Z84" s="236"/>
      <c r="AA84" s="236"/>
      <c r="AB84" s="236"/>
      <c r="AC84" s="236"/>
      <c r="AD84" s="236"/>
      <c r="AE84" s="236"/>
      <c r="AF84" s="236"/>
      <c r="AG84" s="236"/>
      <c r="AH84" s="236"/>
    </row>
    <row r="85" ht="15.75" customHeight="1">
      <c r="A85" s="573"/>
      <c r="B85" s="573"/>
      <c r="C85" s="709"/>
      <c r="D85" s="709"/>
      <c r="E85" s="192"/>
      <c r="F85" s="192"/>
      <c r="G85" s="573"/>
      <c r="H85" s="593"/>
      <c r="I85" s="236"/>
      <c r="J85" s="789"/>
      <c r="K85" s="573"/>
      <c r="L85" s="709"/>
      <c r="M85" s="195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  <c r="AA85" s="236"/>
      <c r="AB85" s="236"/>
      <c r="AC85" s="236"/>
      <c r="AD85" s="236"/>
      <c r="AE85" s="236"/>
      <c r="AF85" s="236"/>
      <c r="AG85" s="236"/>
      <c r="AH85" s="236"/>
    </row>
    <row r="86" ht="15.75" customHeight="1">
      <c r="A86" s="573"/>
      <c r="B86" s="573"/>
      <c r="C86" s="709"/>
      <c r="D86" s="709"/>
      <c r="E86" s="192"/>
      <c r="F86" s="192"/>
      <c r="G86" s="573"/>
      <c r="H86" s="593"/>
      <c r="I86" s="236"/>
      <c r="J86" s="789"/>
      <c r="K86" s="573"/>
      <c r="L86" s="709"/>
      <c r="M86" s="195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  <c r="AA86" s="236"/>
      <c r="AB86" s="236"/>
      <c r="AC86" s="236"/>
      <c r="AD86" s="236"/>
      <c r="AE86" s="236"/>
      <c r="AF86" s="236"/>
      <c r="AG86" s="236"/>
      <c r="AH86" s="236"/>
    </row>
    <row r="87" ht="15.75" customHeight="1">
      <c r="A87" s="573"/>
      <c r="B87" s="573"/>
      <c r="C87" s="709"/>
      <c r="D87" s="709"/>
      <c r="E87" s="192"/>
      <c r="F87" s="192"/>
      <c r="G87" s="573"/>
      <c r="H87" s="593"/>
      <c r="I87" s="236"/>
      <c r="J87" s="789"/>
      <c r="K87" s="573"/>
      <c r="L87" s="709"/>
      <c r="M87" s="195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  <c r="AA87" s="236"/>
      <c r="AB87" s="236"/>
      <c r="AC87" s="236"/>
      <c r="AD87" s="236"/>
      <c r="AE87" s="236"/>
      <c r="AF87" s="236"/>
      <c r="AG87" s="236"/>
      <c r="AH87" s="236"/>
    </row>
    <row r="88" ht="15.75" customHeight="1">
      <c r="A88" s="573"/>
      <c r="B88" s="573"/>
      <c r="C88" s="709"/>
      <c r="D88" s="709"/>
      <c r="E88" s="192"/>
      <c r="F88" s="192"/>
      <c r="G88" s="573"/>
      <c r="H88" s="593"/>
      <c r="I88" s="236"/>
      <c r="J88" s="789"/>
      <c r="K88" s="573"/>
      <c r="L88" s="709"/>
      <c r="M88" s="195"/>
      <c r="N88" s="236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6"/>
      <c r="AA88" s="236"/>
      <c r="AB88" s="236"/>
      <c r="AC88" s="236"/>
      <c r="AD88" s="236"/>
      <c r="AE88" s="236"/>
      <c r="AF88" s="236"/>
      <c r="AG88" s="236"/>
      <c r="AH88" s="236"/>
    </row>
    <row r="89" ht="15.75" customHeight="1">
      <c r="A89" s="573"/>
      <c r="B89" s="573"/>
      <c r="C89" s="709"/>
      <c r="D89" s="709"/>
      <c r="E89" s="192"/>
      <c r="F89" s="192"/>
      <c r="G89" s="573"/>
      <c r="H89" s="593"/>
      <c r="I89" s="236"/>
      <c r="J89" s="789"/>
      <c r="K89" s="573"/>
      <c r="L89" s="709"/>
      <c r="M89" s="195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  <c r="AA89" s="236"/>
      <c r="AB89" s="236"/>
      <c r="AC89" s="236"/>
      <c r="AD89" s="236"/>
      <c r="AE89" s="236"/>
      <c r="AF89" s="236"/>
      <c r="AG89" s="236"/>
      <c r="AH89" s="236"/>
    </row>
    <row r="90" ht="15.75" customHeight="1">
      <c r="A90" s="573"/>
      <c r="B90" s="573"/>
      <c r="C90" s="709"/>
      <c r="D90" s="709"/>
      <c r="E90" s="192"/>
      <c r="F90" s="192"/>
      <c r="G90" s="573"/>
      <c r="H90" s="593"/>
      <c r="I90" s="236"/>
      <c r="J90" s="789"/>
      <c r="K90" s="573"/>
      <c r="L90" s="709"/>
      <c r="M90" s="195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  <c r="AB90" s="236"/>
      <c r="AC90" s="236"/>
      <c r="AD90" s="236"/>
      <c r="AE90" s="236"/>
      <c r="AF90" s="236"/>
      <c r="AG90" s="236"/>
      <c r="AH90" s="236"/>
    </row>
    <row r="91" ht="15.75" customHeight="1">
      <c r="A91" s="573"/>
      <c r="B91" s="573"/>
      <c r="C91" s="709"/>
      <c r="D91" s="709"/>
      <c r="E91" s="192"/>
      <c r="F91" s="192"/>
      <c r="G91" s="573"/>
      <c r="H91" s="593"/>
      <c r="I91" s="236"/>
      <c r="J91" s="789"/>
      <c r="K91" s="573"/>
      <c r="L91" s="709"/>
      <c r="M91" s="195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  <c r="AB91" s="236"/>
      <c r="AC91" s="236"/>
      <c r="AD91" s="236"/>
      <c r="AE91" s="236"/>
      <c r="AF91" s="236"/>
      <c r="AG91" s="236"/>
      <c r="AH91" s="236"/>
    </row>
    <row r="92" ht="15.75" customHeight="1">
      <c r="A92" s="573"/>
      <c r="B92" s="573"/>
      <c r="C92" s="709"/>
      <c r="D92" s="709"/>
      <c r="E92" s="192"/>
      <c r="F92" s="192"/>
      <c r="G92" s="573"/>
      <c r="H92" s="593"/>
      <c r="I92" s="236"/>
      <c r="J92" s="789"/>
      <c r="K92" s="573"/>
      <c r="L92" s="709"/>
      <c r="M92" s="195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6"/>
      <c r="AC92" s="236"/>
      <c r="AD92" s="236"/>
      <c r="AE92" s="236"/>
      <c r="AF92" s="236"/>
      <c r="AG92" s="236"/>
      <c r="AH92" s="236"/>
    </row>
    <row r="93" ht="15.75" customHeight="1">
      <c r="A93" s="573"/>
      <c r="B93" s="573"/>
      <c r="C93" s="709"/>
      <c r="D93" s="709"/>
      <c r="E93" s="192"/>
      <c r="F93" s="192"/>
      <c r="G93" s="573"/>
      <c r="H93" s="593"/>
      <c r="I93" s="236"/>
      <c r="J93" s="789"/>
      <c r="K93" s="573"/>
      <c r="L93" s="709"/>
      <c r="M93" s="195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  <c r="AA93" s="236"/>
      <c r="AB93" s="236"/>
      <c r="AC93" s="236"/>
      <c r="AD93" s="236"/>
      <c r="AE93" s="236"/>
      <c r="AF93" s="236"/>
      <c r="AG93" s="236"/>
      <c r="AH93" s="236"/>
    </row>
    <row r="94" ht="15.75" customHeight="1">
      <c r="A94" s="573"/>
      <c r="B94" s="573"/>
      <c r="C94" s="709"/>
      <c r="D94" s="709"/>
      <c r="E94" s="192"/>
      <c r="F94" s="192"/>
      <c r="G94" s="573"/>
      <c r="H94" s="593"/>
      <c r="I94" s="236"/>
      <c r="J94" s="789"/>
      <c r="K94" s="573"/>
      <c r="L94" s="709"/>
      <c r="M94" s="195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  <c r="AA94" s="236"/>
      <c r="AB94" s="236"/>
      <c r="AC94" s="236"/>
      <c r="AD94" s="236"/>
      <c r="AE94" s="236"/>
      <c r="AF94" s="236"/>
      <c r="AG94" s="236"/>
      <c r="AH94" s="236"/>
    </row>
    <row r="95" ht="15.75" customHeight="1">
      <c r="A95" s="573"/>
      <c r="B95" s="573"/>
      <c r="C95" s="709"/>
      <c r="D95" s="709"/>
      <c r="E95" s="192"/>
      <c r="F95" s="192"/>
      <c r="G95" s="573"/>
      <c r="H95" s="593"/>
      <c r="I95" s="236"/>
      <c r="J95" s="789"/>
      <c r="K95" s="573"/>
      <c r="L95" s="709"/>
      <c r="M95" s="195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  <c r="AA95" s="236"/>
      <c r="AB95" s="236"/>
      <c r="AC95" s="236"/>
      <c r="AD95" s="236"/>
      <c r="AE95" s="236"/>
      <c r="AF95" s="236"/>
      <c r="AG95" s="236"/>
      <c r="AH95" s="236"/>
    </row>
    <row r="96" ht="15.75" customHeight="1">
      <c r="A96" s="573"/>
      <c r="B96" s="573"/>
      <c r="C96" s="709"/>
      <c r="D96" s="709"/>
      <c r="E96" s="192"/>
      <c r="F96" s="192"/>
      <c r="G96" s="573"/>
      <c r="H96" s="593"/>
      <c r="I96" s="236"/>
      <c r="J96" s="789"/>
      <c r="K96" s="573"/>
      <c r="L96" s="709"/>
      <c r="M96" s="195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</row>
    <row r="97" ht="15.75" customHeight="1">
      <c r="A97" s="573"/>
      <c r="B97" s="573"/>
      <c r="C97" s="709"/>
      <c r="D97" s="709"/>
      <c r="E97" s="192"/>
      <c r="F97" s="192"/>
      <c r="G97" s="573"/>
      <c r="H97" s="593"/>
      <c r="I97" s="236"/>
      <c r="J97" s="789"/>
      <c r="K97" s="573"/>
      <c r="L97" s="709"/>
      <c r="M97" s="195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</row>
    <row r="98" ht="15.75" customHeight="1">
      <c r="A98" s="573"/>
      <c r="B98" s="573"/>
      <c r="C98" s="709"/>
      <c r="D98" s="709"/>
      <c r="E98" s="192"/>
      <c r="F98" s="192"/>
      <c r="G98" s="573"/>
      <c r="H98" s="593"/>
      <c r="I98" s="236"/>
      <c r="J98" s="789"/>
      <c r="K98" s="573"/>
      <c r="L98" s="709"/>
      <c r="M98" s="195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  <c r="AA98" s="236"/>
      <c r="AB98" s="236"/>
      <c r="AC98" s="236"/>
      <c r="AD98" s="236"/>
      <c r="AE98" s="236"/>
      <c r="AF98" s="236"/>
      <c r="AG98" s="236"/>
      <c r="AH98" s="236"/>
    </row>
    <row r="99" ht="15.75" customHeight="1">
      <c r="A99" s="573"/>
      <c r="B99" s="573"/>
      <c r="C99" s="709"/>
      <c r="D99" s="709"/>
      <c r="E99" s="192"/>
      <c r="F99" s="192"/>
      <c r="G99" s="573"/>
      <c r="H99" s="593"/>
      <c r="I99" s="236"/>
      <c r="J99" s="789"/>
      <c r="K99" s="573"/>
      <c r="L99" s="709"/>
      <c r="M99" s="195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  <c r="AA99" s="236"/>
      <c r="AB99" s="236"/>
      <c r="AC99" s="236"/>
      <c r="AD99" s="236"/>
      <c r="AE99" s="236"/>
      <c r="AF99" s="236"/>
      <c r="AG99" s="236"/>
      <c r="AH99" s="236"/>
    </row>
    <row r="100" ht="15.75" customHeight="1">
      <c r="A100" s="573"/>
      <c r="B100" s="573"/>
      <c r="C100" s="709"/>
      <c r="D100" s="709"/>
      <c r="E100" s="192"/>
      <c r="F100" s="192"/>
      <c r="G100" s="573"/>
      <c r="H100" s="593"/>
      <c r="I100" s="236"/>
      <c r="J100" s="789"/>
      <c r="K100" s="573"/>
      <c r="L100" s="709"/>
      <c r="M100" s="195"/>
      <c r="N100" s="236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</row>
    <row r="101" ht="15.75" customHeight="1">
      <c r="A101" s="573"/>
      <c r="B101" s="573"/>
      <c r="C101" s="709"/>
      <c r="D101" s="709"/>
      <c r="E101" s="192"/>
      <c r="F101" s="192"/>
      <c r="G101" s="573"/>
      <c r="H101" s="593"/>
      <c r="I101" s="236"/>
      <c r="J101" s="789"/>
      <c r="K101" s="573"/>
      <c r="L101" s="709"/>
      <c r="M101" s="195"/>
      <c r="N101" s="236"/>
      <c r="O101" s="236"/>
      <c r="P101" s="236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  <c r="AA101" s="236"/>
      <c r="AB101" s="236"/>
      <c r="AC101" s="236"/>
      <c r="AD101" s="236"/>
      <c r="AE101" s="236"/>
      <c r="AF101" s="236"/>
      <c r="AG101" s="236"/>
      <c r="AH101" s="236"/>
    </row>
    <row r="102" ht="15.75" customHeight="1">
      <c r="A102" s="573"/>
      <c r="B102" s="573"/>
      <c r="C102" s="709"/>
      <c r="D102" s="709"/>
      <c r="E102" s="192"/>
      <c r="F102" s="192"/>
      <c r="G102" s="573"/>
      <c r="H102" s="593"/>
      <c r="I102" s="236"/>
      <c r="J102" s="789"/>
      <c r="K102" s="573"/>
      <c r="L102" s="709"/>
      <c r="M102" s="195"/>
      <c r="N102" s="236"/>
      <c r="O102" s="236"/>
      <c r="P102" s="236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  <c r="AA102" s="236"/>
      <c r="AB102" s="236"/>
      <c r="AC102" s="236"/>
      <c r="AD102" s="236"/>
      <c r="AE102" s="236"/>
      <c r="AF102" s="236"/>
      <c r="AG102" s="236"/>
      <c r="AH102" s="236"/>
    </row>
    <row r="103" ht="15.75" customHeight="1">
      <c r="A103" s="573"/>
      <c r="B103" s="573"/>
      <c r="C103" s="709"/>
      <c r="D103" s="709"/>
      <c r="E103" s="192"/>
      <c r="F103" s="192"/>
      <c r="G103" s="573"/>
      <c r="H103" s="593"/>
      <c r="I103" s="236"/>
      <c r="J103" s="789"/>
      <c r="K103" s="573"/>
      <c r="L103" s="709"/>
      <c r="M103" s="195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  <c r="AA103" s="236"/>
      <c r="AB103" s="236"/>
      <c r="AC103" s="236"/>
      <c r="AD103" s="236"/>
      <c r="AE103" s="236"/>
      <c r="AF103" s="236"/>
      <c r="AG103" s="236"/>
      <c r="AH103" s="236"/>
    </row>
    <row r="104" ht="15.75" customHeight="1">
      <c r="A104" s="573"/>
      <c r="B104" s="573"/>
      <c r="C104" s="709"/>
      <c r="D104" s="709"/>
      <c r="E104" s="192"/>
      <c r="F104" s="192"/>
      <c r="G104" s="573"/>
      <c r="H104" s="593"/>
      <c r="I104" s="236"/>
      <c r="J104" s="789"/>
      <c r="K104" s="573"/>
      <c r="L104" s="709"/>
      <c r="M104" s="195"/>
      <c r="N104" s="236"/>
      <c r="O104" s="236"/>
      <c r="P104" s="236"/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  <c r="AA104" s="236"/>
      <c r="AB104" s="236"/>
      <c r="AC104" s="236"/>
      <c r="AD104" s="236"/>
      <c r="AE104" s="236"/>
      <c r="AF104" s="236"/>
      <c r="AG104" s="236"/>
      <c r="AH104" s="236"/>
    </row>
    <row r="105" ht="15.75" customHeight="1">
      <c r="A105" s="573"/>
      <c r="B105" s="573"/>
      <c r="C105" s="709"/>
      <c r="D105" s="709"/>
      <c r="E105" s="192"/>
      <c r="F105" s="192"/>
      <c r="G105" s="573"/>
      <c r="H105" s="593"/>
      <c r="I105" s="236"/>
      <c r="J105" s="789"/>
      <c r="K105" s="573"/>
      <c r="L105" s="709"/>
      <c r="M105" s="195"/>
      <c r="N105" s="236"/>
      <c r="O105" s="236"/>
      <c r="P105" s="236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  <c r="AA105" s="236"/>
      <c r="AB105" s="236"/>
      <c r="AC105" s="236"/>
      <c r="AD105" s="236"/>
      <c r="AE105" s="236"/>
      <c r="AF105" s="236"/>
      <c r="AG105" s="236"/>
      <c r="AH105" s="236"/>
    </row>
    <row r="106" ht="15.75" customHeight="1">
      <c r="A106" s="573"/>
      <c r="B106" s="573"/>
      <c r="C106" s="709"/>
      <c r="D106" s="709"/>
      <c r="E106" s="192"/>
      <c r="F106" s="192"/>
      <c r="G106" s="573"/>
      <c r="H106" s="593"/>
      <c r="I106" s="236"/>
      <c r="J106" s="789"/>
      <c r="K106" s="573"/>
      <c r="L106" s="709"/>
      <c r="M106" s="195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6"/>
    </row>
    <row r="107" ht="15.75" customHeight="1">
      <c r="A107" s="573"/>
      <c r="B107" s="573"/>
      <c r="C107" s="709"/>
      <c r="D107" s="709"/>
      <c r="E107" s="192"/>
      <c r="F107" s="192"/>
      <c r="G107" s="573"/>
      <c r="H107" s="593"/>
      <c r="I107" s="236"/>
      <c r="J107" s="789"/>
      <c r="K107" s="573"/>
      <c r="L107" s="709"/>
      <c r="M107" s="195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6"/>
    </row>
    <row r="108" ht="15.75" customHeight="1">
      <c r="A108" s="573"/>
      <c r="B108" s="573"/>
      <c r="C108" s="709"/>
      <c r="D108" s="709"/>
      <c r="E108" s="192"/>
      <c r="F108" s="192"/>
      <c r="G108" s="573"/>
      <c r="H108" s="593"/>
      <c r="I108" s="236"/>
      <c r="J108" s="789"/>
      <c r="K108" s="573"/>
      <c r="L108" s="709"/>
      <c r="M108" s="195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  <c r="AB108" s="236"/>
      <c r="AC108" s="236"/>
      <c r="AD108" s="236"/>
      <c r="AE108" s="236"/>
      <c r="AF108" s="236"/>
      <c r="AG108" s="236"/>
      <c r="AH108" s="236"/>
    </row>
    <row r="109" ht="15.75" customHeight="1">
      <c r="A109" s="573"/>
      <c r="B109" s="573"/>
      <c r="C109" s="709"/>
      <c r="D109" s="709"/>
      <c r="E109" s="192"/>
      <c r="F109" s="192"/>
      <c r="G109" s="573"/>
      <c r="H109" s="593"/>
      <c r="I109" s="236"/>
      <c r="J109" s="789"/>
      <c r="K109" s="573"/>
      <c r="L109" s="709"/>
      <c r="M109" s="195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</row>
    <row r="110" ht="15.75" customHeight="1">
      <c r="A110" s="573"/>
      <c r="B110" s="573"/>
      <c r="C110" s="709"/>
      <c r="D110" s="872" t="s">
        <v>6653</v>
      </c>
      <c r="E110" s="192"/>
      <c r="F110" s="192"/>
      <c r="G110" s="573"/>
      <c r="H110" s="593"/>
      <c r="I110" s="236"/>
      <c r="J110" s="789"/>
      <c r="K110" s="573"/>
      <c r="L110" s="709"/>
      <c r="M110" s="195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</row>
    <row r="111" ht="15.75" customHeight="1">
      <c r="A111" s="573">
        <v>49.0</v>
      </c>
      <c r="B111" s="595" t="s">
        <v>7971</v>
      </c>
      <c r="C111" s="709" t="s">
        <v>4195</v>
      </c>
      <c r="D111" s="773" t="s">
        <v>7552</v>
      </c>
      <c r="E111" s="595"/>
      <c r="F111" s="595">
        <v>8.572479706E9</v>
      </c>
      <c r="G111" s="573"/>
      <c r="H111" s="595" t="s">
        <v>7553</v>
      </c>
      <c r="I111" s="593"/>
      <c r="J111" s="789" t="s">
        <v>8034</v>
      </c>
      <c r="K111" s="595" t="s">
        <v>11</v>
      </c>
      <c r="L111" s="595" t="s">
        <v>3674</v>
      </c>
      <c r="M111" s="573" t="s">
        <v>967</v>
      </c>
      <c r="N111" s="236"/>
      <c r="O111" s="236"/>
      <c r="P111" s="236"/>
      <c r="Q111" s="595"/>
      <c r="R111" s="595"/>
      <c r="S111" s="595"/>
      <c r="T111" s="595"/>
      <c r="U111" s="595"/>
      <c r="V111" s="595"/>
      <c r="W111" s="595"/>
      <c r="X111" s="595"/>
      <c r="Y111" s="595"/>
      <c r="Z111" s="595"/>
      <c r="AA111" s="595"/>
      <c r="AB111" s="595"/>
      <c r="AC111" s="595"/>
      <c r="AD111" s="595"/>
      <c r="AE111" s="595"/>
      <c r="AF111" s="595"/>
      <c r="AG111" s="595"/>
      <c r="AH111" s="595"/>
    </row>
    <row r="112" ht="15.75" customHeight="1">
      <c r="A112" s="573">
        <v>50.0</v>
      </c>
      <c r="B112" s="595" t="s">
        <v>7385</v>
      </c>
      <c r="C112" s="595" t="s">
        <v>4195</v>
      </c>
      <c r="D112" s="596" t="s">
        <v>8035</v>
      </c>
      <c r="E112" s="595"/>
      <c r="F112" s="595">
        <v>2.404594745E9</v>
      </c>
      <c r="G112" s="595"/>
      <c r="H112" s="855" t="s">
        <v>8036</v>
      </c>
      <c r="I112" s="389"/>
      <c r="J112" s="825" t="s">
        <v>8037</v>
      </c>
      <c r="K112" s="389" t="s">
        <v>11</v>
      </c>
      <c r="L112" s="709" t="s">
        <v>3674</v>
      </c>
      <c r="M112" s="389" t="s">
        <v>8038</v>
      </c>
      <c r="N112" s="236"/>
      <c r="O112" s="236"/>
      <c r="P112" s="236"/>
      <c r="Q112" s="236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</row>
    <row r="113" ht="15.75" customHeight="1">
      <c r="A113" s="573">
        <v>51.0</v>
      </c>
      <c r="B113" s="595" t="s">
        <v>7385</v>
      </c>
      <c r="C113" s="709" t="s">
        <v>4195</v>
      </c>
      <c r="D113" s="596" t="s">
        <v>8039</v>
      </c>
      <c r="E113" s="595"/>
      <c r="F113" s="595">
        <v>5.088080816E9</v>
      </c>
      <c r="G113" s="595"/>
      <c r="H113" s="855" t="s">
        <v>8040</v>
      </c>
      <c r="I113" s="595"/>
      <c r="J113" s="789" t="s">
        <v>8034</v>
      </c>
      <c r="K113" s="595" t="s">
        <v>11</v>
      </c>
      <c r="L113" s="709" t="s">
        <v>7981</v>
      </c>
      <c r="M113" s="595" t="s">
        <v>967</v>
      </c>
      <c r="N113" s="236"/>
      <c r="O113" s="236"/>
      <c r="P113" s="236"/>
      <c r="Q113" s="236"/>
      <c r="R113" s="595"/>
      <c r="S113" s="595"/>
      <c r="T113" s="595"/>
      <c r="U113" s="595"/>
      <c r="V113" s="595"/>
      <c r="W113" s="595"/>
      <c r="X113" s="595"/>
      <c r="Y113" s="595"/>
      <c r="Z113" s="595"/>
      <c r="AA113" s="595"/>
      <c r="AB113" s="595"/>
      <c r="AC113" s="595"/>
      <c r="AD113" s="595"/>
      <c r="AE113" s="595"/>
      <c r="AF113" s="595"/>
      <c r="AG113" s="595"/>
      <c r="AH113" s="595"/>
    </row>
    <row r="114" ht="15.75" customHeight="1">
      <c r="A114" s="573">
        <v>52.0</v>
      </c>
      <c r="B114" s="595" t="s">
        <v>7385</v>
      </c>
      <c r="C114" s="595" t="s">
        <v>4195</v>
      </c>
      <c r="D114" s="596" t="s">
        <v>8041</v>
      </c>
      <c r="E114" s="595"/>
      <c r="F114" s="595">
        <v>2.403046376E9</v>
      </c>
      <c r="G114" s="595"/>
      <c r="H114" s="855" t="s">
        <v>8042</v>
      </c>
      <c r="I114" s="389"/>
      <c r="J114" s="789" t="s">
        <v>8034</v>
      </c>
      <c r="K114" s="389" t="s">
        <v>11</v>
      </c>
      <c r="L114" s="709" t="s">
        <v>3674</v>
      </c>
      <c r="M114" s="389" t="s">
        <v>8043</v>
      </c>
      <c r="N114" s="236"/>
      <c r="O114" s="236"/>
      <c r="P114" s="236"/>
      <c r="Q114" s="236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</row>
    <row r="115" ht="15.75" customHeight="1">
      <c r="A115" s="573">
        <v>53.0</v>
      </c>
      <c r="B115" s="595" t="s">
        <v>7971</v>
      </c>
      <c r="C115" s="709" t="s">
        <v>4195</v>
      </c>
      <c r="D115" s="773" t="s">
        <v>8044</v>
      </c>
      <c r="E115" s="595"/>
      <c r="F115" s="595">
        <v>7.742042333E9</v>
      </c>
      <c r="G115" s="595"/>
      <c r="H115" s="595" t="s">
        <v>8045</v>
      </c>
      <c r="I115" s="573"/>
      <c r="J115" s="789" t="s">
        <v>8034</v>
      </c>
      <c r="K115" s="595" t="s">
        <v>11</v>
      </c>
      <c r="L115" s="709" t="s">
        <v>7981</v>
      </c>
      <c r="M115" s="595" t="s">
        <v>967</v>
      </c>
      <c r="N115" s="236"/>
      <c r="O115" s="236"/>
      <c r="P115" s="236"/>
      <c r="Q115" s="236"/>
      <c r="R115" s="236"/>
      <c r="S115" s="236"/>
      <c r="T115" s="236"/>
      <c r="U115" s="595"/>
      <c r="V115" s="595"/>
      <c r="W115" s="595"/>
      <c r="X115" s="595"/>
      <c r="Y115" s="595"/>
      <c r="Z115" s="595"/>
      <c r="AA115" s="595"/>
      <c r="AB115" s="595"/>
      <c r="AC115" s="595"/>
      <c r="AD115" s="595"/>
      <c r="AE115" s="595"/>
      <c r="AF115" s="595"/>
      <c r="AG115" s="595"/>
      <c r="AH115" s="595"/>
    </row>
    <row r="116" ht="15.75" customHeight="1">
      <c r="A116" s="573">
        <v>54.0</v>
      </c>
      <c r="B116" s="595" t="s">
        <v>7385</v>
      </c>
      <c r="C116" s="709" t="s">
        <v>4195</v>
      </c>
      <c r="D116" s="872" t="s">
        <v>8046</v>
      </c>
      <c r="E116" s="709"/>
      <c r="F116" s="709">
        <v>7.742082628E9</v>
      </c>
      <c r="G116" s="709"/>
      <c r="H116" s="709" t="s">
        <v>8047</v>
      </c>
      <c r="I116" s="595"/>
      <c r="J116" s="789" t="s">
        <v>8034</v>
      </c>
      <c r="K116" s="595" t="s">
        <v>11</v>
      </c>
      <c r="L116" s="709" t="s">
        <v>3674</v>
      </c>
      <c r="M116" s="595" t="s">
        <v>967</v>
      </c>
      <c r="N116" s="236"/>
      <c r="O116" s="236"/>
      <c r="P116" s="236"/>
      <c r="Q116" s="236"/>
      <c r="R116" s="236"/>
      <c r="S116" s="236"/>
      <c r="T116" s="236"/>
      <c r="U116" s="595"/>
      <c r="V116" s="595"/>
      <c r="W116" s="595"/>
      <c r="X116" s="595"/>
      <c r="Y116" s="595"/>
      <c r="Z116" s="595"/>
      <c r="AA116" s="595"/>
      <c r="AB116" s="595"/>
      <c r="AC116" s="595"/>
      <c r="AD116" s="595"/>
      <c r="AE116" s="595"/>
      <c r="AF116" s="595"/>
      <c r="AG116" s="595"/>
      <c r="AH116" s="595"/>
    </row>
    <row r="117" ht="15.75" customHeight="1">
      <c r="A117" s="573">
        <v>55.0</v>
      </c>
      <c r="B117" s="573" t="s">
        <v>7668</v>
      </c>
      <c r="C117" s="709" t="s">
        <v>4195</v>
      </c>
      <c r="D117" s="596" t="s">
        <v>8048</v>
      </c>
      <c r="E117" s="595"/>
      <c r="F117" s="595">
        <v>6.177125009E9</v>
      </c>
      <c r="G117" s="389"/>
      <c r="H117" s="855" t="s">
        <v>8049</v>
      </c>
      <c r="I117" s="595"/>
      <c r="J117" s="789" t="s">
        <v>8034</v>
      </c>
      <c r="K117" s="573" t="s">
        <v>11</v>
      </c>
      <c r="L117" s="709" t="s">
        <v>7702</v>
      </c>
      <c r="M117" s="573" t="s">
        <v>967</v>
      </c>
      <c r="N117" s="236"/>
      <c r="O117" s="236"/>
      <c r="P117" s="236"/>
      <c r="Q117" s="236"/>
      <c r="R117" s="573"/>
      <c r="S117" s="573"/>
      <c r="T117" s="573"/>
      <c r="U117" s="573"/>
      <c r="V117" s="573"/>
      <c r="W117" s="573"/>
      <c r="X117" s="573"/>
      <c r="Y117" s="573"/>
      <c r="Z117" s="573"/>
      <c r="AA117" s="573"/>
      <c r="AB117" s="573"/>
      <c r="AC117" s="573"/>
      <c r="AD117" s="573"/>
      <c r="AE117" s="573"/>
      <c r="AF117" s="573"/>
      <c r="AG117" s="573"/>
      <c r="AH117" s="573"/>
    </row>
    <row r="118" ht="15.75" customHeight="1">
      <c r="A118" s="573">
        <v>56.0</v>
      </c>
      <c r="B118" s="593" t="s">
        <v>7225</v>
      </c>
      <c r="C118" s="709" t="s">
        <v>4195</v>
      </c>
      <c r="D118" s="596" t="s">
        <v>8050</v>
      </c>
      <c r="E118" s="573"/>
      <c r="F118" s="573">
        <v>9.786184349E9</v>
      </c>
      <c r="G118" s="573"/>
      <c r="H118" s="593" t="s">
        <v>8051</v>
      </c>
      <c r="I118" s="573"/>
      <c r="J118" s="789" t="s">
        <v>735</v>
      </c>
      <c r="K118" s="573" t="s">
        <v>11</v>
      </c>
      <c r="L118" s="709" t="s">
        <v>6852</v>
      </c>
      <c r="M118" s="593" t="s">
        <v>1650</v>
      </c>
      <c r="N118" s="236"/>
      <c r="O118" s="236"/>
      <c r="P118" s="236"/>
      <c r="Q118" s="236"/>
      <c r="R118" s="593"/>
      <c r="S118" s="593"/>
      <c r="T118" s="593"/>
      <c r="U118" s="593"/>
      <c r="V118" s="593"/>
      <c r="W118" s="593"/>
      <c r="X118" s="593"/>
      <c r="Y118" s="593"/>
      <c r="Z118" s="593"/>
      <c r="AA118" s="593"/>
      <c r="AB118" s="593"/>
      <c r="AC118" s="593"/>
      <c r="AD118" s="593"/>
      <c r="AE118" s="593"/>
      <c r="AF118" s="593"/>
      <c r="AG118" s="593"/>
      <c r="AH118" s="593"/>
    </row>
    <row r="119" ht="15.75" customHeight="1">
      <c r="A119" s="236"/>
      <c r="B119" s="236"/>
      <c r="C119" s="236"/>
      <c r="D119" s="236"/>
      <c r="E119" s="753"/>
      <c r="F119" s="753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</row>
    <row r="120" ht="15.75" customHeight="1">
      <c r="A120" s="236"/>
      <c r="B120" s="236"/>
      <c r="C120" s="236"/>
      <c r="D120" s="236"/>
      <c r="E120" s="753"/>
      <c r="F120" s="753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</row>
    <row r="121" ht="15.75" customHeight="1">
      <c r="A121" s="236"/>
      <c r="B121" s="236"/>
      <c r="C121" s="236"/>
      <c r="D121" s="236"/>
      <c r="E121" s="753"/>
      <c r="F121" s="753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</row>
    <row r="122" ht="15.75" customHeight="1">
      <c r="A122" s="236"/>
      <c r="B122" s="236"/>
      <c r="C122" s="236"/>
      <c r="D122" s="236"/>
      <c r="E122" s="753"/>
      <c r="F122" s="753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</row>
    <row r="123" ht="15.75" customHeight="1">
      <c r="A123" s="192"/>
      <c r="B123" s="593"/>
      <c r="C123" s="709"/>
      <c r="D123" s="785"/>
      <c r="E123" s="884"/>
      <c r="F123" s="884"/>
      <c r="G123" s="236"/>
      <c r="H123" s="884"/>
      <c r="I123" s="785"/>
      <c r="J123" s="785"/>
      <c r="K123" s="770"/>
      <c r="L123" s="573"/>
      <c r="M123" s="709"/>
      <c r="N123" s="593"/>
      <c r="O123" s="593"/>
      <c r="P123" s="593"/>
      <c r="Q123" s="593"/>
      <c r="R123" s="593"/>
      <c r="S123" s="593"/>
      <c r="T123" s="593"/>
      <c r="U123" s="593"/>
      <c r="V123" s="593"/>
      <c r="W123" s="593"/>
      <c r="X123" s="593"/>
      <c r="Y123" s="593"/>
      <c r="Z123" s="593"/>
      <c r="AA123" s="593"/>
      <c r="AB123" s="593"/>
      <c r="AC123" s="593"/>
      <c r="AD123" s="593"/>
      <c r="AE123" s="593"/>
      <c r="AF123" s="593"/>
      <c r="AG123" s="593"/>
      <c r="AH123" s="593"/>
    </row>
    <row r="124" ht="15.75" customHeight="1">
      <c r="A124" s="192"/>
      <c r="B124" s="593"/>
      <c r="C124" s="709"/>
      <c r="D124" s="770" t="s">
        <v>6653</v>
      </c>
      <c r="E124" s="884"/>
      <c r="F124" s="884"/>
      <c r="G124" s="236"/>
      <c r="H124" s="785"/>
      <c r="I124" s="785"/>
      <c r="J124" s="770"/>
      <c r="K124" s="573"/>
      <c r="L124" s="709"/>
      <c r="M124" s="593"/>
      <c r="N124" s="593"/>
      <c r="O124" s="236"/>
      <c r="P124" s="593"/>
      <c r="Q124" s="593"/>
      <c r="R124" s="593"/>
      <c r="S124" s="593"/>
      <c r="T124" s="593"/>
      <c r="U124" s="593"/>
      <c r="V124" s="593"/>
      <c r="W124" s="593"/>
      <c r="X124" s="593"/>
      <c r="Y124" s="593"/>
      <c r="Z124" s="593"/>
      <c r="AA124" s="593"/>
      <c r="AB124" s="593"/>
      <c r="AC124" s="593"/>
      <c r="AD124" s="593"/>
      <c r="AE124" s="593"/>
      <c r="AF124" s="593"/>
      <c r="AG124" s="593"/>
      <c r="AH124" s="593"/>
    </row>
    <row r="125" ht="15.75" customHeight="1">
      <c r="A125" s="192"/>
      <c r="B125" s="593" t="s">
        <v>6247</v>
      </c>
      <c r="C125" s="709" t="s">
        <v>4195</v>
      </c>
      <c r="D125" s="593" t="s">
        <v>8052</v>
      </c>
      <c r="E125" s="573"/>
      <c r="F125" s="573">
        <v>6.177943075E9</v>
      </c>
      <c r="G125" s="236"/>
      <c r="H125" s="593" t="s">
        <v>8053</v>
      </c>
      <c r="I125" s="785" t="s">
        <v>4707</v>
      </c>
      <c r="J125" s="770" t="s">
        <v>7371</v>
      </c>
      <c r="K125" s="573" t="s">
        <v>11</v>
      </c>
      <c r="L125" s="709" t="s">
        <v>3674</v>
      </c>
      <c r="M125" s="195" t="s">
        <v>1650</v>
      </c>
      <c r="N125" s="593"/>
      <c r="O125" s="236"/>
      <c r="P125" s="593"/>
      <c r="Q125" s="593"/>
      <c r="R125" s="593"/>
      <c r="S125" s="593"/>
      <c r="T125" s="593"/>
      <c r="U125" s="593"/>
      <c r="V125" s="593"/>
      <c r="W125" s="593"/>
      <c r="X125" s="593"/>
      <c r="Y125" s="593"/>
      <c r="Z125" s="593"/>
      <c r="AA125" s="593"/>
      <c r="AB125" s="593"/>
      <c r="AC125" s="593"/>
      <c r="AD125" s="593"/>
      <c r="AE125" s="593"/>
      <c r="AF125" s="593"/>
      <c r="AG125" s="593"/>
      <c r="AH125" s="593"/>
    </row>
    <row r="126" ht="15.75" customHeight="1">
      <c r="A126" s="192"/>
      <c r="B126" s="593" t="s">
        <v>6844</v>
      </c>
      <c r="C126" s="593" t="s">
        <v>4195</v>
      </c>
      <c r="D126" s="709" t="s">
        <v>8054</v>
      </c>
      <c r="E126" s="709"/>
      <c r="F126" s="709">
        <v>6.179135483E9</v>
      </c>
      <c r="G126" s="236"/>
      <c r="H126" s="709" t="s">
        <v>8055</v>
      </c>
      <c r="I126" s="785" t="s">
        <v>4707</v>
      </c>
      <c r="J126" s="770" t="s">
        <v>7371</v>
      </c>
      <c r="K126" s="593" t="s">
        <v>11</v>
      </c>
      <c r="L126" s="709" t="s">
        <v>6852</v>
      </c>
      <c r="M126" s="593" t="s">
        <v>8056</v>
      </c>
      <c r="N126" s="593"/>
      <c r="O126" s="236"/>
      <c r="P126" s="593"/>
      <c r="Q126" s="593"/>
      <c r="R126" s="593"/>
      <c r="S126" s="593"/>
      <c r="T126" s="593"/>
      <c r="U126" s="593"/>
      <c r="V126" s="593"/>
      <c r="W126" s="593"/>
      <c r="X126" s="593"/>
      <c r="Y126" s="593"/>
      <c r="Z126" s="593"/>
      <c r="AA126" s="593"/>
      <c r="AB126" s="593"/>
      <c r="AC126" s="593"/>
      <c r="AD126" s="593"/>
      <c r="AE126" s="593"/>
      <c r="AF126" s="593"/>
      <c r="AG126" s="593"/>
      <c r="AH126" s="593"/>
    </row>
    <row r="127" ht="15.75" customHeight="1">
      <c r="A127" s="192"/>
      <c r="B127" s="593" t="s">
        <v>6844</v>
      </c>
      <c r="C127" s="593" t="s">
        <v>4195</v>
      </c>
      <c r="D127" s="709" t="s">
        <v>8057</v>
      </c>
      <c r="E127" s="709"/>
      <c r="F127" s="709">
        <v>5.083649051E9</v>
      </c>
      <c r="G127" s="236"/>
      <c r="H127" s="709" t="s">
        <v>8058</v>
      </c>
      <c r="I127" s="785"/>
      <c r="J127" s="770" t="s">
        <v>7371</v>
      </c>
      <c r="K127" s="593" t="s">
        <v>11</v>
      </c>
      <c r="L127" s="709" t="s">
        <v>3674</v>
      </c>
      <c r="M127" s="593" t="s">
        <v>967</v>
      </c>
      <c r="N127" s="597"/>
      <c r="O127" s="236"/>
      <c r="P127" s="593"/>
      <c r="Q127" s="709"/>
      <c r="R127" s="593"/>
      <c r="S127" s="593"/>
      <c r="T127" s="593"/>
      <c r="U127" s="593"/>
      <c r="V127" s="593"/>
      <c r="W127" s="593"/>
      <c r="X127" s="593"/>
      <c r="Y127" s="593"/>
      <c r="Z127" s="593"/>
      <c r="AA127" s="593"/>
      <c r="AB127" s="593"/>
      <c r="AC127" s="593"/>
      <c r="AD127" s="593"/>
      <c r="AE127" s="593"/>
      <c r="AF127" s="593"/>
      <c r="AG127" s="593"/>
      <c r="AH127" s="593"/>
    </row>
    <row r="128" ht="15.75" customHeight="1">
      <c r="A128" s="192"/>
      <c r="B128" s="709" t="s">
        <v>6450</v>
      </c>
      <c r="C128" s="709" t="s">
        <v>4195</v>
      </c>
      <c r="D128" s="709" t="s">
        <v>8059</v>
      </c>
      <c r="E128" s="709"/>
      <c r="F128" s="709">
        <v>5.089048839E9</v>
      </c>
      <c r="G128" s="236"/>
      <c r="H128" s="709" t="s">
        <v>8060</v>
      </c>
      <c r="I128" s="785"/>
      <c r="J128" s="770" t="s">
        <v>7371</v>
      </c>
      <c r="K128" s="593" t="s">
        <v>11</v>
      </c>
      <c r="L128" s="709" t="s">
        <v>5028</v>
      </c>
      <c r="M128" s="709" t="s">
        <v>967</v>
      </c>
      <c r="N128" s="620"/>
      <c r="O128" s="236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593"/>
      <c r="AA128" s="593"/>
      <c r="AB128" s="593"/>
      <c r="AC128" s="593"/>
      <c r="AD128" s="593"/>
      <c r="AE128" s="593"/>
      <c r="AF128" s="593"/>
      <c r="AG128" s="593"/>
      <c r="AH128" s="593"/>
    </row>
    <row r="129" ht="15.75" customHeight="1">
      <c r="A129" s="236"/>
      <c r="B129" s="236"/>
      <c r="C129" s="236"/>
      <c r="D129" s="236"/>
      <c r="E129" s="753"/>
      <c r="F129" s="753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6"/>
      <c r="AG129" s="236"/>
      <c r="AH129" s="236"/>
    </row>
    <row r="130" ht="15.75" customHeight="1">
      <c r="A130" s="236"/>
      <c r="B130" s="236"/>
      <c r="C130" s="236"/>
      <c r="D130" s="236"/>
      <c r="E130" s="753"/>
      <c r="F130" s="753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6"/>
    </row>
    <row r="131" ht="15.75" customHeight="1">
      <c r="A131" s="573"/>
      <c r="B131" s="595" t="s">
        <v>7385</v>
      </c>
      <c r="C131" s="709" t="s">
        <v>4195</v>
      </c>
      <c r="D131" s="709" t="s">
        <v>8061</v>
      </c>
      <c r="E131" s="709"/>
      <c r="F131" s="709">
        <v>6.179359464E9</v>
      </c>
      <c r="G131" s="573"/>
      <c r="H131" s="709" t="s">
        <v>8062</v>
      </c>
      <c r="I131" s="637"/>
      <c r="J131" s="773"/>
      <c r="K131" s="637" t="s">
        <v>1450</v>
      </c>
      <c r="L131" s="709" t="s">
        <v>3674</v>
      </c>
      <c r="M131" s="595" t="s">
        <v>1650</v>
      </c>
      <c r="N131" s="236"/>
      <c r="O131" s="236"/>
      <c r="P131" s="236"/>
      <c r="Q131" s="236"/>
      <c r="R131" s="595"/>
      <c r="S131" s="595"/>
      <c r="T131" s="595"/>
      <c r="U131" s="595"/>
      <c r="V131" s="595"/>
      <c r="W131" s="595"/>
      <c r="X131" s="595"/>
      <c r="Y131" s="595"/>
      <c r="Z131" s="595"/>
      <c r="AA131" s="595"/>
      <c r="AB131" s="595"/>
      <c r="AC131" s="595"/>
      <c r="AD131" s="595"/>
      <c r="AE131" s="595"/>
      <c r="AF131" s="595"/>
      <c r="AG131" s="595"/>
      <c r="AH131" s="595"/>
    </row>
    <row r="132" ht="15.75" customHeight="1">
      <c r="A132" s="192"/>
      <c r="B132" s="593" t="s">
        <v>7225</v>
      </c>
      <c r="C132" s="882" t="s">
        <v>4195</v>
      </c>
      <c r="D132" s="882" t="s">
        <v>6366</v>
      </c>
      <c r="E132" s="884"/>
      <c r="F132" s="884">
        <v>5.086543887E9</v>
      </c>
      <c r="G132" s="884"/>
      <c r="H132" s="785" t="s">
        <v>6367</v>
      </c>
      <c r="I132" s="785" t="s">
        <v>4707</v>
      </c>
      <c r="J132" s="623" t="s">
        <v>8063</v>
      </c>
      <c r="K132" s="195" t="s">
        <v>4489</v>
      </c>
      <c r="L132" s="709" t="s">
        <v>6852</v>
      </c>
      <c r="M132" s="195" t="s">
        <v>8064</v>
      </c>
      <c r="N132" s="195"/>
      <c r="O132" s="236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</row>
    <row r="133" ht="15.75" customHeight="1">
      <c r="A133" s="573"/>
      <c r="B133" s="595" t="s">
        <v>7385</v>
      </c>
      <c r="C133" s="709" t="s">
        <v>4195</v>
      </c>
      <c r="D133" s="752" t="s">
        <v>8065</v>
      </c>
      <c r="E133" s="637"/>
      <c r="F133" s="637">
        <v>8.569797679E9</v>
      </c>
      <c r="G133" s="637"/>
      <c r="H133" s="552" t="s">
        <v>8066</v>
      </c>
      <c r="I133" s="637"/>
      <c r="J133" s="838" t="s">
        <v>8067</v>
      </c>
      <c r="K133" s="637" t="s">
        <v>1450</v>
      </c>
      <c r="L133" s="752" t="s">
        <v>6150</v>
      </c>
      <c r="M133" s="637"/>
      <c r="N133" s="637"/>
      <c r="O133" s="637"/>
      <c r="P133" s="637"/>
      <c r="Q133" s="637"/>
      <c r="R133" s="637"/>
      <c r="S133" s="637"/>
      <c r="T133" s="637"/>
      <c r="U133" s="637"/>
      <c r="V133" s="637"/>
      <c r="W133" s="637"/>
      <c r="X133" s="637"/>
      <c r="Y133" s="637"/>
      <c r="Z133" s="637"/>
      <c r="AA133" s="637"/>
      <c r="AB133" s="637"/>
      <c r="AC133" s="637"/>
      <c r="AD133" s="637"/>
      <c r="AE133" s="637"/>
      <c r="AF133" s="637"/>
      <c r="AG133" s="637"/>
      <c r="AH133" s="637"/>
    </row>
    <row r="134" ht="15.75" customHeight="1">
      <c r="A134" s="236"/>
      <c r="B134" s="236"/>
      <c r="C134" s="236"/>
      <c r="D134" s="236"/>
      <c r="E134" s="753"/>
      <c r="F134" s="753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  <c r="AB134" s="236"/>
      <c r="AC134" s="236"/>
      <c r="AD134" s="236"/>
      <c r="AE134" s="236"/>
      <c r="AF134" s="236"/>
      <c r="AG134" s="236"/>
      <c r="AH134" s="236"/>
    </row>
    <row r="135" ht="15.75" customHeight="1">
      <c r="A135" s="236"/>
      <c r="B135" s="236"/>
      <c r="C135" s="236"/>
      <c r="D135" s="236"/>
      <c r="E135" s="753"/>
      <c r="F135" s="753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  <c r="AB135" s="236"/>
      <c r="AC135" s="236"/>
      <c r="AD135" s="236"/>
      <c r="AE135" s="236"/>
      <c r="AF135" s="236"/>
      <c r="AG135" s="236"/>
      <c r="AH135" s="236"/>
    </row>
    <row r="136" ht="15.75" customHeight="1">
      <c r="A136" s="236"/>
      <c r="B136" s="236"/>
      <c r="C136" s="236"/>
      <c r="D136" s="236"/>
      <c r="E136" s="753"/>
      <c r="F136" s="753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  <c r="AC136" s="236"/>
      <c r="AD136" s="236"/>
      <c r="AE136" s="236"/>
      <c r="AF136" s="236"/>
      <c r="AG136" s="236"/>
      <c r="AH136" s="236"/>
    </row>
    <row r="137" ht="15.75" customHeight="1">
      <c r="A137" s="236"/>
      <c r="B137" s="236"/>
      <c r="C137" s="236"/>
      <c r="D137" s="236"/>
      <c r="E137" s="753"/>
      <c r="F137" s="753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  <c r="AB137" s="236"/>
      <c r="AC137" s="236"/>
      <c r="AD137" s="236"/>
      <c r="AE137" s="236"/>
      <c r="AF137" s="236"/>
      <c r="AG137" s="236"/>
      <c r="AH137" s="236"/>
    </row>
    <row r="138" ht="15.75" customHeight="1">
      <c r="A138" s="236"/>
      <c r="B138" s="236"/>
      <c r="C138" s="236"/>
      <c r="D138" s="236"/>
      <c r="E138" s="753"/>
      <c r="F138" s="753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  <c r="AB138" s="236"/>
      <c r="AC138" s="236"/>
      <c r="AD138" s="236"/>
      <c r="AE138" s="236"/>
      <c r="AF138" s="236"/>
      <c r="AG138" s="236"/>
      <c r="AH138" s="236"/>
    </row>
    <row r="139" ht="15.75" customHeight="1">
      <c r="A139" s="236"/>
      <c r="B139" s="236"/>
      <c r="C139" s="236"/>
      <c r="D139" s="236"/>
      <c r="E139" s="753"/>
      <c r="F139" s="753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</row>
    <row r="140" ht="15.75" customHeight="1">
      <c r="A140" s="236"/>
      <c r="B140" s="236"/>
      <c r="C140" s="236"/>
      <c r="D140" s="236"/>
      <c r="E140" s="753"/>
      <c r="F140" s="753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</row>
    <row r="141" ht="15.75" customHeight="1">
      <c r="A141" s="236"/>
      <c r="B141" s="236"/>
      <c r="C141" s="236"/>
      <c r="D141" s="236"/>
      <c r="E141" s="753"/>
      <c r="F141" s="753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</row>
    <row r="142" ht="15.75" customHeight="1">
      <c r="A142" s="236"/>
      <c r="B142" s="236"/>
      <c r="C142" s="236"/>
      <c r="D142" s="236"/>
      <c r="E142" s="753"/>
      <c r="F142" s="753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</row>
    <row r="143" ht="15.75" customHeight="1">
      <c r="A143" s="236"/>
      <c r="B143" s="236"/>
      <c r="C143" s="236"/>
      <c r="D143" s="236"/>
      <c r="E143" s="753"/>
      <c r="F143" s="753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</row>
    <row r="144" ht="15.75" customHeight="1">
      <c r="A144" s="236"/>
      <c r="B144" s="236"/>
      <c r="C144" s="236"/>
      <c r="D144" s="236"/>
      <c r="E144" s="753"/>
      <c r="F144" s="753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</row>
    <row r="145" ht="15.75" customHeight="1">
      <c r="A145" s="236"/>
      <c r="B145" s="236"/>
      <c r="C145" s="236"/>
      <c r="D145" s="236"/>
      <c r="E145" s="753"/>
      <c r="F145" s="753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</row>
    <row r="146" ht="15.75" customHeight="1">
      <c r="A146" s="236"/>
      <c r="B146" s="236"/>
      <c r="C146" s="236"/>
      <c r="D146" s="236"/>
      <c r="E146" s="753"/>
      <c r="F146" s="753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</row>
    <row r="147" ht="15.75" customHeight="1">
      <c r="A147" s="236"/>
      <c r="B147" s="236"/>
      <c r="C147" s="236"/>
      <c r="D147" s="236"/>
      <c r="E147" s="753"/>
      <c r="F147" s="753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</row>
    <row r="148" ht="15.75" customHeight="1">
      <c r="A148" s="236"/>
      <c r="B148" s="236"/>
      <c r="C148" s="236"/>
      <c r="D148" s="236"/>
      <c r="E148" s="753"/>
      <c r="F148" s="753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</row>
    <row r="149" ht="15.75" customHeight="1">
      <c r="A149" s="236"/>
      <c r="B149" s="236"/>
      <c r="C149" s="236"/>
      <c r="D149" s="236"/>
      <c r="E149" s="753"/>
      <c r="F149" s="753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</row>
    <row r="150" ht="15.75" customHeight="1">
      <c r="A150" s="236"/>
      <c r="B150" s="236"/>
      <c r="C150" s="236"/>
      <c r="D150" s="236"/>
      <c r="E150" s="753"/>
      <c r="F150" s="753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</row>
    <row r="151" ht="15.75" customHeight="1">
      <c r="A151" s="236"/>
      <c r="B151" s="236"/>
      <c r="C151" s="236"/>
      <c r="D151" s="236"/>
      <c r="E151" s="753"/>
      <c r="F151" s="753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</row>
    <row r="152" ht="15.75" customHeight="1">
      <c r="A152" s="236"/>
      <c r="B152" s="236"/>
      <c r="C152" s="236"/>
      <c r="D152" s="236"/>
      <c r="E152" s="753"/>
      <c r="F152" s="753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</row>
    <row r="153" ht="15.75" customHeight="1">
      <c r="A153" s="236"/>
      <c r="B153" s="236"/>
      <c r="C153" s="236"/>
      <c r="D153" s="236"/>
      <c r="E153" s="753"/>
      <c r="F153" s="753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</row>
    <row r="154" ht="15.75" customHeight="1">
      <c r="A154" s="236"/>
      <c r="B154" s="236"/>
      <c r="C154" s="236"/>
      <c r="D154" s="236"/>
      <c r="E154" s="753"/>
      <c r="F154" s="753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</row>
    <row r="155" ht="15.75" customHeight="1">
      <c r="A155" s="236"/>
      <c r="B155" s="236"/>
      <c r="C155" s="236"/>
      <c r="D155" s="236"/>
      <c r="E155" s="753"/>
      <c r="F155" s="753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</row>
    <row r="156" ht="15.75" customHeight="1">
      <c r="A156" s="236"/>
      <c r="B156" s="236"/>
      <c r="C156" s="236"/>
      <c r="D156" s="236"/>
      <c r="E156" s="753"/>
      <c r="F156" s="753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</row>
    <row r="157" ht="15.75" customHeight="1">
      <c r="A157" s="236"/>
      <c r="B157" s="236"/>
      <c r="C157" s="236"/>
      <c r="D157" s="236"/>
      <c r="E157" s="753"/>
      <c r="F157" s="753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</row>
    <row r="158" ht="15.75" customHeight="1">
      <c r="A158" s="236"/>
      <c r="B158" s="236"/>
      <c r="C158" s="236"/>
      <c r="D158" s="236"/>
      <c r="E158" s="753"/>
      <c r="F158" s="753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</row>
    <row r="159" ht="15.75" customHeight="1">
      <c r="A159" s="236"/>
      <c r="B159" s="236"/>
      <c r="C159" s="236"/>
      <c r="D159" s="236"/>
      <c r="E159" s="753"/>
      <c r="F159" s="753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</row>
    <row r="160" ht="15.75" customHeight="1">
      <c r="A160" s="236"/>
      <c r="B160" s="236"/>
      <c r="C160" s="236"/>
      <c r="D160" s="236"/>
      <c r="E160" s="753"/>
      <c r="F160" s="753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</row>
    <row r="161" ht="15.75" customHeight="1">
      <c r="A161" s="236"/>
      <c r="B161" s="236"/>
      <c r="C161" s="236"/>
      <c r="D161" s="236"/>
      <c r="E161" s="753"/>
      <c r="F161" s="753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</row>
    <row r="162" ht="15.75" customHeight="1">
      <c r="A162" s="236"/>
      <c r="B162" s="236"/>
      <c r="C162" s="236"/>
      <c r="D162" s="236"/>
      <c r="E162" s="753"/>
      <c r="F162" s="753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</row>
    <row r="163" ht="15.75" customHeight="1">
      <c r="A163" s="236"/>
      <c r="B163" s="236"/>
      <c r="C163" s="236"/>
      <c r="D163" s="236"/>
      <c r="E163" s="753"/>
      <c r="F163" s="753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</row>
    <row r="164" ht="15.75" customHeight="1">
      <c r="A164" s="236"/>
      <c r="B164" s="236"/>
      <c r="C164" s="236"/>
      <c r="D164" s="236"/>
      <c r="E164" s="753"/>
      <c r="F164" s="753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</row>
    <row r="165" ht="15.75" customHeight="1">
      <c r="A165" s="236"/>
      <c r="B165" s="236"/>
      <c r="C165" s="236"/>
      <c r="D165" s="236"/>
      <c r="E165" s="753"/>
      <c r="F165" s="753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</row>
    <row r="166" ht="15.75" customHeight="1">
      <c r="A166" s="236"/>
      <c r="B166" s="236"/>
      <c r="C166" s="236"/>
      <c r="D166" s="236"/>
      <c r="E166" s="753"/>
      <c r="F166" s="753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</row>
    <row r="167" ht="15.75" customHeight="1">
      <c r="A167" s="236"/>
      <c r="B167" s="236"/>
      <c r="C167" s="236"/>
      <c r="D167" s="236"/>
      <c r="E167" s="753"/>
      <c r="F167" s="753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</row>
    <row r="168" ht="15.75" customHeight="1">
      <c r="A168" s="236"/>
      <c r="B168" s="236"/>
      <c r="C168" s="236"/>
      <c r="D168" s="236"/>
      <c r="E168" s="753"/>
      <c r="F168" s="753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</row>
    <row r="169" ht="15.75" customHeight="1">
      <c r="A169" s="236"/>
      <c r="B169" s="236"/>
      <c r="C169" s="236"/>
      <c r="D169" s="236"/>
      <c r="E169" s="753"/>
      <c r="F169" s="753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</row>
    <row r="170" ht="15.75" customHeight="1">
      <c r="A170" s="236"/>
      <c r="B170" s="236"/>
      <c r="C170" s="236"/>
      <c r="D170" s="236"/>
      <c r="E170" s="753"/>
      <c r="F170" s="753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</row>
    <row r="171" ht="15.75" customHeight="1">
      <c r="A171" s="236"/>
      <c r="B171" s="236"/>
      <c r="C171" s="236"/>
      <c r="D171" s="236"/>
      <c r="E171" s="753"/>
      <c r="F171" s="753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</row>
    <row r="172" ht="15.75" customHeight="1">
      <c r="A172" s="236"/>
      <c r="B172" s="236"/>
      <c r="C172" s="236"/>
      <c r="D172" s="236"/>
      <c r="E172" s="753"/>
      <c r="F172" s="753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</row>
    <row r="173" ht="15.75" customHeight="1">
      <c r="A173" s="236"/>
      <c r="B173" s="236"/>
      <c r="C173" s="236"/>
      <c r="D173" s="236"/>
      <c r="E173" s="753"/>
      <c r="F173" s="753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</row>
    <row r="174" ht="15.75" customHeight="1">
      <c r="A174" s="236"/>
      <c r="B174" s="236"/>
      <c r="C174" s="236"/>
      <c r="D174" s="236"/>
      <c r="E174" s="753"/>
      <c r="F174" s="753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</row>
    <row r="175" ht="15.75" customHeight="1">
      <c r="A175" s="236"/>
      <c r="B175" s="236"/>
      <c r="C175" s="236"/>
      <c r="D175" s="236"/>
      <c r="E175" s="753"/>
      <c r="F175" s="753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</row>
    <row r="176" ht="15.75" customHeight="1">
      <c r="A176" s="236"/>
      <c r="B176" s="236"/>
      <c r="C176" s="236"/>
      <c r="D176" s="236"/>
      <c r="E176" s="753"/>
      <c r="F176" s="753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</row>
    <row r="177" ht="15.75" customHeight="1">
      <c r="A177" s="236"/>
      <c r="B177" s="236"/>
      <c r="C177" s="236"/>
      <c r="D177" s="236"/>
      <c r="E177" s="753"/>
      <c r="F177" s="753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</row>
    <row r="178" ht="15.75" customHeight="1">
      <c r="A178" s="236"/>
      <c r="B178" s="236"/>
      <c r="C178" s="236"/>
      <c r="D178" s="236"/>
      <c r="E178" s="753"/>
      <c r="F178" s="753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</row>
    <row r="179" ht="15.75" customHeight="1">
      <c r="A179" s="236"/>
      <c r="B179" s="236"/>
      <c r="C179" s="236"/>
      <c r="D179" s="236"/>
      <c r="E179" s="753"/>
      <c r="F179" s="753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</row>
    <row r="180" ht="15.75" customHeight="1">
      <c r="A180" s="236"/>
      <c r="B180" s="236"/>
      <c r="C180" s="236"/>
      <c r="D180" s="236"/>
      <c r="E180" s="753"/>
      <c r="F180" s="753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</row>
    <row r="181" ht="15.75" customHeight="1">
      <c r="A181" s="236"/>
      <c r="B181" s="236"/>
      <c r="C181" s="236"/>
      <c r="D181" s="236"/>
      <c r="E181" s="753"/>
      <c r="F181" s="753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</row>
    <row r="182" ht="15.75" customHeight="1">
      <c r="A182" s="236"/>
      <c r="B182" s="236"/>
      <c r="C182" s="236"/>
      <c r="D182" s="236"/>
      <c r="E182" s="753"/>
      <c r="F182" s="753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</row>
    <row r="183" ht="15.75" customHeight="1">
      <c r="A183" s="236"/>
      <c r="B183" s="236"/>
      <c r="C183" s="236"/>
      <c r="D183" s="236"/>
      <c r="E183" s="753"/>
      <c r="F183" s="753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</row>
    <row r="184" ht="15.75" customHeight="1">
      <c r="A184" s="236"/>
      <c r="B184" s="236"/>
      <c r="C184" s="236"/>
      <c r="D184" s="236"/>
      <c r="E184" s="753"/>
      <c r="F184" s="753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</row>
    <row r="185" ht="15.75" customHeight="1">
      <c r="A185" s="236"/>
      <c r="B185" s="236"/>
      <c r="C185" s="236"/>
      <c r="D185" s="236"/>
      <c r="E185" s="753"/>
      <c r="F185" s="753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</row>
    <row r="186" ht="15.75" customHeight="1">
      <c r="A186" s="236"/>
      <c r="B186" s="236"/>
      <c r="C186" s="236"/>
      <c r="D186" s="236"/>
      <c r="E186" s="753"/>
      <c r="F186" s="753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</row>
    <row r="187" ht="15.75" customHeight="1">
      <c r="A187" s="236"/>
      <c r="B187" s="236"/>
      <c r="C187" s="236"/>
      <c r="D187" s="236"/>
      <c r="E187" s="753"/>
      <c r="F187" s="753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</row>
    <row r="188" ht="15.75" customHeight="1">
      <c r="A188" s="236"/>
      <c r="B188" s="236"/>
      <c r="C188" s="236"/>
      <c r="D188" s="236"/>
      <c r="E188" s="753"/>
      <c r="F188" s="753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</row>
    <row r="189" ht="15.75" customHeight="1">
      <c r="A189" s="236"/>
      <c r="B189" s="236"/>
      <c r="C189" s="236"/>
      <c r="D189" s="236"/>
      <c r="E189" s="753"/>
      <c r="F189" s="753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</row>
    <row r="190" ht="15.75" customHeight="1">
      <c r="A190" s="236"/>
      <c r="B190" s="236"/>
      <c r="C190" s="236"/>
      <c r="D190" s="236"/>
      <c r="E190" s="753"/>
      <c r="F190" s="753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</row>
    <row r="191" ht="15.75" customHeight="1">
      <c r="A191" s="236"/>
      <c r="B191" s="236"/>
      <c r="C191" s="236"/>
      <c r="D191" s="236"/>
      <c r="E191" s="753"/>
      <c r="F191" s="753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</row>
    <row r="192" ht="15.75" customHeight="1">
      <c r="A192" s="236"/>
      <c r="B192" s="236"/>
      <c r="C192" s="236"/>
      <c r="D192" s="236"/>
      <c r="E192" s="753"/>
      <c r="F192" s="753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</row>
    <row r="193" ht="15.75" customHeight="1">
      <c r="A193" s="236"/>
      <c r="B193" s="236"/>
      <c r="C193" s="236"/>
      <c r="D193" s="236"/>
      <c r="E193" s="753"/>
      <c r="F193" s="753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</row>
    <row r="194" ht="15.75" customHeight="1">
      <c r="A194" s="236"/>
      <c r="B194" s="236"/>
      <c r="C194" s="236"/>
      <c r="D194" s="236"/>
      <c r="E194" s="753"/>
      <c r="F194" s="753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</row>
    <row r="195" ht="15.75" customHeight="1">
      <c r="A195" s="236"/>
      <c r="B195" s="236"/>
      <c r="C195" s="236"/>
      <c r="D195" s="236"/>
      <c r="E195" s="753"/>
      <c r="F195" s="753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</row>
    <row r="196" ht="15.75" customHeight="1">
      <c r="A196" s="236"/>
      <c r="B196" s="236"/>
      <c r="C196" s="236"/>
      <c r="D196" s="236"/>
      <c r="E196" s="753"/>
      <c r="F196" s="753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</row>
    <row r="197" ht="15.75" customHeight="1">
      <c r="A197" s="236"/>
      <c r="B197" s="236"/>
      <c r="C197" s="236"/>
      <c r="D197" s="236"/>
      <c r="E197" s="753"/>
      <c r="F197" s="753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</row>
    <row r="198" ht="15.75" customHeight="1">
      <c r="A198" s="236"/>
      <c r="B198" s="236"/>
      <c r="C198" s="236"/>
      <c r="D198" s="236"/>
      <c r="E198" s="753"/>
      <c r="F198" s="753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</row>
    <row r="199" ht="15.75" customHeight="1">
      <c r="A199" s="236"/>
      <c r="B199" s="236"/>
      <c r="C199" s="236"/>
      <c r="D199" s="236"/>
      <c r="E199" s="753"/>
      <c r="F199" s="753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</row>
    <row r="200" ht="15.75" customHeight="1">
      <c r="A200" s="236"/>
      <c r="B200" s="236"/>
      <c r="C200" s="236"/>
      <c r="D200" s="236"/>
      <c r="E200" s="753"/>
      <c r="F200" s="753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</row>
    <row r="201" ht="15.75" customHeight="1">
      <c r="A201" s="236"/>
      <c r="B201" s="236"/>
      <c r="C201" s="236"/>
      <c r="D201" s="236"/>
      <c r="E201" s="753"/>
      <c r="F201" s="753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</row>
    <row r="202" ht="15.75" customHeight="1">
      <c r="A202" s="236"/>
      <c r="B202" s="236"/>
      <c r="C202" s="236"/>
      <c r="D202" s="236"/>
      <c r="E202" s="753"/>
      <c r="F202" s="753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</row>
    <row r="203" ht="15.75" customHeight="1">
      <c r="A203" s="236"/>
      <c r="B203" s="236"/>
      <c r="C203" s="236"/>
      <c r="D203" s="236"/>
      <c r="E203" s="753"/>
      <c r="F203" s="753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</row>
    <row r="204" ht="15.75" customHeight="1">
      <c r="A204" s="236"/>
      <c r="B204" s="236"/>
      <c r="C204" s="236"/>
      <c r="D204" s="236"/>
      <c r="E204" s="753"/>
      <c r="F204" s="753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</row>
    <row r="205" ht="15.75" customHeight="1">
      <c r="A205" s="236"/>
      <c r="B205" s="236"/>
      <c r="C205" s="236"/>
      <c r="D205" s="236"/>
      <c r="E205" s="753"/>
      <c r="F205" s="753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</row>
    <row r="206" ht="15.75" customHeight="1">
      <c r="A206" s="236"/>
      <c r="B206" s="236"/>
      <c r="C206" s="236"/>
      <c r="D206" s="236"/>
      <c r="E206" s="753"/>
      <c r="F206" s="753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</row>
    <row r="207" ht="15.75" customHeight="1">
      <c r="A207" s="236"/>
      <c r="B207" s="236"/>
      <c r="C207" s="236"/>
      <c r="D207" s="236"/>
      <c r="E207" s="753"/>
      <c r="F207" s="753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</row>
    <row r="208" ht="15.75" customHeight="1">
      <c r="A208" s="236"/>
      <c r="B208" s="236"/>
      <c r="C208" s="236"/>
      <c r="D208" s="236"/>
      <c r="E208" s="753"/>
      <c r="F208" s="753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</row>
    <row r="209" ht="15.75" customHeight="1">
      <c r="A209" s="236"/>
      <c r="B209" s="236"/>
      <c r="C209" s="236"/>
      <c r="D209" s="236"/>
      <c r="E209" s="753"/>
      <c r="F209" s="753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</row>
    <row r="210" ht="15.75" customHeight="1">
      <c r="A210" s="236"/>
      <c r="B210" s="236"/>
      <c r="C210" s="236"/>
      <c r="D210" s="236"/>
      <c r="E210" s="753"/>
      <c r="F210" s="753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</row>
    <row r="211" ht="15.75" customHeight="1">
      <c r="A211" s="236"/>
      <c r="B211" s="236"/>
      <c r="C211" s="236"/>
      <c r="D211" s="236"/>
      <c r="E211" s="753"/>
      <c r="F211" s="753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</row>
    <row r="212" ht="15.75" customHeight="1">
      <c r="A212" s="236"/>
      <c r="B212" s="236"/>
      <c r="C212" s="236"/>
      <c r="D212" s="236"/>
      <c r="E212" s="753"/>
      <c r="F212" s="753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</row>
    <row r="213" ht="15.75" customHeight="1">
      <c r="A213" s="236"/>
      <c r="B213" s="236"/>
      <c r="C213" s="236"/>
      <c r="D213" s="236"/>
      <c r="E213" s="753"/>
      <c r="F213" s="753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</row>
    <row r="214" ht="15.75" customHeight="1">
      <c r="A214" s="236"/>
      <c r="B214" s="236"/>
      <c r="C214" s="236"/>
      <c r="D214" s="236"/>
      <c r="E214" s="753"/>
      <c r="F214" s="753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</row>
    <row r="215" ht="15.75" customHeight="1">
      <c r="A215" s="236"/>
      <c r="B215" s="236"/>
      <c r="C215" s="236"/>
      <c r="D215" s="236"/>
      <c r="E215" s="753"/>
      <c r="F215" s="753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</row>
    <row r="216" ht="15.75" customHeight="1">
      <c r="A216" s="236"/>
      <c r="B216" s="236"/>
      <c r="C216" s="236"/>
      <c r="D216" s="236"/>
      <c r="E216" s="753"/>
      <c r="F216" s="753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</row>
    <row r="217" ht="15.75" customHeight="1">
      <c r="A217" s="236"/>
      <c r="B217" s="236"/>
      <c r="C217" s="236"/>
      <c r="D217" s="236"/>
      <c r="E217" s="753"/>
      <c r="F217" s="753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</row>
    <row r="218" ht="15.75" customHeight="1">
      <c r="A218" s="236"/>
      <c r="B218" s="236"/>
      <c r="C218" s="236"/>
      <c r="D218" s="236"/>
      <c r="E218" s="753"/>
      <c r="F218" s="753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</row>
    <row r="219" ht="15.75" customHeight="1">
      <c r="A219" s="236"/>
      <c r="B219" s="236"/>
      <c r="C219" s="236"/>
      <c r="D219" s="236"/>
      <c r="E219" s="753"/>
      <c r="F219" s="753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</row>
    <row r="220" ht="15.75" customHeight="1">
      <c r="A220" s="236"/>
      <c r="B220" s="236"/>
      <c r="C220" s="236"/>
      <c r="D220" s="236"/>
      <c r="E220" s="753"/>
      <c r="F220" s="753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</row>
    <row r="221" ht="15.75" customHeight="1">
      <c r="A221" s="236"/>
      <c r="B221" s="236"/>
      <c r="C221" s="236"/>
      <c r="D221" s="236"/>
      <c r="E221" s="753"/>
      <c r="F221" s="753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</row>
    <row r="222" ht="15.75" customHeight="1">
      <c r="A222" s="236"/>
      <c r="B222" s="236"/>
      <c r="C222" s="236"/>
      <c r="D222" s="236"/>
      <c r="E222" s="753"/>
      <c r="F222" s="753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</row>
    <row r="223" ht="15.75" customHeight="1">
      <c r="A223" s="236"/>
      <c r="B223" s="236"/>
      <c r="C223" s="236"/>
      <c r="D223" s="236"/>
      <c r="E223" s="753"/>
      <c r="F223" s="753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</row>
    <row r="224" ht="15.75" customHeight="1">
      <c r="A224" s="236"/>
      <c r="B224" s="236"/>
      <c r="C224" s="236"/>
      <c r="D224" s="236"/>
      <c r="E224" s="753"/>
      <c r="F224" s="753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</row>
    <row r="225" ht="15.75" customHeight="1">
      <c r="A225" s="236"/>
      <c r="B225" s="236"/>
      <c r="C225" s="236"/>
      <c r="D225" s="236"/>
      <c r="E225" s="753"/>
      <c r="F225" s="753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</row>
    <row r="226" ht="15.75" customHeight="1">
      <c r="A226" s="236"/>
      <c r="B226" s="236"/>
      <c r="C226" s="236"/>
      <c r="D226" s="236"/>
      <c r="E226" s="753"/>
      <c r="F226" s="753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</row>
    <row r="227" ht="15.75" customHeight="1">
      <c r="A227" s="236"/>
      <c r="B227" s="236"/>
      <c r="C227" s="236"/>
      <c r="D227" s="236"/>
      <c r="E227" s="753"/>
      <c r="F227" s="753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</row>
    <row r="228" ht="15.75" customHeight="1">
      <c r="A228" s="236"/>
      <c r="B228" s="236"/>
      <c r="C228" s="236"/>
      <c r="D228" s="236"/>
      <c r="E228" s="753"/>
      <c r="F228" s="753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</row>
    <row r="229" ht="15.75" customHeight="1">
      <c r="A229" s="236"/>
      <c r="B229" s="236"/>
      <c r="C229" s="236"/>
      <c r="D229" s="236"/>
      <c r="E229" s="753"/>
      <c r="F229" s="753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</row>
    <row r="230" ht="15.75" customHeight="1">
      <c r="A230" s="236"/>
      <c r="B230" s="236"/>
      <c r="C230" s="236"/>
      <c r="D230" s="236"/>
      <c r="E230" s="753"/>
      <c r="F230" s="753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</row>
    <row r="231" ht="15.75" customHeight="1">
      <c r="A231" s="236"/>
      <c r="B231" s="236"/>
      <c r="C231" s="236"/>
      <c r="D231" s="236"/>
      <c r="E231" s="753"/>
      <c r="F231" s="753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</row>
    <row r="232" ht="15.75" customHeight="1">
      <c r="A232" s="236"/>
      <c r="B232" s="236"/>
      <c r="C232" s="236"/>
      <c r="D232" s="236"/>
      <c r="E232" s="753"/>
      <c r="F232" s="753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</row>
    <row r="233" ht="15.75" customHeight="1">
      <c r="A233" s="236"/>
      <c r="B233" s="236"/>
      <c r="C233" s="236"/>
      <c r="D233" s="236"/>
      <c r="E233" s="753"/>
      <c r="F233" s="753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</row>
    <row r="234" ht="15.75" customHeight="1">
      <c r="A234" s="236"/>
      <c r="B234" s="236"/>
      <c r="C234" s="236"/>
      <c r="D234" s="236"/>
      <c r="E234" s="753"/>
      <c r="F234" s="753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</row>
    <row r="235" ht="15.75" customHeight="1">
      <c r="A235" s="236"/>
      <c r="B235" s="236"/>
      <c r="C235" s="236"/>
      <c r="D235" s="236"/>
      <c r="E235" s="753"/>
      <c r="F235" s="753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</row>
    <row r="236" ht="15.75" customHeight="1">
      <c r="A236" s="236"/>
      <c r="B236" s="236"/>
      <c r="C236" s="236"/>
      <c r="D236" s="236"/>
      <c r="E236" s="753"/>
      <c r="F236" s="753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</row>
    <row r="237" ht="15.75" customHeight="1">
      <c r="A237" s="236"/>
      <c r="B237" s="236"/>
      <c r="C237" s="236"/>
      <c r="D237" s="236"/>
      <c r="E237" s="753"/>
      <c r="F237" s="753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</row>
    <row r="238" ht="15.75" customHeight="1">
      <c r="A238" s="236"/>
      <c r="B238" s="236"/>
      <c r="C238" s="236"/>
      <c r="D238" s="236"/>
      <c r="E238" s="753"/>
      <c r="F238" s="753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</row>
    <row r="239" ht="15.75" customHeight="1">
      <c r="A239" s="236"/>
      <c r="B239" s="236"/>
      <c r="C239" s="236"/>
      <c r="D239" s="236"/>
      <c r="E239" s="753"/>
      <c r="F239" s="753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</row>
    <row r="240" ht="15.75" customHeight="1">
      <c r="A240" s="236"/>
      <c r="B240" s="236"/>
      <c r="C240" s="236"/>
      <c r="D240" s="236"/>
      <c r="E240" s="753"/>
      <c r="F240" s="753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</row>
    <row r="241" ht="15.75" customHeight="1">
      <c r="A241" s="236"/>
      <c r="B241" s="236"/>
      <c r="C241" s="236"/>
      <c r="D241" s="236"/>
      <c r="E241" s="753"/>
      <c r="F241" s="753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</row>
    <row r="242" ht="15.75" customHeight="1">
      <c r="A242" s="236"/>
      <c r="B242" s="236"/>
      <c r="C242" s="236"/>
      <c r="D242" s="236"/>
      <c r="E242" s="753"/>
      <c r="F242" s="753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</row>
    <row r="243" ht="15.75" customHeight="1">
      <c r="A243" s="236"/>
      <c r="B243" s="236"/>
      <c r="C243" s="236"/>
      <c r="D243" s="236"/>
      <c r="E243" s="753"/>
      <c r="F243" s="753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</row>
    <row r="244" ht="15.75" customHeight="1">
      <c r="A244" s="236"/>
      <c r="B244" s="236"/>
      <c r="C244" s="236"/>
      <c r="D244" s="236"/>
      <c r="E244" s="753"/>
      <c r="F244" s="753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</row>
    <row r="245" ht="15.75" customHeight="1">
      <c r="A245" s="236"/>
      <c r="B245" s="236"/>
      <c r="C245" s="236"/>
      <c r="D245" s="236"/>
      <c r="E245" s="753"/>
      <c r="F245" s="753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</row>
    <row r="246" ht="15.75" customHeight="1">
      <c r="A246" s="236"/>
      <c r="B246" s="236"/>
      <c r="C246" s="236"/>
      <c r="D246" s="236"/>
      <c r="E246" s="753"/>
      <c r="F246" s="753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</row>
    <row r="247" ht="15.75" customHeight="1">
      <c r="A247" s="236"/>
      <c r="B247" s="236"/>
      <c r="C247" s="236"/>
      <c r="D247" s="236"/>
      <c r="E247" s="753"/>
      <c r="F247" s="753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</row>
    <row r="248" ht="15.75" customHeight="1">
      <c r="A248" s="236"/>
      <c r="B248" s="236"/>
      <c r="C248" s="236"/>
      <c r="D248" s="236"/>
      <c r="E248" s="753"/>
      <c r="F248" s="753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</row>
    <row r="249" ht="15.75" customHeight="1">
      <c r="A249" s="236"/>
      <c r="B249" s="236"/>
      <c r="C249" s="236"/>
      <c r="D249" s="236"/>
      <c r="E249" s="753"/>
      <c r="F249" s="753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</row>
    <row r="250" ht="15.75" customHeight="1">
      <c r="A250" s="236"/>
      <c r="B250" s="236"/>
      <c r="C250" s="236"/>
      <c r="D250" s="236"/>
      <c r="E250" s="753"/>
      <c r="F250" s="753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</row>
    <row r="251" ht="15.75" customHeight="1">
      <c r="A251" s="236"/>
      <c r="B251" s="236"/>
      <c r="C251" s="236"/>
      <c r="D251" s="236"/>
      <c r="E251" s="753"/>
      <c r="F251" s="753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</row>
    <row r="252" ht="15.75" customHeight="1">
      <c r="A252" s="236"/>
      <c r="B252" s="236"/>
      <c r="C252" s="236"/>
      <c r="D252" s="236"/>
      <c r="E252" s="753"/>
      <c r="F252" s="753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</row>
    <row r="253" ht="15.75" customHeight="1">
      <c r="A253" s="236"/>
      <c r="B253" s="236"/>
      <c r="C253" s="236"/>
      <c r="D253" s="236"/>
      <c r="E253" s="753"/>
      <c r="F253" s="753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</row>
    <row r="254" ht="15.75" customHeight="1">
      <c r="A254" s="236"/>
      <c r="B254" s="236"/>
      <c r="C254" s="236"/>
      <c r="D254" s="236"/>
      <c r="E254" s="753"/>
      <c r="F254" s="753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</row>
    <row r="255" ht="15.75" customHeight="1">
      <c r="A255" s="236"/>
      <c r="B255" s="236"/>
      <c r="C255" s="236"/>
      <c r="D255" s="236"/>
      <c r="E255" s="753"/>
      <c r="F255" s="753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</row>
    <row r="256" ht="15.75" customHeight="1">
      <c r="A256" s="236"/>
      <c r="B256" s="236"/>
      <c r="C256" s="236"/>
      <c r="D256" s="236"/>
      <c r="E256" s="753"/>
      <c r="F256" s="753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</row>
    <row r="257" ht="15.75" customHeight="1">
      <c r="A257" s="236"/>
      <c r="B257" s="236"/>
      <c r="C257" s="236"/>
      <c r="D257" s="236"/>
      <c r="E257" s="753"/>
      <c r="F257" s="753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</row>
    <row r="258" ht="15.75" customHeight="1">
      <c r="A258" s="236"/>
      <c r="B258" s="236"/>
      <c r="C258" s="236"/>
      <c r="D258" s="236"/>
      <c r="E258" s="753"/>
      <c r="F258" s="753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6"/>
      <c r="AG258" s="236"/>
      <c r="AH258" s="236"/>
    </row>
    <row r="259" ht="15.75" customHeight="1">
      <c r="A259" s="236"/>
      <c r="B259" s="236"/>
      <c r="C259" s="236"/>
      <c r="D259" s="236"/>
      <c r="E259" s="753"/>
      <c r="F259" s="753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6"/>
      <c r="AG259" s="236"/>
      <c r="AH259" s="236"/>
    </row>
    <row r="260" ht="15.75" customHeight="1">
      <c r="A260" s="236"/>
      <c r="B260" s="236"/>
      <c r="C260" s="236"/>
      <c r="D260" s="236"/>
      <c r="E260" s="753"/>
      <c r="F260" s="753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  <c r="AA260" s="236"/>
      <c r="AB260" s="236"/>
      <c r="AC260" s="236"/>
      <c r="AD260" s="236"/>
      <c r="AE260" s="236"/>
      <c r="AF260" s="236"/>
      <c r="AG260" s="236"/>
      <c r="AH260" s="236"/>
    </row>
    <row r="261" ht="15.75" customHeight="1">
      <c r="A261" s="236"/>
      <c r="B261" s="236"/>
      <c r="C261" s="236"/>
      <c r="D261" s="236"/>
      <c r="E261" s="753"/>
      <c r="F261" s="753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6"/>
      <c r="AG261" s="236"/>
      <c r="AH261" s="236"/>
    </row>
    <row r="262" ht="15.75" customHeight="1">
      <c r="A262" s="236"/>
      <c r="B262" s="236"/>
      <c r="C262" s="236"/>
      <c r="D262" s="236"/>
      <c r="E262" s="753"/>
      <c r="F262" s="753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6"/>
      <c r="AG262" s="236"/>
      <c r="AH262" s="236"/>
    </row>
    <row r="263" ht="15.75" customHeight="1">
      <c r="A263" s="236"/>
      <c r="B263" s="236"/>
      <c r="C263" s="236"/>
      <c r="D263" s="236"/>
      <c r="E263" s="753"/>
      <c r="F263" s="753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6"/>
      <c r="AH263" s="236"/>
    </row>
    <row r="264" ht="15.75" customHeight="1">
      <c r="A264" s="236"/>
      <c r="B264" s="236"/>
      <c r="C264" s="236"/>
      <c r="D264" s="236"/>
      <c r="E264" s="753"/>
      <c r="F264" s="753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6"/>
      <c r="AH264" s="236"/>
    </row>
    <row r="265" ht="15.75" customHeight="1">
      <c r="A265" s="236"/>
      <c r="B265" s="236"/>
      <c r="C265" s="236"/>
      <c r="D265" s="236"/>
      <c r="E265" s="753"/>
      <c r="F265" s="753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6"/>
      <c r="AG265" s="236"/>
      <c r="AH265" s="236"/>
    </row>
    <row r="266" ht="15.75" customHeight="1">
      <c r="A266" s="236"/>
      <c r="B266" s="236"/>
      <c r="C266" s="236"/>
      <c r="D266" s="236"/>
      <c r="E266" s="753"/>
      <c r="F266" s="753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6"/>
      <c r="AH266" s="236"/>
    </row>
    <row r="267" ht="15.75" customHeight="1">
      <c r="A267" s="236"/>
      <c r="B267" s="236"/>
      <c r="C267" s="236"/>
      <c r="D267" s="236"/>
      <c r="E267" s="753"/>
      <c r="F267" s="753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6"/>
      <c r="AH267" s="236"/>
    </row>
    <row r="268" ht="15.75" customHeight="1">
      <c r="A268" s="236"/>
      <c r="B268" s="236"/>
      <c r="C268" s="236"/>
      <c r="D268" s="236"/>
      <c r="E268" s="753"/>
      <c r="F268" s="753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6"/>
      <c r="AH268" s="236"/>
    </row>
    <row r="269" ht="15.75" customHeight="1">
      <c r="A269" s="236"/>
      <c r="B269" s="236"/>
      <c r="C269" s="236"/>
      <c r="D269" s="236"/>
      <c r="E269" s="753"/>
      <c r="F269" s="753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6"/>
      <c r="AH269" s="236"/>
    </row>
    <row r="270" ht="15.75" customHeight="1">
      <c r="A270" s="236"/>
      <c r="B270" s="236"/>
      <c r="C270" s="236"/>
      <c r="D270" s="236"/>
      <c r="E270" s="753"/>
      <c r="F270" s="753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6"/>
      <c r="AH270" s="236"/>
    </row>
    <row r="271" ht="15.75" customHeight="1">
      <c r="A271" s="236"/>
      <c r="B271" s="236"/>
      <c r="C271" s="236"/>
      <c r="D271" s="236"/>
      <c r="E271" s="753"/>
      <c r="F271" s="753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</row>
    <row r="272" ht="15.75" customHeight="1">
      <c r="A272" s="236"/>
      <c r="B272" s="236"/>
      <c r="C272" s="236"/>
      <c r="D272" s="236"/>
      <c r="E272" s="753"/>
      <c r="F272" s="753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</row>
    <row r="273" ht="15.75" customHeight="1">
      <c r="A273" s="236"/>
      <c r="B273" s="236"/>
      <c r="C273" s="236"/>
      <c r="D273" s="236"/>
      <c r="E273" s="753"/>
      <c r="F273" s="753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</row>
    <row r="274" ht="15.75" customHeight="1">
      <c r="A274" s="236"/>
      <c r="B274" s="236"/>
      <c r="C274" s="236"/>
      <c r="D274" s="236"/>
      <c r="E274" s="753"/>
      <c r="F274" s="753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</row>
    <row r="275" ht="15.75" customHeight="1">
      <c r="A275" s="236"/>
      <c r="B275" s="236"/>
      <c r="C275" s="236"/>
      <c r="D275" s="236"/>
      <c r="E275" s="753"/>
      <c r="F275" s="753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</row>
    <row r="276" ht="15.75" customHeight="1">
      <c r="A276" s="236"/>
      <c r="B276" s="236"/>
      <c r="C276" s="236"/>
      <c r="D276" s="236"/>
      <c r="E276" s="753"/>
      <c r="F276" s="753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</row>
    <row r="277" ht="15.75" customHeight="1">
      <c r="A277" s="236"/>
      <c r="B277" s="236"/>
      <c r="C277" s="236"/>
      <c r="D277" s="236"/>
      <c r="E277" s="753"/>
      <c r="F277" s="753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</row>
    <row r="278" ht="15.75" customHeight="1">
      <c r="A278" s="236"/>
      <c r="B278" s="236"/>
      <c r="C278" s="236"/>
      <c r="D278" s="236"/>
      <c r="E278" s="753"/>
      <c r="F278" s="753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</row>
    <row r="279" ht="15.75" customHeight="1">
      <c r="A279" s="236"/>
      <c r="B279" s="236"/>
      <c r="C279" s="236"/>
      <c r="D279" s="236"/>
      <c r="E279" s="753"/>
      <c r="F279" s="753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</row>
    <row r="280" ht="15.75" customHeight="1">
      <c r="A280" s="236"/>
      <c r="B280" s="236"/>
      <c r="C280" s="236"/>
      <c r="D280" s="236"/>
      <c r="E280" s="753"/>
      <c r="F280" s="753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</row>
    <row r="281" ht="15.75" customHeight="1">
      <c r="A281" s="236"/>
      <c r="B281" s="236"/>
      <c r="C281" s="236"/>
      <c r="D281" s="236"/>
      <c r="E281" s="753"/>
      <c r="F281" s="753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</row>
    <row r="282" ht="15.75" customHeight="1">
      <c r="A282" s="236"/>
      <c r="B282" s="236"/>
      <c r="C282" s="236"/>
      <c r="D282" s="236"/>
      <c r="E282" s="753"/>
      <c r="F282" s="753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</row>
    <row r="283" ht="15.75" customHeight="1">
      <c r="A283" s="236"/>
      <c r="B283" s="236"/>
      <c r="C283" s="236"/>
      <c r="D283" s="236"/>
      <c r="E283" s="753"/>
      <c r="F283" s="753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</row>
    <row r="284" ht="15.75" customHeight="1">
      <c r="A284" s="236"/>
      <c r="B284" s="236"/>
      <c r="C284" s="236"/>
      <c r="D284" s="236"/>
      <c r="E284" s="753"/>
      <c r="F284" s="753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</row>
    <row r="285" ht="15.75" customHeight="1">
      <c r="A285" s="236"/>
      <c r="B285" s="236"/>
      <c r="C285" s="236"/>
      <c r="D285" s="236"/>
      <c r="E285" s="753"/>
      <c r="F285" s="753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</row>
    <row r="286" ht="15.75" customHeight="1">
      <c r="A286" s="236"/>
      <c r="B286" s="236"/>
      <c r="C286" s="236"/>
      <c r="D286" s="236"/>
      <c r="E286" s="753"/>
      <c r="F286" s="753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</row>
    <row r="287" ht="15.75" customHeight="1">
      <c r="A287" s="236"/>
      <c r="B287" s="236"/>
      <c r="C287" s="236"/>
      <c r="D287" s="236"/>
      <c r="E287" s="753"/>
      <c r="F287" s="753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</row>
    <row r="288" ht="15.75" customHeight="1">
      <c r="A288" s="236"/>
      <c r="B288" s="236"/>
      <c r="C288" s="236"/>
      <c r="D288" s="236"/>
      <c r="E288" s="753"/>
      <c r="F288" s="753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</row>
    <row r="289" ht="15.75" customHeight="1">
      <c r="A289" s="236"/>
      <c r="B289" s="236"/>
      <c r="C289" s="236"/>
      <c r="D289" s="236"/>
      <c r="E289" s="753"/>
      <c r="F289" s="753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</row>
    <row r="290" ht="15.75" customHeight="1">
      <c r="A290" s="236"/>
      <c r="B290" s="236"/>
      <c r="C290" s="236"/>
      <c r="D290" s="236"/>
      <c r="E290" s="753"/>
      <c r="F290" s="753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</row>
    <row r="291" ht="15.75" customHeight="1">
      <c r="A291" s="236"/>
      <c r="B291" s="236"/>
      <c r="C291" s="236"/>
      <c r="D291" s="236"/>
      <c r="E291" s="753"/>
      <c r="F291" s="753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</row>
    <row r="292" ht="15.75" customHeight="1">
      <c r="A292" s="236"/>
      <c r="B292" s="236"/>
      <c r="C292" s="236"/>
      <c r="D292" s="236"/>
      <c r="E292" s="753"/>
      <c r="F292" s="753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</row>
    <row r="293" ht="15.75" customHeight="1">
      <c r="A293" s="236"/>
      <c r="B293" s="236"/>
      <c r="C293" s="236"/>
      <c r="D293" s="236"/>
      <c r="E293" s="753"/>
      <c r="F293" s="753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</row>
    <row r="294" ht="15.75" customHeight="1">
      <c r="A294" s="236"/>
      <c r="B294" s="236"/>
      <c r="C294" s="236"/>
      <c r="D294" s="236"/>
      <c r="E294" s="753"/>
      <c r="F294" s="753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</row>
    <row r="295" ht="15.75" customHeight="1">
      <c r="A295" s="236"/>
      <c r="B295" s="236"/>
      <c r="C295" s="236"/>
      <c r="D295" s="236"/>
      <c r="E295" s="753"/>
      <c r="F295" s="753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</row>
    <row r="296" ht="15.75" customHeight="1">
      <c r="A296" s="236"/>
      <c r="B296" s="236"/>
      <c r="C296" s="236"/>
      <c r="D296" s="236"/>
      <c r="E296" s="753"/>
      <c r="F296" s="753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</row>
    <row r="297" ht="15.75" customHeight="1">
      <c r="A297" s="236"/>
      <c r="B297" s="236"/>
      <c r="C297" s="236"/>
      <c r="D297" s="236"/>
      <c r="E297" s="753"/>
      <c r="F297" s="753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</row>
    <row r="298" ht="15.75" customHeight="1">
      <c r="A298" s="236"/>
      <c r="B298" s="236"/>
      <c r="C298" s="236"/>
      <c r="D298" s="236"/>
      <c r="E298" s="753"/>
      <c r="F298" s="753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</row>
    <row r="299" ht="15.75" customHeight="1">
      <c r="A299" s="236"/>
      <c r="B299" s="236"/>
      <c r="C299" s="236"/>
      <c r="D299" s="236"/>
      <c r="E299" s="753"/>
      <c r="F299" s="753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</row>
    <row r="300" ht="15.75" customHeight="1">
      <c r="A300" s="236"/>
      <c r="B300" s="236"/>
      <c r="C300" s="236"/>
      <c r="D300" s="236"/>
      <c r="E300" s="753"/>
      <c r="F300" s="753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</row>
    <row r="301" ht="15.75" customHeight="1">
      <c r="A301" s="236"/>
      <c r="B301" s="236"/>
      <c r="C301" s="236"/>
      <c r="D301" s="236"/>
      <c r="E301" s="753"/>
      <c r="F301" s="753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</row>
    <row r="302" ht="15.75" customHeight="1">
      <c r="A302" s="236"/>
      <c r="B302" s="236"/>
      <c r="C302" s="236"/>
      <c r="D302" s="236"/>
      <c r="E302" s="753"/>
      <c r="F302" s="753"/>
      <c r="G302" s="236"/>
      <c r="H302" s="236"/>
      <c r="I302" s="236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6"/>
      <c r="W302" s="236"/>
      <c r="X302" s="236"/>
      <c r="Y302" s="236"/>
      <c r="Z302" s="236"/>
      <c r="AA302" s="236"/>
      <c r="AB302" s="236"/>
      <c r="AC302" s="236"/>
      <c r="AD302" s="236"/>
      <c r="AE302" s="236"/>
      <c r="AF302" s="236"/>
      <c r="AG302" s="236"/>
      <c r="AH302" s="236"/>
    </row>
    <row r="303" ht="15.75" customHeight="1">
      <c r="A303" s="236"/>
      <c r="B303" s="236"/>
      <c r="C303" s="236"/>
      <c r="D303" s="236"/>
      <c r="E303" s="753"/>
      <c r="F303" s="753"/>
      <c r="G303" s="236"/>
      <c r="H303" s="236"/>
      <c r="I303" s="236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  <c r="AA303" s="236"/>
      <c r="AB303" s="236"/>
      <c r="AC303" s="236"/>
      <c r="AD303" s="236"/>
      <c r="AE303" s="236"/>
      <c r="AF303" s="236"/>
      <c r="AG303" s="236"/>
      <c r="AH303" s="236"/>
    </row>
    <row r="304" ht="15.75" customHeight="1">
      <c r="A304" s="236"/>
      <c r="B304" s="236"/>
      <c r="C304" s="236"/>
      <c r="D304" s="236"/>
      <c r="E304" s="753"/>
      <c r="F304" s="753"/>
      <c r="G304" s="236"/>
      <c r="H304" s="236"/>
      <c r="I304" s="236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  <c r="AA304" s="236"/>
      <c r="AB304" s="236"/>
      <c r="AC304" s="236"/>
      <c r="AD304" s="236"/>
      <c r="AE304" s="236"/>
      <c r="AF304" s="236"/>
      <c r="AG304" s="236"/>
      <c r="AH304" s="236"/>
    </row>
    <row r="305" ht="15.75" customHeight="1">
      <c r="A305" s="236"/>
      <c r="B305" s="236"/>
      <c r="C305" s="236"/>
      <c r="D305" s="236"/>
      <c r="E305" s="753"/>
      <c r="F305" s="753"/>
      <c r="G305" s="236"/>
      <c r="H305" s="236"/>
      <c r="I305" s="236"/>
      <c r="J305" s="236"/>
      <c r="K305" s="236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6"/>
      <c r="W305" s="236"/>
      <c r="X305" s="236"/>
      <c r="Y305" s="236"/>
      <c r="Z305" s="236"/>
      <c r="AA305" s="236"/>
      <c r="AB305" s="236"/>
      <c r="AC305" s="236"/>
      <c r="AD305" s="236"/>
      <c r="AE305" s="236"/>
      <c r="AF305" s="236"/>
      <c r="AG305" s="236"/>
      <c r="AH305" s="236"/>
    </row>
    <row r="306" ht="15.75" customHeight="1">
      <c r="A306" s="236"/>
      <c r="B306" s="236"/>
      <c r="C306" s="236"/>
      <c r="D306" s="236"/>
      <c r="E306" s="753"/>
      <c r="F306" s="753"/>
      <c r="G306" s="236"/>
      <c r="H306" s="236"/>
      <c r="I306" s="236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  <c r="AA306" s="236"/>
      <c r="AB306" s="236"/>
      <c r="AC306" s="236"/>
      <c r="AD306" s="236"/>
      <c r="AE306" s="236"/>
      <c r="AF306" s="236"/>
      <c r="AG306" s="236"/>
      <c r="AH306" s="236"/>
    </row>
    <row r="307" ht="15.75" customHeight="1">
      <c r="A307" s="236"/>
      <c r="B307" s="236"/>
      <c r="C307" s="236"/>
      <c r="D307" s="236"/>
      <c r="E307" s="753"/>
      <c r="F307" s="753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  <c r="AA307" s="236"/>
      <c r="AB307" s="236"/>
      <c r="AC307" s="236"/>
      <c r="AD307" s="236"/>
      <c r="AE307" s="236"/>
      <c r="AF307" s="236"/>
      <c r="AG307" s="236"/>
      <c r="AH307" s="236"/>
    </row>
    <row r="308" ht="15.75" customHeight="1">
      <c r="A308" s="236"/>
      <c r="B308" s="236"/>
      <c r="C308" s="236"/>
      <c r="D308" s="236"/>
      <c r="E308" s="753"/>
      <c r="F308" s="753"/>
      <c r="G308" s="236"/>
      <c r="H308" s="236"/>
      <c r="I308" s="236"/>
      <c r="J308" s="236"/>
      <c r="K308" s="236"/>
      <c r="L308" s="236"/>
      <c r="M308" s="236"/>
      <c r="N308" s="236"/>
      <c r="O308" s="236"/>
      <c r="P308" s="236"/>
      <c r="Q308" s="236"/>
      <c r="R308" s="236"/>
      <c r="S308" s="236"/>
      <c r="T308" s="236"/>
      <c r="U308" s="236"/>
      <c r="V308" s="236"/>
      <c r="W308" s="236"/>
      <c r="X308" s="236"/>
      <c r="Y308" s="236"/>
      <c r="Z308" s="236"/>
      <c r="AA308" s="236"/>
      <c r="AB308" s="236"/>
      <c r="AC308" s="236"/>
      <c r="AD308" s="236"/>
      <c r="AE308" s="236"/>
      <c r="AF308" s="236"/>
      <c r="AG308" s="236"/>
      <c r="AH308" s="236"/>
    </row>
    <row r="309" ht="15.75" customHeight="1">
      <c r="A309" s="236"/>
      <c r="B309" s="236"/>
      <c r="C309" s="236"/>
      <c r="D309" s="236"/>
      <c r="E309" s="753"/>
      <c r="F309" s="753"/>
      <c r="G309" s="236"/>
      <c r="H309" s="236"/>
      <c r="I309" s="236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  <c r="AA309" s="236"/>
      <c r="AB309" s="236"/>
      <c r="AC309" s="236"/>
      <c r="AD309" s="236"/>
      <c r="AE309" s="236"/>
      <c r="AF309" s="236"/>
      <c r="AG309" s="236"/>
      <c r="AH309" s="236"/>
    </row>
    <row r="310" ht="15.75" customHeight="1">
      <c r="A310" s="236"/>
      <c r="B310" s="236"/>
      <c r="C310" s="236"/>
      <c r="D310" s="236"/>
      <c r="E310" s="753"/>
      <c r="F310" s="753"/>
      <c r="G310" s="236"/>
      <c r="H310" s="236"/>
      <c r="I310" s="236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  <c r="AA310" s="236"/>
      <c r="AB310" s="236"/>
      <c r="AC310" s="236"/>
      <c r="AD310" s="236"/>
      <c r="AE310" s="236"/>
      <c r="AF310" s="236"/>
      <c r="AG310" s="236"/>
      <c r="AH310" s="236"/>
    </row>
    <row r="311" ht="15.75" customHeight="1">
      <c r="A311" s="236"/>
      <c r="B311" s="236"/>
      <c r="C311" s="236"/>
      <c r="D311" s="236"/>
      <c r="E311" s="753"/>
      <c r="F311" s="753"/>
      <c r="G311" s="236"/>
      <c r="H311" s="236"/>
      <c r="I311" s="236"/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  <c r="AA311" s="236"/>
      <c r="AB311" s="236"/>
      <c r="AC311" s="236"/>
      <c r="AD311" s="236"/>
      <c r="AE311" s="236"/>
      <c r="AF311" s="236"/>
      <c r="AG311" s="236"/>
      <c r="AH311" s="236"/>
    </row>
    <row r="312" ht="15.75" customHeight="1">
      <c r="A312" s="236"/>
      <c r="B312" s="236"/>
      <c r="C312" s="236"/>
      <c r="D312" s="236"/>
      <c r="E312" s="753"/>
      <c r="F312" s="753"/>
      <c r="G312" s="236"/>
      <c r="H312" s="236"/>
      <c r="I312" s="236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  <c r="AA312" s="236"/>
      <c r="AB312" s="236"/>
      <c r="AC312" s="236"/>
      <c r="AD312" s="236"/>
      <c r="AE312" s="236"/>
      <c r="AF312" s="236"/>
      <c r="AG312" s="236"/>
      <c r="AH312" s="236"/>
    </row>
    <row r="313" ht="15.75" customHeight="1">
      <c r="A313" s="236"/>
      <c r="B313" s="236"/>
      <c r="C313" s="236"/>
      <c r="D313" s="236"/>
      <c r="E313" s="753"/>
      <c r="F313" s="753"/>
      <c r="G313" s="236"/>
      <c r="H313" s="236"/>
      <c r="I313" s="236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  <c r="AA313" s="236"/>
      <c r="AB313" s="236"/>
      <c r="AC313" s="236"/>
      <c r="AD313" s="236"/>
      <c r="AE313" s="236"/>
      <c r="AF313" s="236"/>
      <c r="AG313" s="236"/>
      <c r="AH313" s="236"/>
    </row>
    <row r="314" ht="15.75" customHeight="1">
      <c r="A314" s="236"/>
      <c r="B314" s="236"/>
      <c r="C314" s="236"/>
      <c r="D314" s="236"/>
      <c r="E314" s="753"/>
      <c r="F314" s="753"/>
      <c r="G314" s="236"/>
      <c r="H314" s="236"/>
      <c r="I314" s="236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  <c r="AA314" s="236"/>
      <c r="AB314" s="236"/>
      <c r="AC314" s="236"/>
      <c r="AD314" s="236"/>
      <c r="AE314" s="236"/>
      <c r="AF314" s="236"/>
      <c r="AG314" s="236"/>
      <c r="AH314" s="236"/>
    </row>
    <row r="315" ht="15.75" customHeight="1">
      <c r="A315" s="236"/>
      <c r="B315" s="236"/>
      <c r="C315" s="236"/>
      <c r="D315" s="236"/>
      <c r="E315" s="753"/>
      <c r="F315" s="753"/>
      <c r="G315" s="236"/>
      <c r="H315" s="236"/>
      <c r="I315" s="236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  <c r="AA315" s="236"/>
      <c r="AB315" s="236"/>
      <c r="AC315" s="236"/>
      <c r="AD315" s="236"/>
      <c r="AE315" s="236"/>
      <c r="AF315" s="236"/>
      <c r="AG315" s="236"/>
      <c r="AH315" s="236"/>
    </row>
    <row r="316" ht="15.75" customHeight="1">
      <c r="A316" s="236"/>
      <c r="B316" s="236"/>
      <c r="C316" s="236"/>
      <c r="D316" s="236"/>
      <c r="E316" s="753"/>
      <c r="F316" s="753"/>
      <c r="G316" s="236"/>
      <c r="H316" s="236"/>
      <c r="I316" s="236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</row>
    <row r="317" ht="15.75" customHeight="1">
      <c r="A317" s="236"/>
      <c r="B317" s="236"/>
      <c r="C317" s="236"/>
      <c r="D317" s="236"/>
      <c r="E317" s="753"/>
      <c r="F317" s="753"/>
      <c r="G317" s="236"/>
      <c r="H317" s="236"/>
      <c r="I317" s="236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</row>
    <row r="318" ht="15.75" customHeight="1">
      <c r="A318" s="236"/>
      <c r="B318" s="236"/>
      <c r="C318" s="236"/>
      <c r="D318" s="236"/>
      <c r="E318" s="753"/>
      <c r="F318" s="753"/>
      <c r="G318" s="236"/>
      <c r="H318" s="236"/>
      <c r="I318" s="236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  <c r="AA318" s="236"/>
      <c r="AB318" s="236"/>
      <c r="AC318" s="236"/>
      <c r="AD318" s="236"/>
      <c r="AE318" s="236"/>
      <c r="AF318" s="236"/>
      <c r="AG318" s="236"/>
      <c r="AH318" s="236"/>
    </row>
    <row r="319" ht="15.75" customHeight="1">
      <c r="A319" s="236"/>
      <c r="B319" s="236"/>
      <c r="C319" s="236"/>
      <c r="D319" s="236"/>
      <c r="E319" s="753"/>
      <c r="F319" s="753"/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  <c r="AA319" s="236"/>
      <c r="AB319" s="236"/>
      <c r="AC319" s="236"/>
      <c r="AD319" s="236"/>
      <c r="AE319" s="236"/>
      <c r="AF319" s="236"/>
      <c r="AG319" s="236"/>
      <c r="AH319" s="236"/>
    </row>
    <row r="320" ht="15.75" customHeight="1">
      <c r="A320" s="236"/>
      <c r="B320" s="236"/>
      <c r="C320" s="236"/>
      <c r="D320" s="236"/>
      <c r="E320" s="753"/>
      <c r="F320" s="753"/>
      <c r="G320" s="236"/>
      <c r="H320" s="236"/>
      <c r="I320" s="236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  <c r="AA320" s="236"/>
      <c r="AB320" s="236"/>
      <c r="AC320" s="236"/>
      <c r="AD320" s="236"/>
      <c r="AE320" s="236"/>
      <c r="AF320" s="236"/>
      <c r="AG320" s="236"/>
      <c r="AH320" s="236"/>
    </row>
    <row r="321" ht="15.75" customHeight="1">
      <c r="A321" s="236"/>
      <c r="B321" s="236"/>
      <c r="C321" s="236"/>
      <c r="D321" s="236"/>
      <c r="E321" s="753"/>
      <c r="F321" s="753"/>
      <c r="G321" s="236"/>
      <c r="H321" s="236"/>
      <c r="I321" s="236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  <c r="AA321" s="236"/>
      <c r="AB321" s="236"/>
      <c r="AC321" s="236"/>
      <c r="AD321" s="236"/>
      <c r="AE321" s="236"/>
      <c r="AF321" s="236"/>
      <c r="AG321" s="236"/>
      <c r="AH321" s="236"/>
    </row>
    <row r="322" ht="15.75" customHeight="1">
      <c r="A322" s="236"/>
      <c r="B322" s="236"/>
      <c r="C322" s="236"/>
      <c r="D322" s="236"/>
      <c r="E322" s="753"/>
      <c r="F322" s="753"/>
      <c r="G322" s="236"/>
      <c r="H322" s="236"/>
      <c r="I322" s="236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  <c r="AA322" s="236"/>
      <c r="AB322" s="236"/>
      <c r="AC322" s="236"/>
      <c r="AD322" s="236"/>
      <c r="AE322" s="236"/>
      <c r="AF322" s="236"/>
      <c r="AG322" s="236"/>
      <c r="AH322" s="236"/>
    </row>
    <row r="323" ht="15.75" customHeight="1">
      <c r="A323" s="236"/>
      <c r="B323" s="236"/>
      <c r="C323" s="236"/>
      <c r="D323" s="236"/>
      <c r="E323" s="753"/>
      <c r="F323" s="753"/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  <c r="AA323" s="236"/>
      <c r="AB323" s="236"/>
      <c r="AC323" s="236"/>
      <c r="AD323" s="236"/>
      <c r="AE323" s="236"/>
      <c r="AF323" s="236"/>
      <c r="AG323" s="236"/>
      <c r="AH323" s="236"/>
    </row>
    <row r="324" ht="15.75" customHeight="1">
      <c r="A324" s="236"/>
      <c r="B324" s="236"/>
      <c r="C324" s="236"/>
      <c r="D324" s="236"/>
      <c r="E324" s="753"/>
      <c r="F324" s="753"/>
      <c r="G324" s="236"/>
      <c r="H324" s="236"/>
      <c r="I324" s="236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6"/>
      <c r="W324" s="236"/>
      <c r="X324" s="236"/>
      <c r="Y324" s="236"/>
      <c r="Z324" s="236"/>
      <c r="AA324" s="236"/>
      <c r="AB324" s="236"/>
      <c r="AC324" s="236"/>
      <c r="AD324" s="236"/>
      <c r="AE324" s="236"/>
      <c r="AF324" s="236"/>
      <c r="AG324" s="236"/>
      <c r="AH324" s="236"/>
    </row>
    <row r="325" ht="15.75" customHeight="1">
      <c r="A325" s="236"/>
      <c r="B325" s="236"/>
      <c r="C325" s="236"/>
      <c r="D325" s="236"/>
      <c r="E325" s="753"/>
      <c r="F325" s="753"/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  <c r="AA325" s="236"/>
      <c r="AB325" s="236"/>
      <c r="AC325" s="236"/>
      <c r="AD325" s="236"/>
      <c r="AE325" s="236"/>
      <c r="AF325" s="236"/>
      <c r="AG325" s="236"/>
      <c r="AH325" s="236"/>
    </row>
    <row r="326" ht="15.75" customHeight="1">
      <c r="A326" s="236"/>
      <c r="B326" s="236"/>
      <c r="C326" s="236"/>
      <c r="D326" s="236"/>
      <c r="E326" s="753"/>
      <c r="F326" s="753"/>
      <c r="G326" s="236"/>
      <c r="H326" s="236"/>
      <c r="I326" s="236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  <c r="AA326" s="236"/>
      <c r="AB326" s="236"/>
      <c r="AC326" s="236"/>
      <c r="AD326" s="236"/>
      <c r="AE326" s="236"/>
      <c r="AF326" s="236"/>
      <c r="AG326" s="236"/>
      <c r="AH326" s="236"/>
    </row>
    <row r="327" ht="15.75" customHeight="1">
      <c r="A327" s="236"/>
      <c r="B327" s="236"/>
      <c r="C327" s="236"/>
      <c r="D327" s="236"/>
      <c r="E327" s="753"/>
      <c r="F327" s="753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  <c r="AA327" s="236"/>
      <c r="AB327" s="236"/>
      <c r="AC327" s="236"/>
      <c r="AD327" s="236"/>
      <c r="AE327" s="236"/>
      <c r="AF327" s="236"/>
      <c r="AG327" s="236"/>
      <c r="AH327" s="236"/>
    </row>
    <row r="328" ht="15.75" customHeight="1">
      <c r="A328" s="236"/>
      <c r="B328" s="236"/>
      <c r="C328" s="236"/>
      <c r="D328" s="236"/>
      <c r="E328" s="753"/>
      <c r="F328" s="753"/>
      <c r="G328" s="236"/>
      <c r="H328" s="236"/>
      <c r="I328" s="236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  <c r="AA328" s="236"/>
      <c r="AB328" s="236"/>
      <c r="AC328" s="236"/>
      <c r="AD328" s="236"/>
      <c r="AE328" s="236"/>
      <c r="AF328" s="236"/>
      <c r="AG328" s="236"/>
      <c r="AH328" s="236"/>
    </row>
    <row r="329" ht="15.75" customHeight="1">
      <c r="A329" s="236"/>
      <c r="B329" s="236"/>
      <c r="C329" s="236"/>
      <c r="D329" s="236"/>
      <c r="E329" s="753"/>
      <c r="F329" s="753"/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  <c r="AA329" s="236"/>
      <c r="AB329" s="236"/>
      <c r="AC329" s="236"/>
      <c r="AD329" s="236"/>
      <c r="AE329" s="236"/>
      <c r="AF329" s="236"/>
      <c r="AG329" s="236"/>
      <c r="AH329" s="236"/>
    </row>
    <row r="330" ht="15.75" customHeight="1">
      <c r="A330" s="236"/>
      <c r="B330" s="236"/>
      <c r="C330" s="236"/>
      <c r="D330" s="236"/>
      <c r="E330" s="753"/>
      <c r="F330" s="753"/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  <c r="AA330" s="236"/>
      <c r="AB330" s="236"/>
      <c r="AC330" s="236"/>
      <c r="AD330" s="236"/>
      <c r="AE330" s="236"/>
      <c r="AF330" s="236"/>
      <c r="AG330" s="236"/>
      <c r="AH330" s="236"/>
    </row>
    <row r="331" ht="15.75" customHeight="1">
      <c r="A331" s="236"/>
      <c r="B331" s="236"/>
      <c r="C331" s="236"/>
      <c r="D331" s="236"/>
      <c r="E331" s="753"/>
      <c r="F331" s="753"/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  <c r="AA331" s="236"/>
      <c r="AB331" s="236"/>
      <c r="AC331" s="236"/>
      <c r="AD331" s="236"/>
      <c r="AE331" s="236"/>
      <c r="AF331" s="236"/>
      <c r="AG331" s="236"/>
      <c r="AH331" s="236"/>
    </row>
    <row r="332" ht="15.75" customHeight="1">
      <c r="A332" s="236"/>
      <c r="B332" s="236"/>
      <c r="C332" s="236"/>
      <c r="D332" s="236"/>
      <c r="E332" s="753"/>
      <c r="F332" s="753"/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  <c r="AA332" s="236"/>
      <c r="AB332" s="236"/>
      <c r="AC332" s="236"/>
      <c r="AD332" s="236"/>
      <c r="AE332" s="236"/>
      <c r="AF332" s="236"/>
      <c r="AG332" s="236"/>
      <c r="AH332" s="236"/>
    </row>
    <row r="333" ht="15.75" customHeight="1">
      <c r="A333" s="236"/>
      <c r="B333" s="236"/>
      <c r="C333" s="236"/>
      <c r="D333" s="236"/>
      <c r="E333" s="753"/>
      <c r="F333" s="753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</sheetData>
  <autoFilter ref="$E$1:$E$1057"/>
  <hyperlinks>
    <hyperlink r:id="rId2" ref="H3"/>
    <hyperlink r:id="rId3" ref="H4"/>
    <hyperlink r:id="rId4" ref="H5"/>
    <hyperlink r:id="rId5" ref="H6"/>
    <hyperlink r:id="rId6" ref="H7"/>
    <hyperlink r:id="rId7" ref="H8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8"/>
    <hyperlink r:id="rId16" ref="H21"/>
    <hyperlink r:id="rId17" ref="H22"/>
    <hyperlink r:id="rId18" ref="H25"/>
    <hyperlink r:id="rId19" ref="H26"/>
    <hyperlink r:id="rId20" ref="H28"/>
    <hyperlink r:id="rId21" ref="H29"/>
    <hyperlink r:id="rId22" ref="H30"/>
    <hyperlink r:id="rId23" ref="H31"/>
    <hyperlink r:id="rId24" ref="H32"/>
    <hyperlink r:id="rId25" ref="H33"/>
    <hyperlink r:id="rId26" ref="H34"/>
    <hyperlink r:id="rId27" ref="H35"/>
    <hyperlink r:id="rId28" ref="H36"/>
    <hyperlink r:id="rId29" ref="H37"/>
    <hyperlink r:id="rId30" ref="H38"/>
    <hyperlink r:id="rId31" ref="H39"/>
    <hyperlink r:id="rId32" ref="H40"/>
    <hyperlink r:id="rId33" ref="H50"/>
    <hyperlink r:id="rId34" ref="H60"/>
    <hyperlink r:id="rId35" ref="H112"/>
    <hyperlink r:id="rId36" ref="H113"/>
    <hyperlink r:id="rId37" ref="H114"/>
    <hyperlink r:id="rId38" ref="H117"/>
  </hyperlinks>
  <drawing r:id="rId39"/>
  <legacyDrawing r:id="rId40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88"/>
    <col customWidth="1" min="3" max="3" width="6.38"/>
    <col customWidth="1" min="4" max="4" width="22.38"/>
    <col customWidth="1" min="5" max="5" width="10.13"/>
    <col customWidth="1" min="6" max="6" width="3.25"/>
    <col customWidth="1" min="7" max="7" width="25.38"/>
    <col customWidth="1" min="8" max="8" width="4.75"/>
    <col customWidth="1" min="9" max="9" width="23.38"/>
  </cols>
  <sheetData>
    <row r="1" ht="15.75" customHeight="1">
      <c r="A1" s="899"/>
      <c r="B1" s="902"/>
      <c r="C1" s="902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903"/>
      <c r="Q1" s="903"/>
      <c r="R1" s="903"/>
      <c r="S1" s="903"/>
      <c r="T1" s="903"/>
      <c r="U1" s="973"/>
      <c r="V1" s="973"/>
      <c r="W1" s="973"/>
      <c r="X1" s="973"/>
      <c r="Y1" s="904"/>
      <c r="Z1" s="904"/>
      <c r="AA1" s="904"/>
      <c r="AB1" s="904"/>
      <c r="AC1" s="904"/>
      <c r="AD1" s="904"/>
      <c r="AE1" s="904"/>
      <c r="AF1" s="903"/>
      <c r="AG1" s="903"/>
      <c r="AH1" s="903"/>
      <c r="AI1" s="903"/>
      <c r="AJ1" s="903"/>
    </row>
    <row r="2" ht="15.75" customHeight="1">
      <c r="A2" s="899"/>
      <c r="B2" s="902" t="s">
        <v>955</v>
      </c>
      <c r="C2" s="902" t="s">
        <v>3937</v>
      </c>
      <c r="D2" s="899" t="s">
        <v>956</v>
      </c>
      <c r="E2" s="899" t="s">
        <v>7664</v>
      </c>
      <c r="F2" s="899" t="s">
        <v>7665</v>
      </c>
      <c r="G2" s="899" t="s">
        <v>7666</v>
      </c>
      <c r="H2" s="899" t="s">
        <v>7667</v>
      </c>
      <c r="I2" s="899"/>
      <c r="J2" s="899" t="s">
        <v>6</v>
      </c>
      <c r="K2" s="903" t="s">
        <v>957</v>
      </c>
      <c r="L2" s="903" t="s">
        <v>6444</v>
      </c>
      <c r="M2" s="903" t="s">
        <v>1129</v>
      </c>
      <c r="N2" s="973" t="s">
        <v>959</v>
      </c>
      <c r="O2" s="973" t="s">
        <v>7106</v>
      </c>
      <c r="P2" s="903" t="s">
        <v>7224</v>
      </c>
      <c r="Q2" s="903"/>
      <c r="R2" s="903"/>
      <c r="S2" s="903"/>
      <c r="T2" s="903"/>
      <c r="U2" s="973"/>
      <c r="V2" s="973"/>
      <c r="W2" s="973"/>
      <c r="X2" s="973"/>
      <c r="Y2" s="904"/>
      <c r="Z2" s="904"/>
      <c r="AA2" s="904"/>
      <c r="AB2" s="904"/>
      <c r="AC2" s="904"/>
      <c r="AD2" s="904"/>
      <c r="AE2" s="904"/>
      <c r="AF2" s="903"/>
      <c r="AG2" s="903"/>
      <c r="AH2" s="903"/>
      <c r="AI2" s="903"/>
      <c r="AJ2" s="903"/>
    </row>
    <row r="3" ht="15.75" customHeight="1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</row>
    <row r="4" ht="15.75" customHeight="1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</row>
    <row r="5" ht="15.75" customHeight="1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</row>
    <row r="6" ht="15.75" customHeight="1">
      <c r="A6" s="771">
        <v>57.0</v>
      </c>
      <c r="B6" s="709">
        <v>243.0</v>
      </c>
      <c r="C6" s="709"/>
      <c r="D6" s="798" t="s">
        <v>8068</v>
      </c>
      <c r="E6" s="709">
        <v>8.574103239E9</v>
      </c>
      <c r="F6" s="709"/>
      <c r="G6" s="709" t="s">
        <v>8069</v>
      </c>
      <c r="H6" s="771"/>
      <c r="I6" s="986" t="s">
        <v>8070</v>
      </c>
      <c r="J6" s="771"/>
      <c r="K6" s="797"/>
      <c r="L6" s="771"/>
      <c r="M6" s="771"/>
      <c r="N6" s="771"/>
      <c r="O6" s="771"/>
      <c r="P6" s="771"/>
      <c r="Q6" s="771"/>
      <c r="R6" s="771"/>
      <c r="S6" s="771"/>
      <c r="T6" s="771"/>
      <c r="U6" s="771"/>
      <c r="V6" s="771"/>
      <c r="W6" s="771"/>
      <c r="X6" s="771"/>
      <c r="Y6" s="771"/>
      <c r="Z6" s="771"/>
      <c r="AA6" s="771"/>
      <c r="AB6" s="771"/>
      <c r="AC6" s="771"/>
      <c r="AD6" s="771"/>
      <c r="AE6" s="771"/>
      <c r="AF6" s="771"/>
      <c r="AG6" s="771"/>
      <c r="AH6" s="771"/>
      <c r="AI6" s="771"/>
      <c r="AJ6" s="771"/>
    </row>
    <row r="7" ht="15.75" customHeight="1">
      <c r="A7" s="771">
        <v>58.0</v>
      </c>
      <c r="B7" s="709">
        <v>243.0</v>
      </c>
      <c r="C7" s="709"/>
      <c r="D7" s="798" t="s">
        <v>8071</v>
      </c>
      <c r="E7" s="573">
        <v>6.175107716E9</v>
      </c>
      <c r="F7" s="573"/>
      <c r="G7" s="1092" t="s">
        <v>8072</v>
      </c>
      <c r="H7" s="771"/>
      <c r="I7" s="986" t="s">
        <v>8070</v>
      </c>
      <c r="J7" s="771"/>
      <c r="K7" s="709"/>
      <c r="L7" s="771"/>
      <c r="M7" s="771"/>
      <c r="N7" s="771"/>
      <c r="O7" s="771"/>
      <c r="P7" s="771"/>
      <c r="Q7" s="771"/>
      <c r="R7" s="771"/>
      <c r="S7" s="771"/>
      <c r="T7" s="771"/>
      <c r="U7" s="771"/>
      <c r="V7" s="771"/>
      <c r="W7" s="771"/>
      <c r="X7" s="771"/>
      <c r="Y7" s="771"/>
      <c r="Z7" s="771"/>
      <c r="AA7" s="771"/>
      <c r="AB7" s="771"/>
      <c r="AC7" s="771"/>
      <c r="AD7" s="771"/>
      <c r="AE7" s="771"/>
      <c r="AF7" s="771"/>
      <c r="AG7" s="771"/>
      <c r="AH7" s="771"/>
      <c r="AI7" s="771"/>
      <c r="AJ7" s="771"/>
    </row>
    <row r="8" ht="15.75" customHeight="1">
      <c r="A8" s="771">
        <v>59.0</v>
      </c>
      <c r="B8" s="772" t="s">
        <v>7385</v>
      </c>
      <c r="C8" s="797" t="s">
        <v>4195</v>
      </c>
      <c r="D8" s="790" t="s">
        <v>8073</v>
      </c>
      <c r="E8" s="771">
        <v>8.572586938E9</v>
      </c>
      <c r="F8" s="771"/>
      <c r="G8" s="1039" t="s">
        <v>8074</v>
      </c>
      <c r="H8" s="1048"/>
      <c r="I8" s="1049" t="s">
        <v>8075</v>
      </c>
      <c r="J8" s="772" t="s">
        <v>11</v>
      </c>
      <c r="K8" s="709" t="s">
        <v>6150</v>
      </c>
      <c r="L8" s="772" t="s">
        <v>7419</v>
      </c>
      <c r="M8" s="990"/>
      <c r="N8" s="990"/>
      <c r="O8" s="990"/>
      <c r="P8" s="990"/>
      <c r="Q8" s="990"/>
      <c r="R8" s="990"/>
      <c r="S8" s="990"/>
      <c r="T8" s="990"/>
      <c r="U8" s="990"/>
      <c r="V8" s="990"/>
      <c r="W8" s="990"/>
      <c r="X8" s="990"/>
      <c r="Y8" s="990"/>
      <c r="Z8" s="990"/>
      <c r="AA8" s="990"/>
      <c r="AB8" s="990"/>
      <c r="AC8" s="990"/>
      <c r="AD8" s="990"/>
      <c r="AE8" s="990"/>
      <c r="AF8" s="990"/>
      <c r="AG8" s="990"/>
      <c r="AH8" s="990"/>
      <c r="AI8" s="990"/>
      <c r="AJ8" s="990"/>
    </row>
    <row r="9" ht="15.75" customHeight="1">
      <c r="A9" s="771">
        <v>61.0</v>
      </c>
      <c r="B9" s="771" t="s">
        <v>7723</v>
      </c>
      <c r="C9" s="797" t="s">
        <v>4195</v>
      </c>
      <c r="D9" s="772" t="s">
        <v>7571</v>
      </c>
      <c r="E9" s="771">
        <v>9.733915195E9</v>
      </c>
      <c r="F9" s="135"/>
      <c r="G9" s="1041" t="s">
        <v>8076</v>
      </c>
      <c r="H9" s="135"/>
      <c r="I9" s="986" t="s">
        <v>756</v>
      </c>
      <c r="J9" s="942"/>
      <c r="K9" s="573" t="s">
        <v>7677</v>
      </c>
      <c r="L9" s="771" t="s">
        <v>967</v>
      </c>
      <c r="M9" s="135"/>
      <c r="N9" s="135"/>
      <c r="O9" s="135"/>
      <c r="P9" s="942"/>
      <c r="Q9" s="942"/>
      <c r="R9" s="942"/>
      <c r="S9" s="942"/>
      <c r="T9" s="942"/>
      <c r="U9" s="942"/>
      <c r="V9" s="942"/>
      <c r="W9" s="942"/>
      <c r="X9" s="942"/>
      <c r="Y9" s="942"/>
      <c r="Z9" s="942"/>
      <c r="AA9" s="942"/>
      <c r="AB9" s="942"/>
      <c r="AC9" s="942"/>
      <c r="AD9" s="942"/>
      <c r="AE9" s="942"/>
      <c r="AF9" s="942"/>
      <c r="AG9" s="942"/>
      <c r="AH9" s="942"/>
      <c r="AI9" s="942"/>
      <c r="AJ9" s="942"/>
    </row>
    <row r="10" ht="15.75" customHeight="1">
      <c r="A10" s="771">
        <v>62.0</v>
      </c>
      <c r="B10" s="771" t="s">
        <v>7723</v>
      </c>
      <c r="C10" s="797" t="s">
        <v>4195</v>
      </c>
      <c r="D10" s="389" t="s">
        <v>8077</v>
      </c>
      <c r="E10" s="573">
        <v>9.732772025E9</v>
      </c>
      <c r="F10" s="135"/>
      <c r="G10" s="1003" t="s">
        <v>8078</v>
      </c>
      <c r="H10" s="593"/>
      <c r="I10" s="1096" t="s">
        <v>8079</v>
      </c>
      <c r="J10" s="593"/>
      <c r="K10" s="573" t="s">
        <v>7677</v>
      </c>
      <c r="L10" s="573" t="s">
        <v>967</v>
      </c>
      <c r="M10" s="593"/>
      <c r="N10" s="593"/>
      <c r="O10" s="593"/>
      <c r="P10" s="593"/>
      <c r="Q10" s="593"/>
      <c r="R10" s="593"/>
      <c r="S10" s="593"/>
      <c r="T10" s="593"/>
      <c r="U10" s="593"/>
      <c r="V10" s="593"/>
      <c r="W10" s="593"/>
      <c r="X10" s="593"/>
      <c r="Y10" s="593"/>
      <c r="Z10" s="593"/>
      <c r="AA10" s="593"/>
      <c r="AB10" s="593"/>
      <c r="AC10" s="593"/>
      <c r="AD10" s="593"/>
      <c r="AE10" s="593"/>
      <c r="AF10" s="593"/>
      <c r="AG10" s="593"/>
      <c r="AH10" s="593"/>
      <c r="AI10" s="593"/>
      <c r="AJ10" s="593"/>
    </row>
    <row r="11" ht="15.75" customHeight="1">
      <c r="A11" s="771">
        <v>63.0</v>
      </c>
      <c r="B11" s="573" t="s">
        <v>7935</v>
      </c>
      <c r="C11" s="797" t="s">
        <v>4195</v>
      </c>
      <c r="D11" s="929" t="s">
        <v>8080</v>
      </c>
      <c r="E11" s="573">
        <v>7.743106526E9</v>
      </c>
      <c r="F11" s="593"/>
      <c r="G11" s="1059" t="s">
        <v>8081</v>
      </c>
      <c r="H11" s="593"/>
      <c r="I11" s="623" t="s">
        <v>8082</v>
      </c>
      <c r="J11" s="593"/>
      <c r="K11" s="593"/>
      <c r="L11" s="593"/>
      <c r="M11" s="593"/>
      <c r="N11" s="593"/>
      <c r="O11" s="593"/>
      <c r="P11" s="593"/>
      <c r="Q11" s="593"/>
      <c r="R11" s="593"/>
      <c r="S11" s="593"/>
      <c r="T11" s="593"/>
      <c r="U11" s="593"/>
      <c r="V11" s="593"/>
      <c r="W11" s="593"/>
      <c r="X11" s="593"/>
      <c r="Y11" s="593"/>
      <c r="Z11" s="593"/>
      <c r="AA11" s="593"/>
      <c r="AB11" s="593"/>
      <c r="AC11" s="593"/>
      <c r="AD11" s="593"/>
      <c r="AE11" s="593"/>
      <c r="AF11" s="593"/>
      <c r="AG11" s="593"/>
      <c r="AH11" s="593"/>
      <c r="AI11" s="593"/>
      <c r="AJ11" s="593"/>
    </row>
    <row r="12" ht="15.75" customHeight="1">
      <c r="A12" s="771">
        <v>64.0</v>
      </c>
      <c r="B12" s="771" t="s">
        <v>7935</v>
      </c>
      <c r="C12" s="797" t="s">
        <v>4195</v>
      </c>
      <c r="D12" s="797" t="s">
        <v>8083</v>
      </c>
      <c r="E12" s="771">
        <v>7.744870199E9</v>
      </c>
      <c r="F12" s="771"/>
      <c r="G12" s="1097" t="s">
        <v>8084</v>
      </c>
      <c r="H12" s="1098"/>
      <c r="I12" s="1099" t="s">
        <v>8085</v>
      </c>
      <c r="J12" s="135"/>
      <c r="K12" s="193"/>
      <c r="L12" s="771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</row>
    <row r="13" ht="15.75" customHeight="1">
      <c r="A13" s="771">
        <v>65.0</v>
      </c>
      <c r="B13" s="771" t="s">
        <v>7935</v>
      </c>
      <c r="C13" s="797" t="s">
        <v>4195</v>
      </c>
      <c r="D13" s="797" t="s">
        <v>8086</v>
      </c>
      <c r="E13" s="771">
        <v>7.744870199E9</v>
      </c>
      <c r="F13" s="771"/>
      <c r="G13" s="1097" t="s">
        <v>8087</v>
      </c>
      <c r="H13" s="1098"/>
      <c r="I13" s="1099" t="s">
        <v>8085</v>
      </c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</row>
    <row r="14" ht="15.75" customHeight="1">
      <c r="A14" s="771">
        <v>66.0</v>
      </c>
      <c r="B14" s="772" t="s">
        <v>7385</v>
      </c>
      <c r="C14" s="797" t="s">
        <v>4195</v>
      </c>
      <c r="D14" s="797" t="s">
        <v>8088</v>
      </c>
      <c r="E14" s="771">
        <v>9.037871008E9</v>
      </c>
      <c r="F14" s="771"/>
      <c r="G14" s="771" t="s">
        <v>8089</v>
      </c>
      <c r="H14" s="771"/>
      <c r="I14" s="986" t="s">
        <v>8090</v>
      </c>
      <c r="J14" s="771"/>
      <c r="K14" s="797" t="s">
        <v>3674</v>
      </c>
      <c r="L14" s="771"/>
      <c r="M14" s="771"/>
      <c r="N14" s="771"/>
      <c r="O14" s="771"/>
      <c r="P14" s="771"/>
      <c r="Q14" s="771"/>
      <c r="R14" s="771"/>
      <c r="S14" s="771"/>
      <c r="T14" s="771"/>
      <c r="U14" s="771"/>
      <c r="V14" s="771"/>
      <c r="W14" s="771"/>
      <c r="X14" s="771"/>
      <c r="Y14" s="771"/>
      <c r="Z14" s="771"/>
      <c r="AA14" s="771"/>
      <c r="AB14" s="771"/>
      <c r="AC14" s="771"/>
      <c r="AD14" s="771"/>
      <c r="AE14" s="771"/>
      <c r="AF14" s="771"/>
      <c r="AG14" s="771"/>
      <c r="AH14" s="771"/>
      <c r="AI14" s="771"/>
      <c r="AJ14" s="771"/>
    </row>
    <row r="15" ht="15.75" customHeight="1">
      <c r="A15" s="771">
        <v>67.0</v>
      </c>
      <c r="B15" s="772" t="s">
        <v>7723</v>
      </c>
      <c r="C15" s="797" t="s">
        <v>4195</v>
      </c>
      <c r="D15" s="784" t="s">
        <v>8091</v>
      </c>
      <c r="E15" s="772">
        <v>9.736345509E9</v>
      </c>
      <c r="F15" s="772"/>
      <c r="G15" s="784" t="s">
        <v>8092</v>
      </c>
      <c r="H15" s="784"/>
      <c r="I15" s="986" t="s">
        <v>8090</v>
      </c>
      <c r="J15" s="784"/>
      <c r="K15" s="797" t="s">
        <v>7328</v>
      </c>
      <c r="L15" s="784"/>
      <c r="M15" s="784"/>
      <c r="N15" s="784"/>
      <c r="O15" s="784"/>
      <c r="P15" s="784"/>
      <c r="Q15" s="784"/>
      <c r="R15" s="784"/>
      <c r="S15" s="784"/>
      <c r="T15" s="784"/>
      <c r="U15" s="784"/>
      <c r="V15" s="784"/>
      <c r="W15" s="784"/>
      <c r="X15" s="784"/>
      <c r="Y15" s="784"/>
      <c r="Z15" s="784"/>
      <c r="AA15" s="784"/>
      <c r="AB15" s="784"/>
      <c r="AC15" s="784"/>
      <c r="AD15" s="784"/>
      <c r="AE15" s="784"/>
      <c r="AF15" s="784"/>
      <c r="AG15" s="784"/>
      <c r="AH15" s="784"/>
      <c r="AI15" s="784"/>
      <c r="AJ15" s="784"/>
    </row>
    <row r="16" ht="15.75" customHeight="1">
      <c r="A16" s="771">
        <v>70.0</v>
      </c>
      <c r="B16" s="771" t="s">
        <v>7935</v>
      </c>
      <c r="C16" s="797" t="s">
        <v>4195</v>
      </c>
      <c r="D16" s="797" t="s">
        <v>4842</v>
      </c>
      <c r="E16" s="771">
        <v>5.084980041E9</v>
      </c>
      <c r="F16" s="771"/>
      <c r="G16" s="1097" t="s">
        <v>8093</v>
      </c>
      <c r="H16" s="771"/>
      <c r="I16" s="986" t="s">
        <v>8094</v>
      </c>
      <c r="J16" s="771" t="s">
        <v>7641</v>
      </c>
      <c r="K16" s="797" t="s">
        <v>3674</v>
      </c>
      <c r="L16" s="771" t="s">
        <v>967</v>
      </c>
      <c r="M16" s="771"/>
      <c r="N16" s="771"/>
      <c r="O16" s="771"/>
      <c r="P16" s="771"/>
      <c r="Q16" s="771"/>
      <c r="R16" s="771"/>
      <c r="S16" s="771"/>
      <c r="T16" s="771"/>
      <c r="U16" s="771"/>
      <c r="V16" s="771"/>
      <c r="W16" s="771"/>
      <c r="X16" s="771"/>
      <c r="Y16" s="771"/>
      <c r="Z16" s="771"/>
      <c r="AA16" s="771"/>
      <c r="AB16" s="771"/>
      <c r="AC16" s="771"/>
      <c r="AD16" s="771"/>
      <c r="AE16" s="771"/>
      <c r="AF16" s="771"/>
      <c r="AG16" s="771"/>
      <c r="AH16" s="771"/>
      <c r="AI16" s="771"/>
      <c r="AJ16" s="771"/>
    </row>
    <row r="17" ht="15.75" customHeight="1">
      <c r="A17" s="771">
        <v>71.0</v>
      </c>
      <c r="B17" s="772" t="s">
        <v>7385</v>
      </c>
      <c r="C17" s="797" t="s">
        <v>4195</v>
      </c>
      <c r="D17" s="797" t="s">
        <v>8095</v>
      </c>
      <c r="E17" s="797">
        <v>5.083359604E9</v>
      </c>
      <c r="F17" s="797"/>
      <c r="G17" s="797" t="s">
        <v>8096</v>
      </c>
      <c r="H17" s="1048"/>
      <c r="I17" s="986" t="s">
        <v>756</v>
      </c>
      <c r="J17" s="772" t="s">
        <v>11</v>
      </c>
      <c r="K17" s="709" t="s">
        <v>3674</v>
      </c>
      <c r="L17" s="771" t="s">
        <v>967</v>
      </c>
      <c r="M17" s="1048"/>
      <c r="N17" s="1048"/>
      <c r="O17" s="1048"/>
      <c r="P17" s="1048"/>
      <c r="Q17" s="1048"/>
      <c r="R17" s="1048"/>
      <c r="S17" s="1048"/>
      <c r="T17" s="1048"/>
      <c r="U17" s="1048"/>
      <c r="V17" s="1048"/>
      <c r="W17" s="1048"/>
      <c r="X17" s="1048"/>
      <c r="Y17" s="1048"/>
      <c r="Z17" s="1048"/>
      <c r="AA17" s="1048"/>
      <c r="AB17" s="1048"/>
      <c r="AC17" s="1048"/>
      <c r="AD17" s="1048"/>
      <c r="AE17" s="1048"/>
      <c r="AF17" s="1048"/>
      <c r="AG17" s="1048"/>
      <c r="AH17" s="1048"/>
      <c r="AI17" s="1048"/>
      <c r="AJ17" s="1048"/>
    </row>
    <row r="18" ht="15.75" customHeight="1">
      <c r="A18" s="771">
        <v>72.0</v>
      </c>
      <c r="B18" s="771" t="s">
        <v>7723</v>
      </c>
      <c r="C18" s="797" t="s">
        <v>4195</v>
      </c>
      <c r="D18" s="1082" t="s">
        <v>8097</v>
      </c>
      <c r="E18" s="797">
        <v>2.159604284E9</v>
      </c>
      <c r="F18" s="135"/>
      <c r="G18" s="797" t="s">
        <v>8098</v>
      </c>
      <c r="H18" s="135"/>
      <c r="I18" s="986" t="s">
        <v>756</v>
      </c>
      <c r="J18" s="790" t="s">
        <v>11</v>
      </c>
      <c r="K18" s="1063" t="s">
        <v>8099</v>
      </c>
      <c r="L18" s="790" t="s">
        <v>967</v>
      </c>
      <c r="M18" s="790"/>
      <c r="N18" s="790"/>
      <c r="O18" s="790"/>
      <c r="P18" s="790"/>
      <c r="Q18" s="790"/>
      <c r="R18" s="790"/>
      <c r="S18" s="790"/>
      <c r="T18" s="790"/>
      <c r="U18" s="790"/>
      <c r="V18" s="790"/>
      <c r="W18" s="790"/>
      <c r="X18" s="790"/>
      <c r="Y18" s="790"/>
      <c r="Z18" s="790"/>
      <c r="AA18" s="790"/>
      <c r="AB18" s="790"/>
      <c r="AC18" s="790"/>
      <c r="AD18" s="790"/>
      <c r="AE18" s="790"/>
      <c r="AF18" s="790"/>
      <c r="AG18" s="790"/>
      <c r="AH18" s="790"/>
      <c r="AI18" s="790"/>
      <c r="AJ18" s="790"/>
    </row>
    <row r="19" ht="15.75" customHeight="1">
      <c r="A19" s="771">
        <v>74.0</v>
      </c>
      <c r="B19" s="772" t="s">
        <v>7723</v>
      </c>
      <c r="C19" s="797" t="s">
        <v>4195</v>
      </c>
      <c r="D19" s="1039" t="s">
        <v>8100</v>
      </c>
      <c r="E19" s="771">
        <v>5.084156651E9</v>
      </c>
      <c r="F19" s="771"/>
      <c r="G19" s="1039" t="s">
        <v>8101</v>
      </c>
      <c r="H19" s="790" t="s">
        <v>828</v>
      </c>
      <c r="I19" s="919" t="s">
        <v>756</v>
      </c>
      <c r="J19" s="790" t="s">
        <v>11</v>
      </c>
      <c r="K19" s="772" t="s">
        <v>3674</v>
      </c>
      <c r="L19" s="790" t="s">
        <v>967</v>
      </c>
      <c r="M19" s="135"/>
      <c r="N19" s="135"/>
      <c r="O19" s="135"/>
      <c r="P19" s="135"/>
      <c r="Q19" s="790"/>
      <c r="R19" s="790"/>
      <c r="S19" s="790"/>
      <c r="T19" s="790"/>
      <c r="U19" s="790"/>
      <c r="V19" s="790"/>
      <c r="W19" s="790"/>
      <c r="X19" s="790"/>
      <c r="Y19" s="790"/>
      <c r="Z19" s="790"/>
      <c r="AA19" s="790"/>
      <c r="AB19" s="790"/>
      <c r="AC19" s="790"/>
      <c r="AD19" s="790"/>
      <c r="AE19" s="790"/>
      <c r="AF19" s="790"/>
      <c r="AG19" s="790"/>
      <c r="AH19" s="790"/>
      <c r="AI19" s="790"/>
      <c r="AJ19" s="790"/>
    </row>
    <row r="20" ht="15.75" customHeight="1">
      <c r="A20" s="771">
        <v>75.0</v>
      </c>
      <c r="B20" s="595" t="s">
        <v>7385</v>
      </c>
      <c r="C20" s="797" t="s">
        <v>4195</v>
      </c>
      <c r="D20" s="709" t="s">
        <v>8102</v>
      </c>
      <c r="E20" s="709">
        <v>7.815215039E9</v>
      </c>
      <c r="F20" s="709" t="s">
        <v>11</v>
      </c>
      <c r="G20" s="709" t="s">
        <v>8103</v>
      </c>
      <c r="H20" s="595"/>
      <c r="I20" s="838" t="s">
        <v>8094</v>
      </c>
      <c r="J20" s="595" t="s">
        <v>11</v>
      </c>
      <c r="K20" s="709" t="s">
        <v>3674</v>
      </c>
      <c r="L20" s="573" t="s">
        <v>967</v>
      </c>
      <c r="M20" s="595"/>
      <c r="N20" s="595"/>
      <c r="O20" s="595"/>
      <c r="P20" s="595"/>
      <c r="Q20" s="595"/>
      <c r="R20" s="595"/>
      <c r="S20" s="595"/>
      <c r="T20" s="595"/>
      <c r="U20" s="595"/>
      <c r="V20" s="595"/>
      <c r="W20" s="595"/>
      <c r="X20" s="595"/>
      <c r="Y20" s="595"/>
      <c r="Z20" s="595"/>
      <c r="AA20" s="595"/>
      <c r="AB20" s="595"/>
      <c r="AC20" s="595"/>
      <c r="AD20" s="595"/>
      <c r="AE20" s="595"/>
      <c r="AF20" s="595"/>
      <c r="AG20" s="595"/>
      <c r="AH20" s="595"/>
      <c r="AI20" s="595"/>
      <c r="AJ20" s="595"/>
    </row>
    <row r="21" ht="15.75" customHeight="1">
      <c r="A21" s="771">
        <v>76.0</v>
      </c>
      <c r="B21" s="573" t="s">
        <v>7935</v>
      </c>
      <c r="C21" s="797" t="s">
        <v>4195</v>
      </c>
      <c r="D21" s="709" t="s">
        <v>1680</v>
      </c>
      <c r="E21" s="192">
        <v>9.789051795E9</v>
      </c>
      <c r="F21" s="573" t="s">
        <v>4282</v>
      </c>
      <c r="G21" s="1003" t="s">
        <v>8104</v>
      </c>
      <c r="H21" s="236"/>
      <c r="I21" s="825" t="s">
        <v>8105</v>
      </c>
      <c r="J21" s="573" t="s">
        <v>7641</v>
      </c>
      <c r="K21" s="709" t="s">
        <v>3674</v>
      </c>
      <c r="L21" s="195" t="s">
        <v>8106</v>
      </c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</row>
    <row r="22" ht="15.75" customHeight="1">
      <c r="A22" s="771">
        <v>77.0</v>
      </c>
      <c r="B22" s="573" t="s">
        <v>7971</v>
      </c>
      <c r="C22" s="797" t="s">
        <v>4195</v>
      </c>
      <c r="D22" s="573" t="s">
        <v>8107</v>
      </c>
      <c r="E22" s="573">
        <v>5.083607327E9</v>
      </c>
      <c r="F22" s="573" t="s">
        <v>11</v>
      </c>
      <c r="G22" s="573" t="s">
        <v>8108</v>
      </c>
      <c r="H22" s="573"/>
      <c r="I22" s="825" t="s">
        <v>8109</v>
      </c>
      <c r="J22" s="573" t="s">
        <v>11</v>
      </c>
      <c r="K22" s="595" t="s">
        <v>3674</v>
      </c>
      <c r="L22" s="573" t="s">
        <v>967</v>
      </c>
      <c r="M22" s="1100"/>
      <c r="N22" s="1100"/>
      <c r="O22" s="573"/>
      <c r="P22" s="573" t="s">
        <v>967</v>
      </c>
      <c r="Q22" s="573"/>
      <c r="R22" s="573"/>
      <c r="S22" s="573"/>
      <c r="T22" s="573"/>
      <c r="U22" s="573"/>
      <c r="V22" s="573"/>
      <c r="W22" s="573"/>
      <c r="X22" s="573"/>
      <c r="Y22" s="573"/>
      <c r="Z22" s="573"/>
      <c r="AA22" s="573"/>
      <c r="AB22" s="573"/>
      <c r="AC22" s="573"/>
      <c r="AD22" s="573"/>
      <c r="AE22" s="573"/>
      <c r="AF22" s="573"/>
      <c r="AG22" s="573"/>
      <c r="AH22" s="573"/>
      <c r="AI22" s="573"/>
      <c r="AJ22" s="573"/>
    </row>
    <row r="23" ht="15.75" customHeight="1">
      <c r="A23" s="771">
        <v>78.0</v>
      </c>
      <c r="B23" s="573" t="s">
        <v>7668</v>
      </c>
      <c r="C23" s="797" t="s">
        <v>4195</v>
      </c>
      <c r="D23" s="798" t="s">
        <v>8110</v>
      </c>
      <c r="E23" s="709">
        <v>7.747079475E9</v>
      </c>
      <c r="F23" s="573"/>
      <c r="G23" s="709" t="s">
        <v>8111</v>
      </c>
      <c r="H23" s="573"/>
      <c r="I23" s="825" t="s">
        <v>756</v>
      </c>
      <c r="J23" s="573" t="s">
        <v>11</v>
      </c>
      <c r="K23" s="709" t="s">
        <v>3674</v>
      </c>
      <c r="L23" s="573" t="s">
        <v>967</v>
      </c>
      <c r="M23" s="236"/>
      <c r="N23" s="236"/>
      <c r="O23" s="236"/>
      <c r="P23" s="236"/>
      <c r="Q23" s="573"/>
      <c r="R23" s="573"/>
      <c r="S23" s="573"/>
      <c r="T23" s="573"/>
      <c r="U23" s="573"/>
      <c r="V23" s="573"/>
      <c r="W23" s="573"/>
      <c r="X23" s="573"/>
      <c r="Y23" s="573"/>
      <c r="Z23" s="573"/>
      <c r="AA23" s="573"/>
      <c r="AB23" s="573"/>
      <c r="AC23" s="573"/>
      <c r="AD23" s="573"/>
      <c r="AE23" s="573"/>
      <c r="AF23" s="573"/>
      <c r="AG23" s="573"/>
      <c r="AH23" s="573"/>
      <c r="AI23" s="573"/>
      <c r="AJ23" s="573"/>
    </row>
    <row r="24" ht="15.75" customHeigh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</row>
    <row r="25" ht="15.75" customHeight="1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</row>
    <row r="26" ht="15.75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</row>
    <row r="27" ht="15.75" customHeight="1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</row>
    <row r="28" ht="15.75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</row>
    <row r="29" ht="15.75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</row>
    <row r="30" ht="15.75" customHeight="1">
      <c r="A30" s="135"/>
      <c r="B30" s="135"/>
      <c r="C30" s="135"/>
      <c r="D30" s="135" t="s">
        <v>8112</v>
      </c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</row>
    <row r="31" ht="15.75" customHeight="1">
      <c r="A31" s="771"/>
      <c r="B31" s="772" t="s">
        <v>7385</v>
      </c>
      <c r="C31" s="908" t="s">
        <v>4195</v>
      </c>
      <c r="D31" s="784" t="s">
        <v>8113</v>
      </c>
      <c r="E31" s="771">
        <v>9.789628651E9</v>
      </c>
      <c r="F31" s="135"/>
      <c r="G31" s="1039" t="s">
        <v>8114</v>
      </c>
      <c r="H31" s="135"/>
      <c r="I31" s="910" t="s">
        <v>8115</v>
      </c>
      <c r="J31" s="790"/>
      <c r="K31" s="797" t="s">
        <v>6150</v>
      </c>
      <c r="L31" s="790"/>
      <c r="M31" s="571" t="s">
        <v>8116</v>
      </c>
      <c r="N31" s="571"/>
      <c r="O31" s="571"/>
      <c r="P31" s="571"/>
      <c r="Q31" s="571"/>
      <c r="R31" s="571"/>
      <c r="S31" s="571"/>
      <c r="T31" s="571"/>
      <c r="U31" s="571"/>
      <c r="V31" s="571"/>
      <c r="W31" s="571"/>
      <c r="X31" s="571"/>
      <c r="Y31" s="571"/>
      <c r="Z31" s="571"/>
      <c r="AA31" s="571"/>
      <c r="AB31" s="571"/>
      <c r="AC31" s="571"/>
      <c r="AD31" s="571"/>
      <c r="AE31" s="571"/>
      <c r="AF31" s="571"/>
      <c r="AG31" s="571"/>
      <c r="AH31" s="571"/>
      <c r="AI31" s="571"/>
      <c r="AJ31" s="571"/>
    </row>
    <row r="32" ht="15.75" customHeight="1">
      <c r="A32" s="771">
        <v>68.0</v>
      </c>
      <c r="B32" s="772" t="s">
        <v>7723</v>
      </c>
      <c r="C32" s="797" t="s">
        <v>4195</v>
      </c>
      <c r="D32" s="784" t="s">
        <v>8117</v>
      </c>
      <c r="E32" s="772">
        <v>9.083843958E9</v>
      </c>
      <c r="F32" s="772"/>
      <c r="G32" s="784" t="s">
        <v>8118</v>
      </c>
      <c r="H32" s="784"/>
      <c r="I32" s="986" t="s">
        <v>8119</v>
      </c>
      <c r="J32" s="784"/>
      <c r="K32" s="797" t="s">
        <v>7328</v>
      </c>
      <c r="L32" s="784"/>
      <c r="M32" s="784"/>
      <c r="N32" s="784"/>
      <c r="O32" s="784"/>
      <c r="P32" s="784"/>
      <c r="Q32" s="784"/>
      <c r="R32" s="784"/>
      <c r="S32" s="784"/>
      <c r="T32" s="784"/>
      <c r="U32" s="784"/>
      <c r="V32" s="784"/>
      <c r="W32" s="784"/>
      <c r="X32" s="784"/>
      <c r="Y32" s="784"/>
      <c r="Z32" s="784"/>
      <c r="AA32" s="784"/>
      <c r="AB32" s="784"/>
      <c r="AC32" s="784"/>
      <c r="AD32" s="784"/>
      <c r="AE32" s="784"/>
      <c r="AF32" s="784"/>
      <c r="AG32" s="784"/>
      <c r="AH32" s="784"/>
      <c r="AI32" s="784"/>
      <c r="AJ32" s="784"/>
    </row>
    <row r="33" ht="15.75" customHeight="1">
      <c r="A33" s="771">
        <v>60.0</v>
      </c>
      <c r="B33" s="790" t="s">
        <v>7723</v>
      </c>
      <c r="C33" s="797" t="s">
        <v>4195</v>
      </c>
      <c r="D33" s="1082" t="s">
        <v>8120</v>
      </c>
      <c r="E33" s="797">
        <v>9.733362811E9</v>
      </c>
      <c r="F33" s="797"/>
      <c r="G33" s="797" t="s">
        <v>8121</v>
      </c>
      <c r="H33" s="919"/>
      <c r="I33" s="919" t="s">
        <v>8122</v>
      </c>
      <c r="J33" s="790" t="s">
        <v>11</v>
      </c>
      <c r="K33" s="1101" t="s">
        <v>8123</v>
      </c>
      <c r="L33" s="790"/>
      <c r="M33" s="790"/>
      <c r="N33" s="790"/>
      <c r="O33" s="790"/>
      <c r="P33" s="790"/>
      <c r="Q33" s="790"/>
      <c r="R33" s="790"/>
      <c r="S33" s="790"/>
      <c r="T33" s="790"/>
      <c r="U33" s="790"/>
      <c r="V33" s="790"/>
      <c r="W33" s="790"/>
      <c r="X33" s="790"/>
      <c r="Y33" s="790"/>
      <c r="Z33" s="790"/>
      <c r="AA33" s="790"/>
      <c r="AB33" s="790"/>
      <c r="AC33" s="790"/>
      <c r="AD33" s="790"/>
      <c r="AE33" s="790"/>
      <c r="AF33" s="790"/>
      <c r="AG33" s="790"/>
      <c r="AH33" s="790"/>
      <c r="AI33" s="790"/>
      <c r="AJ33" s="790"/>
    </row>
    <row r="34" ht="15.75" customHeight="1">
      <c r="A34" s="771">
        <v>69.0</v>
      </c>
      <c r="B34" s="771" t="s">
        <v>7723</v>
      </c>
      <c r="C34" s="797" t="s">
        <v>4195</v>
      </c>
      <c r="D34" s="1082" t="s">
        <v>8124</v>
      </c>
      <c r="E34" s="797">
        <v>7.328890383E9</v>
      </c>
      <c r="F34" s="135"/>
      <c r="G34" s="797" t="s">
        <v>8125</v>
      </c>
      <c r="H34" s="135"/>
      <c r="I34" s="986" t="s">
        <v>8126</v>
      </c>
      <c r="J34" s="790" t="s">
        <v>11</v>
      </c>
      <c r="K34" s="1063" t="s">
        <v>8127</v>
      </c>
      <c r="L34" s="790" t="s">
        <v>967</v>
      </c>
      <c r="M34" s="790"/>
      <c r="N34" s="790"/>
      <c r="O34" s="790"/>
      <c r="P34" s="790"/>
      <c r="Q34" s="790"/>
      <c r="R34" s="790"/>
      <c r="S34" s="790"/>
      <c r="T34" s="790"/>
      <c r="U34" s="790"/>
      <c r="V34" s="790"/>
      <c r="W34" s="790"/>
      <c r="X34" s="790"/>
      <c r="Y34" s="790"/>
      <c r="Z34" s="790"/>
      <c r="AA34" s="790"/>
      <c r="AB34" s="790"/>
      <c r="AC34" s="790"/>
      <c r="AD34" s="790"/>
      <c r="AE34" s="790"/>
      <c r="AF34" s="790"/>
      <c r="AG34" s="790"/>
      <c r="AH34" s="790"/>
      <c r="AI34" s="790"/>
      <c r="AJ34" s="790"/>
    </row>
    <row r="35" ht="15.75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</row>
    <row r="36" ht="15.75" customHeight="1">
      <c r="A36" s="771">
        <v>73.0</v>
      </c>
      <c r="B36" s="771" t="s">
        <v>5329</v>
      </c>
      <c r="C36" s="797" t="s">
        <v>4195</v>
      </c>
      <c r="D36" s="593" t="s">
        <v>8128</v>
      </c>
      <c r="E36" s="709">
        <v>7.816618786E9</v>
      </c>
      <c r="F36" s="135"/>
      <c r="G36" s="709" t="s">
        <v>8129</v>
      </c>
      <c r="H36" s="593"/>
      <c r="I36" s="986" t="s">
        <v>8130</v>
      </c>
      <c r="J36" s="593" t="s">
        <v>11</v>
      </c>
      <c r="K36" s="709" t="s">
        <v>6852</v>
      </c>
      <c r="L36" s="790" t="s">
        <v>967</v>
      </c>
      <c r="M36" s="593"/>
      <c r="N36" s="135"/>
      <c r="O36" s="593"/>
      <c r="P36" s="593"/>
      <c r="Q36" s="593"/>
      <c r="R36" s="593"/>
      <c r="S36" s="593"/>
      <c r="T36" s="593"/>
      <c r="U36" s="593"/>
      <c r="V36" s="593"/>
      <c r="W36" s="593"/>
      <c r="X36" s="593"/>
      <c r="Y36" s="593"/>
      <c r="Z36" s="593"/>
      <c r="AA36" s="593"/>
      <c r="AB36" s="593"/>
      <c r="AC36" s="593"/>
      <c r="AD36" s="593"/>
      <c r="AE36" s="593"/>
      <c r="AF36" s="593"/>
      <c r="AG36" s="593"/>
      <c r="AH36" s="593"/>
      <c r="AI36" s="593"/>
      <c r="AJ36" s="593"/>
    </row>
    <row r="37" ht="15.7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</row>
    <row r="38" ht="15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</row>
    <row r="39" ht="15.7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</row>
    <row r="40" ht="15.7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ht="15.7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</row>
    <row r="42" ht="15.75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ht="15.75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</row>
    <row r="44" ht="15.75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</row>
    <row r="45" ht="15.75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</row>
    <row r="46" ht="15.75" customHeight="1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</row>
    <row r="47" ht="15.75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</row>
    <row r="48" ht="15.75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</row>
    <row r="49" ht="15.75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</row>
    <row r="50" ht="15.75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</row>
    <row r="51" ht="15.75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</row>
    <row r="52" ht="15.75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ht="15.75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</row>
    <row r="54" ht="15.75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</row>
    <row r="55" ht="15.75" customHeight="1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</row>
    <row r="56" ht="15.75" customHeight="1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ht="15.75" customHeight="1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</row>
    <row r="58" ht="15.75" customHeight="1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ht="15.75" customHeight="1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ht="15.75" customHeigh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</row>
    <row r="61" ht="15.75" customHeigh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</row>
    <row r="62" ht="15.75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</row>
    <row r="63" ht="15.75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ht="15.75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</row>
    <row r="65" ht="15.75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</row>
    <row r="66" ht="15.75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ht="15.75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</row>
    <row r="68" ht="15.75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ht="15.75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</row>
    <row r="70" ht="15.75" customHeight="1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</row>
    <row r="71" ht="15.75" customHeight="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</row>
    <row r="72" ht="15.75" customHeight="1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</row>
    <row r="73" ht="15.75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</row>
    <row r="74" ht="15.75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</row>
    <row r="75" ht="15.75" customHeight="1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ht="15.7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</row>
    <row r="77" ht="15.7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ht="15.7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</row>
    <row r="79" ht="15.75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</row>
    <row r="80" ht="15.75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</row>
    <row r="81" ht="15.75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</row>
    <row r="82" ht="15.75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ht="15.75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</row>
    <row r="84" ht="15.75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ht="15.75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</row>
    <row r="86" ht="15.75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ht="15.7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ht="15.75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</row>
    <row r="89" ht="15.75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ht="15.75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</row>
    <row r="91" ht="15.75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ht="15.75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</row>
    <row r="93" ht="15.75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</row>
    <row r="94" ht="15.75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</row>
    <row r="95" ht="15.75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</row>
    <row r="96" ht="15.75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</row>
    <row r="97" ht="15.75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</row>
    <row r="98" ht="15.75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</row>
    <row r="99" ht="15.7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ht="15.75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</row>
    <row r="101" ht="15.75" customHeight="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</row>
    <row r="102" ht="15.75" customHeight="1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ht="15.75" customHeight="1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</row>
    <row r="104" ht="15.75" customHeight="1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</row>
    <row r="105" ht="15.75" customHeight="1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ht="15.75" customHeight="1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</row>
    <row r="107" ht="15.75" customHeight="1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</row>
    <row r="108" ht="15.75" customHeight="1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ht="15.75" customHeight="1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ht="15.75" customHeight="1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</row>
    <row r="111" ht="15.75" customHeight="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ht="15.75" customHeight="1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ht="15.75" customHeight="1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</row>
    <row r="114" ht="15.75" customHeight="1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ht="15.75" customHeight="1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ht="15.75" customHeight="1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</row>
    <row r="117" ht="15.75" customHeight="1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</row>
    <row r="118" ht="15.75" customHeight="1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</row>
    <row r="119" ht="15.75" customHeight="1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</row>
    <row r="120" ht="15.75" customHeight="1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</row>
    <row r="121" ht="15.75" customHeight="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ht="15.75" customHeight="1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</row>
    <row r="123" ht="15.75" customHeight="1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</row>
    <row r="124" ht="15.75" customHeight="1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</row>
    <row r="125" ht="15.75" customHeight="1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</row>
    <row r="126" ht="15.75" customHeight="1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</row>
    <row r="127" ht="15.75" customHeight="1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</row>
    <row r="128" ht="15.75" customHeight="1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</row>
    <row r="129" ht="15.75" customHeight="1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</row>
    <row r="130" ht="15.75" customHeight="1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</row>
    <row r="131" ht="15.75" customHeight="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</row>
    <row r="132" ht="15.75" customHeight="1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</row>
    <row r="133" ht="15.75" customHeight="1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</row>
    <row r="134" ht="15.75" customHeight="1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</row>
    <row r="135" ht="15.75" customHeight="1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</row>
    <row r="136" ht="15.75" customHeight="1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</row>
    <row r="137" ht="15.75" customHeight="1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</row>
    <row r="138" ht="15.75" customHeight="1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</row>
    <row r="139" ht="15.75" customHeight="1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</row>
    <row r="140" ht="15.75" customHeight="1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</row>
    <row r="141" ht="15.75" customHeight="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</row>
    <row r="142" ht="15.75" customHeight="1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</row>
    <row r="143" ht="15.75" customHeight="1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</row>
    <row r="144" ht="15.75" customHeight="1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</row>
    <row r="145" ht="15.75" customHeight="1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</row>
    <row r="146" ht="15.75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</row>
    <row r="147" ht="15.75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</row>
    <row r="148" ht="15.75" customHeight="1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</row>
    <row r="149" ht="15.75" customHeight="1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</row>
    <row r="150" ht="15.75" customHeight="1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</row>
    <row r="151" ht="15.75" customHeight="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</row>
    <row r="152" ht="15.75" customHeight="1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</row>
    <row r="153" ht="15.75" customHeight="1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</row>
    <row r="154" ht="15.75" customHeight="1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</row>
    <row r="155" ht="15.75" customHeight="1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</row>
    <row r="156" ht="15.75" customHeight="1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</row>
    <row r="157" ht="15.75" customHeight="1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</row>
    <row r="158" ht="15.75" customHeight="1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</row>
    <row r="159" ht="15.75" customHeight="1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</row>
    <row r="160" ht="15.75" customHeight="1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</row>
    <row r="161" ht="15.75" customHeight="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</row>
    <row r="162" ht="15.75" customHeight="1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</row>
    <row r="163" ht="15.75" customHeight="1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</row>
    <row r="164" ht="15.75" customHeight="1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</row>
    <row r="165" ht="15.75" customHeight="1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</row>
    <row r="166" ht="15.75" customHeight="1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</row>
    <row r="167" ht="15.75" customHeight="1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</row>
    <row r="168" ht="15.75" customHeight="1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</row>
    <row r="169" ht="15.75" customHeight="1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</row>
    <row r="170" ht="15.75" customHeight="1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</row>
    <row r="171" ht="15.75" customHeight="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</row>
    <row r="172" ht="15.75" customHeight="1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</row>
    <row r="173" ht="15.75" customHeight="1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</row>
    <row r="174" ht="15.75" customHeight="1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</row>
    <row r="175" ht="15.75" customHeight="1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</row>
    <row r="176" ht="15.75" customHeight="1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</row>
    <row r="177" ht="15.75" customHeight="1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</row>
    <row r="178" ht="15.75" customHeight="1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</row>
    <row r="179" ht="15.75" customHeight="1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</row>
    <row r="180" ht="15.75" customHeight="1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</row>
    <row r="181" ht="15.75" customHeight="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</row>
    <row r="182" ht="15.75" customHeight="1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</row>
    <row r="183" ht="15.75" customHeight="1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</row>
    <row r="184" ht="15.75" customHeight="1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</row>
    <row r="185" ht="15.75" customHeight="1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</row>
    <row r="186" ht="15.75" customHeight="1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</row>
    <row r="187" ht="15.75" customHeight="1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</row>
    <row r="188" ht="15.75" customHeight="1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</row>
    <row r="189" ht="15.75" customHeight="1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</row>
    <row r="190" ht="15.75" customHeight="1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</row>
    <row r="191" ht="15.75" customHeight="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</row>
    <row r="192" ht="15.75" customHeight="1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</row>
    <row r="193" ht="15.75" customHeight="1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</row>
    <row r="194" ht="15.75" customHeight="1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</row>
    <row r="195" ht="15.75" customHeight="1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</row>
    <row r="196" ht="15.75" customHeight="1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</row>
    <row r="197" ht="15.75" customHeight="1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</row>
    <row r="198" ht="15.75" customHeight="1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</row>
    <row r="199" ht="15.75" customHeight="1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</row>
    <row r="200" ht="15.75" customHeight="1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</row>
    <row r="201" ht="15.75" customHeight="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</row>
    <row r="202" ht="15.75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</row>
    <row r="203" ht="15.75" customHeight="1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</row>
    <row r="204" ht="15.75" customHeight="1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</row>
    <row r="205" ht="15.75" customHeight="1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</row>
    <row r="206" ht="15.75" customHeight="1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</row>
    <row r="207" ht="15.75" customHeight="1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</row>
    <row r="208" ht="15.75" customHeight="1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</row>
    <row r="209" ht="15.75" customHeight="1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</row>
    <row r="210" ht="15.75" customHeight="1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</row>
    <row r="211" ht="15.75" customHeight="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</row>
    <row r="212" ht="15.75" customHeight="1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</row>
    <row r="213" ht="15.75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</row>
    <row r="214" ht="15.75" customHeight="1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</row>
    <row r="215" ht="15.75" customHeight="1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</row>
    <row r="216" ht="15.75" customHeight="1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</row>
    <row r="217" ht="15.75" customHeight="1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</row>
    <row r="218" ht="15.75" customHeight="1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</row>
    <row r="219" ht="15.75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</row>
    <row r="220" ht="15.75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</row>
    <row r="221" ht="15.75" customHeight="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</row>
    <row r="222" ht="15.75" customHeight="1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</row>
    <row r="223" ht="15.75" customHeight="1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</row>
    <row r="224" ht="15.75" customHeight="1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</row>
    <row r="225" ht="15.75" customHeight="1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</row>
    <row r="226" ht="15.75" customHeight="1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</row>
    <row r="227" ht="15.75" customHeight="1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</row>
    <row r="228" ht="15.75" customHeight="1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</row>
    <row r="229" ht="15.75" customHeight="1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</row>
    <row r="230" ht="15.75" customHeight="1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</row>
    <row r="231" ht="15.75" customHeight="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</row>
    <row r="232" ht="15.75" customHeight="1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</row>
    <row r="233" ht="15.75" customHeight="1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</row>
    <row r="234" ht="15.75" customHeight="1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</row>
    <row r="235" ht="15.75" customHeight="1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</row>
    <row r="236" ht="15.75" customHeight="1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6"/>
    <hyperlink r:id="rId10" ref="K18"/>
    <hyperlink r:id="rId11" ref="D19"/>
    <hyperlink r:id="rId12" ref="G19"/>
    <hyperlink r:id="rId13" ref="G21"/>
    <hyperlink r:id="rId14" ref="G31"/>
    <hyperlink r:id="rId15" ref="K33"/>
    <hyperlink r:id="rId16" ref="K34"/>
  </hyperlinks>
  <drawing r:id="rId17"/>
  <legacyDrawing r:id="rId18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7.38"/>
    <col customWidth="1" min="3" max="3" width="41.38"/>
    <col customWidth="1" min="4" max="4" width="12.25"/>
    <col customWidth="1" min="5" max="5" width="20.5"/>
    <col customWidth="1" min="6" max="6" width="32.0"/>
    <col customWidth="1" min="7" max="7" width="25.13"/>
    <col customWidth="1" min="8" max="8" width="8.88"/>
    <col customWidth="1" min="9" max="9" width="20.63"/>
    <col customWidth="1" min="10" max="30" width="48.5"/>
  </cols>
  <sheetData>
    <row r="1" ht="15.75" customHeight="1">
      <c r="A1" s="1102" t="s">
        <v>8131</v>
      </c>
      <c r="B1" s="183"/>
      <c r="C1" s="183"/>
      <c r="D1" s="183"/>
      <c r="E1" s="183"/>
      <c r="F1" s="183"/>
      <c r="G1" s="183"/>
      <c r="H1" s="183"/>
      <c r="I1" s="183"/>
      <c r="J1" s="184"/>
      <c r="K1" s="1103"/>
      <c r="L1" s="1103"/>
      <c r="M1" s="1103"/>
      <c r="N1" s="1103"/>
      <c r="O1" s="1103"/>
      <c r="P1" s="1103"/>
      <c r="Q1" s="1103"/>
      <c r="R1" s="1103"/>
      <c r="S1" s="1103"/>
      <c r="T1" s="1103"/>
      <c r="U1" s="1103"/>
      <c r="V1" s="1103"/>
      <c r="W1" s="1103"/>
      <c r="X1" s="1103"/>
      <c r="Y1" s="1103"/>
      <c r="Z1" s="1103"/>
      <c r="AA1" s="1103"/>
      <c r="AB1" s="1103"/>
      <c r="AC1" s="1103"/>
      <c r="AD1" s="1103"/>
    </row>
    <row r="2" ht="15.75" customHeight="1">
      <c r="A2" s="1104"/>
      <c r="B2" s="702"/>
      <c r="C2" s="702" t="s">
        <v>8132</v>
      </c>
      <c r="D2" s="702"/>
      <c r="E2" s="702"/>
      <c r="F2" s="702"/>
      <c r="G2" s="702"/>
      <c r="H2" s="702"/>
      <c r="I2" s="702"/>
      <c r="J2" s="1104"/>
      <c r="K2" s="1105"/>
      <c r="L2" s="1105"/>
      <c r="M2" s="1105"/>
      <c r="N2" s="1105"/>
      <c r="O2" s="1105"/>
      <c r="P2" s="1105"/>
      <c r="Q2" s="1105"/>
      <c r="R2" s="1105"/>
      <c r="S2" s="1105"/>
      <c r="T2" s="1105"/>
      <c r="U2" s="1105"/>
      <c r="V2" s="1105"/>
      <c r="W2" s="1105"/>
      <c r="X2" s="1105"/>
      <c r="Y2" s="1105"/>
      <c r="Z2" s="1105"/>
      <c r="AA2" s="1105"/>
      <c r="AB2" s="1105"/>
      <c r="AC2" s="1105"/>
      <c r="AD2" s="1105"/>
    </row>
    <row r="3" ht="15.75" customHeight="1">
      <c r="A3" s="702" t="s">
        <v>8133</v>
      </c>
      <c r="B3" s="702" t="s">
        <v>3351</v>
      </c>
      <c r="C3" s="702" t="s">
        <v>819</v>
      </c>
      <c r="D3" s="702" t="s">
        <v>8134</v>
      </c>
      <c r="E3" s="702" t="s">
        <v>8135</v>
      </c>
      <c r="F3" s="702" t="s">
        <v>820</v>
      </c>
      <c r="G3" s="702" t="s">
        <v>8136</v>
      </c>
      <c r="H3" s="702"/>
      <c r="I3" s="702" t="s">
        <v>959</v>
      </c>
      <c r="J3" s="702"/>
      <c r="K3" s="1103"/>
      <c r="L3" s="1103"/>
      <c r="M3" s="1103"/>
      <c r="N3" s="1103"/>
      <c r="O3" s="1103"/>
      <c r="P3" s="1103"/>
      <c r="Q3" s="1103"/>
      <c r="R3" s="1103"/>
      <c r="S3" s="1103"/>
      <c r="T3" s="1103"/>
      <c r="U3" s="1103"/>
      <c r="V3" s="1103"/>
      <c r="W3" s="1103"/>
      <c r="X3" s="1103"/>
      <c r="Y3" s="1103"/>
      <c r="Z3" s="1103"/>
      <c r="AA3" s="1103"/>
      <c r="AB3" s="1103"/>
      <c r="AC3" s="1103"/>
      <c r="AD3" s="1103"/>
    </row>
    <row r="4" ht="15.75" customHeight="1">
      <c r="A4" s="134">
        <v>1.0</v>
      </c>
      <c r="B4" s="130"/>
      <c r="C4" s="130" t="s">
        <v>8137</v>
      </c>
      <c r="D4" s="1106">
        <v>44905.0</v>
      </c>
      <c r="E4" s="130">
        <v>7.817261041E9</v>
      </c>
      <c r="F4" s="130" t="s">
        <v>8138</v>
      </c>
      <c r="G4" s="130" t="s">
        <v>8139</v>
      </c>
      <c r="H4" s="130"/>
      <c r="I4" s="130" t="s">
        <v>3191</v>
      </c>
      <c r="J4" s="130"/>
      <c r="K4" s="689"/>
      <c r="L4" s="689"/>
      <c r="M4" s="689"/>
      <c r="N4" s="689"/>
      <c r="O4" s="689"/>
      <c r="P4" s="689"/>
      <c r="Q4" s="689"/>
      <c r="R4" s="689"/>
      <c r="S4" s="689"/>
      <c r="T4" s="689"/>
      <c r="U4" s="689"/>
      <c r="V4" s="689"/>
      <c r="W4" s="689"/>
      <c r="X4" s="689"/>
      <c r="Y4" s="689"/>
      <c r="Z4" s="689"/>
      <c r="AA4" s="689"/>
      <c r="AB4" s="689"/>
      <c r="AC4" s="689"/>
      <c r="AD4" s="689"/>
    </row>
    <row r="5" ht="15.75" customHeight="1">
      <c r="A5" s="134">
        <v>2.0</v>
      </c>
      <c r="B5" s="191"/>
      <c r="C5" s="191" t="s">
        <v>4132</v>
      </c>
      <c r="D5" s="1107">
        <v>45143.0</v>
      </c>
      <c r="E5" s="130"/>
      <c r="F5" s="130"/>
      <c r="G5" s="130" t="s">
        <v>8139</v>
      </c>
      <c r="H5" s="130"/>
      <c r="I5" s="191" t="s">
        <v>3705</v>
      </c>
      <c r="J5" s="130"/>
      <c r="K5" s="689"/>
      <c r="L5" s="689"/>
      <c r="M5" s="689"/>
      <c r="N5" s="689"/>
      <c r="O5" s="689"/>
      <c r="P5" s="689"/>
      <c r="Q5" s="689"/>
      <c r="R5" s="689"/>
      <c r="S5" s="689"/>
      <c r="T5" s="689"/>
      <c r="U5" s="689"/>
      <c r="V5" s="689"/>
      <c r="W5" s="689"/>
      <c r="X5" s="689"/>
      <c r="Y5" s="689"/>
      <c r="Z5" s="689"/>
      <c r="AA5" s="689"/>
      <c r="AB5" s="689"/>
      <c r="AC5" s="689"/>
      <c r="AD5" s="689"/>
    </row>
    <row r="6" ht="15.75" customHeight="1">
      <c r="A6" s="134">
        <v>3.0</v>
      </c>
      <c r="B6" s="191"/>
      <c r="C6" s="191" t="s">
        <v>3677</v>
      </c>
      <c r="D6" s="1107">
        <v>45146.0</v>
      </c>
      <c r="E6" s="130"/>
      <c r="F6" s="130"/>
      <c r="G6" s="130" t="s">
        <v>8139</v>
      </c>
      <c r="H6" s="130"/>
      <c r="I6" s="191" t="s">
        <v>3674</v>
      </c>
      <c r="J6" s="130"/>
      <c r="K6" s="689"/>
      <c r="L6" s="689"/>
      <c r="M6" s="689"/>
      <c r="N6" s="689"/>
      <c r="O6" s="689"/>
      <c r="P6" s="689"/>
      <c r="Q6" s="689"/>
      <c r="R6" s="689"/>
      <c r="S6" s="689"/>
      <c r="T6" s="689"/>
      <c r="U6" s="689"/>
      <c r="V6" s="689"/>
      <c r="W6" s="689"/>
      <c r="X6" s="689"/>
      <c r="Y6" s="689"/>
      <c r="Z6" s="689"/>
      <c r="AA6" s="689"/>
      <c r="AB6" s="689"/>
      <c r="AC6" s="689"/>
      <c r="AD6" s="689"/>
    </row>
    <row r="7" ht="15.75" customHeight="1">
      <c r="A7" s="134">
        <v>4.0</v>
      </c>
      <c r="B7" s="130"/>
      <c r="C7" s="130" t="s">
        <v>8140</v>
      </c>
      <c r="D7" s="1106">
        <v>44905.0</v>
      </c>
      <c r="E7" s="130"/>
      <c r="F7" s="130" t="s">
        <v>8141</v>
      </c>
      <c r="G7" s="130" t="s">
        <v>8139</v>
      </c>
      <c r="H7" s="130"/>
      <c r="I7" s="130" t="s">
        <v>3674</v>
      </c>
      <c r="J7" s="130"/>
      <c r="K7" s="689"/>
      <c r="L7" s="689"/>
      <c r="M7" s="689"/>
      <c r="N7" s="689"/>
      <c r="O7" s="689"/>
      <c r="P7" s="689"/>
      <c r="Q7" s="689"/>
      <c r="R7" s="689"/>
      <c r="S7" s="689"/>
      <c r="T7" s="689"/>
      <c r="U7" s="689"/>
      <c r="V7" s="689"/>
      <c r="W7" s="689"/>
      <c r="X7" s="689"/>
      <c r="Y7" s="689"/>
      <c r="Z7" s="689"/>
      <c r="AA7" s="689"/>
      <c r="AB7" s="689"/>
      <c r="AC7" s="689"/>
      <c r="AD7" s="689"/>
    </row>
    <row r="8" ht="15.75" customHeight="1">
      <c r="A8" s="134">
        <v>5.0</v>
      </c>
      <c r="B8" s="1108"/>
      <c r="C8" s="1108" t="s">
        <v>8142</v>
      </c>
      <c r="D8" s="1109">
        <v>44905.0</v>
      </c>
      <c r="E8" s="1108" t="s">
        <v>8143</v>
      </c>
      <c r="F8" s="1108" t="s">
        <v>8144</v>
      </c>
      <c r="G8" s="1108" t="s">
        <v>8139</v>
      </c>
      <c r="H8" s="1108"/>
      <c r="I8" s="1108" t="s">
        <v>3674</v>
      </c>
      <c r="J8" s="1108" t="s">
        <v>8145</v>
      </c>
      <c r="K8" s="1110"/>
      <c r="L8" s="1110"/>
      <c r="M8" s="1110"/>
      <c r="N8" s="1110"/>
      <c r="O8" s="1110"/>
      <c r="P8" s="1110"/>
      <c r="Q8" s="1110"/>
      <c r="R8" s="1110"/>
      <c r="S8" s="1110"/>
      <c r="T8" s="1110"/>
      <c r="U8" s="1110"/>
      <c r="V8" s="1110"/>
      <c r="W8" s="1110"/>
      <c r="X8" s="1110"/>
      <c r="Y8" s="1110"/>
      <c r="Z8" s="1110"/>
      <c r="AA8" s="1110"/>
      <c r="AB8" s="1110"/>
      <c r="AC8" s="1110"/>
      <c r="AD8" s="1110"/>
    </row>
    <row r="9" ht="15.75" customHeight="1">
      <c r="A9" s="134">
        <v>6.0</v>
      </c>
      <c r="B9" s="191"/>
      <c r="C9" s="191" t="s">
        <v>4141</v>
      </c>
      <c r="D9" s="1107">
        <v>45143.0</v>
      </c>
      <c r="E9" s="130"/>
      <c r="F9" s="130"/>
      <c r="G9" s="130" t="s">
        <v>8139</v>
      </c>
      <c r="H9" s="130"/>
      <c r="I9" s="130" t="s">
        <v>3191</v>
      </c>
      <c r="J9" s="130"/>
      <c r="K9" s="689"/>
      <c r="L9" s="689"/>
      <c r="M9" s="689"/>
      <c r="N9" s="689"/>
      <c r="O9" s="689"/>
      <c r="P9" s="689"/>
      <c r="Q9" s="689"/>
      <c r="R9" s="689"/>
      <c r="S9" s="689"/>
      <c r="T9" s="689"/>
      <c r="U9" s="689"/>
      <c r="V9" s="689"/>
      <c r="W9" s="689"/>
      <c r="X9" s="689"/>
      <c r="Y9" s="689"/>
      <c r="Z9" s="689"/>
      <c r="AA9" s="689"/>
      <c r="AB9" s="689"/>
      <c r="AC9" s="689"/>
      <c r="AD9" s="689"/>
    </row>
    <row r="10" ht="15.75" customHeight="1">
      <c r="A10" s="134">
        <v>7.0</v>
      </c>
      <c r="B10" s="191"/>
      <c r="C10" s="191" t="s">
        <v>2477</v>
      </c>
      <c r="D10" s="1107">
        <v>44962.0</v>
      </c>
      <c r="E10" s="130"/>
      <c r="F10" s="130"/>
      <c r="G10" s="130" t="s">
        <v>8139</v>
      </c>
      <c r="H10" s="130"/>
      <c r="I10" s="191" t="s">
        <v>3684</v>
      </c>
      <c r="J10" s="130"/>
      <c r="K10" s="689"/>
      <c r="L10" s="689"/>
      <c r="M10" s="689"/>
      <c r="N10" s="689"/>
      <c r="O10" s="689"/>
      <c r="P10" s="689"/>
      <c r="Q10" s="689"/>
      <c r="R10" s="689"/>
      <c r="S10" s="689"/>
      <c r="T10" s="689"/>
      <c r="U10" s="689"/>
      <c r="V10" s="689"/>
      <c r="W10" s="689"/>
      <c r="X10" s="689"/>
      <c r="Y10" s="689"/>
      <c r="Z10" s="689"/>
      <c r="AA10" s="689"/>
      <c r="AB10" s="689"/>
      <c r="AC10" s="689"/>
      <c r="AD10" s="689"/>
    </row>
    <row r="11" ht="15.75" customHeight="1">
      <c r="A11" s="134">
        <v>8.0</v>
      </c>
      <c r="B11" s="191"/>
      <c r="C11" s="191" t="s">
        <v>3952</v>
      </c>
      <c r="D11" s="1107">
        <v>45142.0</v>
      </c>
      <c r="E11" s="130"/>
      <c r="F11" s="130"/>
      <c r="G11" s="130" t="s">
        <v>8139</v>
      </c>
      <c r="H11" s="130"/>
      <c r="I11" s="130" t="s">
        <v>3191</v>
      </c>
      <c r="J11" s="130"/>
      <c r="K11" s="689"/>
      <c r="L11" s="689"/>
      <c r="M11" s="689"/>
      <c r="N11" s="689"/>
      <c r="O11" s="689"/>
      <c r="P11" s="689"/>
      <c r="Q11" s="689"/>
      <c r="R11" s="689"/>
      <c r="S11" s="689"/>
      <c r="T11" s="689"/>
      <c r="U11" s="689"/>
      <c r="V11" s="689"/>
      <c r="W11" s="689"/>
      <c r="X11" s="689"/>
      <c r="Y11" s="689"/>
      <c r="Z11" s="689"/>
      <c r="AA11" s="689"/>
      <c r="AB11" s="689"/>
      <c r="AC11" s="689"/>
      <c r="AD11" s="689"/>
    </row>
    <row r="12" ht="15.75" customHeight="1">
      <c r="A12" s="134">
        <v>9.0</v>
      </c>
      <c r="B12" s="191"/>
      <c r="C12" s="191" t="s">
        <v>3955</v>
      </c>
      <c r="D12" s="1107">
        <v>45144.0</v>
      </c>
      <c r="E12" s="130"/>
      <c r="F12" s="130"/>
      <c r="G12" s="130" t="s">
        <v>8139</v>
      </c>
      <c r="H12" s="130"/>
      <c r="I12" s="191" t="s">
        <v>3674</v>
      </c>
      <c r="J12" s="130" t="s">
        <v>8146</v>
      </c>
      <c r="K12" s="689"/>
      <c r="L12" s="689"/>
      <c r="M12" s="689"/>
      <c r="N12" s="689"/>
      <c r="O12" s="689"/>
      <c r="P12" s="689"/>
      <c r="Q12" s="689"/>
      <c r="R12" s="689"/>
      <c r="S12" s="689"/>
      <c r="T12" s="689"/>
      <c r="U12" s="689"/>
      <c r="V12" s="689"/>
      <c r="W12" s="689"/>
      <c r="X12" s="689"/>
      <c r="Y12" s="689"/>
      <c r="Z12" s="689"/>
      <c r="AA12" s="689"/>
      <c r="AB12" s="689"/>
      <c r="AC12" s="689"/>
      <c r="AD12" s="689"/>
    </row>
    <row r="13" ht="15.75" customHeight="1">
      <c r="A13" s="134">
        <v>10.0</v>
      </c>
      <c r="B13" s="191"/>
      <c r="C13" s="191" t="s">
        <v>8147</v>
      </c>
      <c r="D13" s="1106">
        <v>44905.0</v>
      </c>
      <c r="E13" s="130"/>
      <c r="F13" s="130"/>
      <c r="G13" s="130" t="s">
        <v>8139</v>
      </c>
      <c r="H13" s="130"/>
      <c r="I13" s="191" t="s">
        <v>3674</v>
      </c>
      <c r="J13" s="130"/>
      <c r="K13" s="689"/>
      <c r="L13" s="689"/>
      <c r="M13" s="689"/>
      <c r="N13" s="689"/>
      <c r="O13" s="689"/>
      <c r="P13" s="689"/>
      <c r="Q13" s="689"/>
      <c r="R13" s="689"/>
      <c r="S13" s="689"/>
      <c r="T13" s="689"/>
      <c r="U13" s="689"/>
      <c r="V13" s="689"/>
      <c r="W13" s="689"/>
      <c r="X13" s="689"/>
      <c r="Y13" s="689"/>
      <c r="Z13" s="689"/>
      <c r="AA13" s="689"/>
      <c r="AB13" s="689"/>
      <c r="AC13" s="689"/>
      <c r="AD13" s="689"/>
    </row>
    <row r="14" ht="15.75" customHeight="1">
      <c r="A14" s="134">
        <v>11.0</v>
      </c>
      <c r="B14" s="1111"/>
      <c r="C14" s="1111" t="s">
        <v>3698</v>
      </c>
      <c r="D14" s="1112">
        <v>45143.0</v>
      </c>
      <c r="E14" s="1113"/>
      <c r="F14" s="1113"/>
      <c r="G14" s="1113" t="s">
        <v>8139</v>
      </c>
      <c r="H14" s="1113"/>
      <c r="I14" s="1113" t="s">
        <v>841</v>
      </c>
      <c r="J14" s="130"/>
      <c r="K14" s="689"/>
      <c r="L14" s="689"/>
      <c r="M14" s="689"/>
      <c r="N14" s="689"/>
      <c r="O14" s="689"/>
      <c r="P14" s="689"/>
      <c r="Q14" s="689"/>
      <c r="R14" s="689"/>
      <c r="S14" s="689"/>
      <c r="T14" s="689"/>
      <c r="U14" s="689"/>
      <c r="V14" s="689"/>
      <c r="W14" s="689"/>
      <c r="X14" s="689"/>
      <c r="Y14" s="689"/>
      <c r="Z14" s="689"/>
      <c r="AA14" s="689"/>
      <c r="AB14" s="689"/>
      <c r="AC14" s="689"/>
      <c r="AD14" s="689"/>
    </row>
    <row r="15" ht="15.75" customHeight="1">
      <c r="A15" s="134">
        <v>12.0</v>
      </c>
      <c r="B15" s="191"/>
      <c r="C15" s="191" t="s">
        <v>4649</v>
      </c>
      <c r="D15" s="1107">
        <v>45142.0</v>
      </c>
      <c r="E15" s="191"/>
      <c r="F15" s="130"/>
      <c r="G15" s="130" t="s">
        <v>8139</v>
      </c>
      <c r="H15" s="130"/>
      <c r="I15" s="191" t="s">
        <v>3705</v>
      </c>
      <c r="J15" s="130"/>
      <c r="K15" s="689"/>
      <c r="L15" s="689"/>
      <c r="M15" s="689"/>
      <c r="N15" s="689"/>
      <c r="O15" s="689"/>
      <c r="P15" s="689"/>
      <c r="Q15" s="689"/>
      <c r="R15" s="689"/>
      <c r="S15" s="689"/>
      <c r="T15" s="689"/>
      <c r="U15" s="689"/>
      <c r="V15" s="689"/>
      <c r="W15" s="689"/>
      <c r="X15" s="689"/>
      <c r="Y15" s="689"/>
      <c r="Z15" s="689"/>
      <c r="AA15" s="689"/>
      <c r="AB15" s="689"/>
      <c r="AC15" s="689"/>
      <c r="AD15" s="689"/>
    </row>
    <row r="16" ht="15.75" customHeight="1">
      <c r="A16" s="134">
        <v>13.0</v>
      </c>
      <c r="B16" s="191"/>
      <c r="C16" s="191" t="s">
        <v>3701</v>
      </c>
      <c r="D16" s="1107">
        <v>45144.0</v>
      </c>
      <c r="E16" s="130"/>
      <c r="F16" s="130"/>
      <c r="G16" s="130" t="s">
        <v>8139</v>
      </c>
      <c r="H16" s="130"/>
      <c r="I16" s="130" t="s">
        <v>841</v>
      </c>
      <c r="J16" s="130"/>
      <c r="K16" s="689"/>
      <c r="L16" s="689"/>
      <c r="M16" s="689"/>
      <c r="N16" s="689"/>
      <c r="O16" s="689"/>
      <c r="P16" s="689"/>
      <c r="Q16" s="689"/>
      <c r="R16" s="689"/>
      <c r="S16" s="689"/>
      <c r="T16" s="689"/>
      <c r="U16" s="689"/>
      <c r="V16" s="689"/>
      <c r="W16" s="689"/>
      <c r="X16" s="689"/>
      <c r="Y16" s="689"/>
      <c r="Z16" s="689"/>
      <c r="AA16" s="689"/>
      <c r="AB16" s="689"/>
      <c r="AC16" s="689"/>
      <c r="AD16" s="689"/>
    </row>
    <row r="17" ht="15.75" customHeight="1">
      <c r="A17" s="134">
        <v>14.0</v>
      </c>
      <c r="B17" s="191"/>
      <c r="C17" s="191" t="s">
        <v>4083</v>
      </c>
      <c r="D17" s="1107">
        <v>45144.0</v>
      </c>
      <c r="E17" s="130"/>
      <c r="F17" s="130"/>
      <c r="G17" s="130" t="s">
        <v>8139</v>
      </c>
      <c r="H17" s="130"/>
      <c r="I17" s="130" t="s">
        <v>3191</v>
      </c>
      <c r="J17" s="130"/>
      <c r="K17" s="689"/>
      <c r="L17" s="689"/>
      <c r="M17" s="689"/>
      <c r="N17" s="689"/>
      <c r="O17" s="689"/>
      <c r="P17" s="689"/>
      <c r="Q17" s="689"/>
      <c r="R17" s="689"/>
      <c r="S17" s="689"/>
      <c r="T17" s="689"/>
      <c r="U17" s="689"/>
      <c r="V17" s="689"/>
      <c r="W17" s="689"/>
      <c r="X17" s="689"/>
      <c r="Y17" s="689"/>
      <c r="Z17" s="689"/>
      <c r="AA17" s="689"/>
      <c r="AB17" s="689"/>
      <c r="AC17" s="689"/>
      <c r="AD17" s="689"/>
    </row>
    <row r="18" ht="15.75" customHeight="1">
      <c r="A18" s="134">
        <v>15.0</v>
      </c>
      <c r="B18" s="578"/>
      <c r="C18" s="578" t="s">
        <v>8148</v>
      </c>
      <c r="D18" s="1114">
        <v>44905.0</v>
      </c>
      <c r="E18" s="578" t="s">
        <v>8149</v>
      </c>
      <c r="F18" s="578" t="s">
        <v>881</v>
      </c>
      <c r="G18" s="578" t="s">
        <v>8139</v>
      </c>
      <c r="H18" s="578"/>
      <c r="I18" s="578" t="s">
        <v>3674</v>
      </c>
      <c r="J18" s="578"/>
      <c r="K18" s="1115"/>
      <c r="L18" s="1115"/>
      <c r="M18" s="1115"/>
      <c r="N18" s="1115"/>
      <c r="O18" s="1115"/>
      <c r="P18" s="1115"/>
      <c r="Q18" s="1115"/>
      <c r="R18" s="1115"/>
      <c r="S18" s="1115"/>
      <c r="T18" s="1115"/>
      <c r="U18" s="1115"/>
      <c r="V18" s="1115"/>
      <c r="W18" s="1115"/>
      <c r="X18" s="1115"/>
      <c r="Y18" s="1115"/>
      <c r="Z18" s="1115"/>
      <c r="AA18" s="1115"/>
      <c r="AB18" s="1115"/>
      <c r="AC18" s="1115"/>
      <c r="AD18" s="1115"/>
    </row>
    <row r="19" ht="15.75" customHeight="1">
      <c r="A19" s="134">
        <v>16.0</v>
      </c>
      <c r="B19" s="1116"/>
      <c r="C19" s="1116" t="s">
        <v>8150</v>
      </c>
      <c r="D19" s="1117">
        <v>44906.0</v>
      </c>
      <c r="E19" s="1116" t="s">
        <v>8151</v>
      </c>
      <c r="F19" s="1116" t="s">
        <v>8152</v>
      </c>
      <c r="G19" s="1116" t="s">
        <v>8139</v>
      </c>
      <c r="H19" s="1116"/>
      <c r="I19" s="1116" t="s">
        <v>3684</v>
      </c>
      <c r="J19" s="1118"/>
      <c r="K19" s="1119"/>
      <c r="L19" s="1119"/>
      <c r="M19" s="1119"/>
      <c r="N19" s="1119"/>
      <c r="O19" s="1119"/>
      <c r="P19" s="1119"/>
      <c r="Q19" s="1119"/>
      <c r="R19" s="1119"/>
      <c r="S19" s="1119"/>
      <c r="T19" s="1119"/>
      <c r="U19" s="1119"/>
      <c r="V19" s="1119"/>
      <c r="W19" s="1119"/>
      <c r="X19" s="1119"/>
      <c r="Y19" s="1119"/>
      <c r="Z19" s="1119"/>
      <c r="AA19" s="1119"/>
      <c r="AB19" s="1119"/>
      <c r="AC19" s="1119"/>
      <c r="AD19" s="1119"/>
    </row>
    <row r="20" ht="15.75" customHeight="1">
      <c r="A20" s="134">
        <v>17.0</v>
      </c>
      <c r="B20" s="130"/>
      <c r="C20" s="130" t="s">
        <v>8153</v>
      </c>
      <c r="D20" s="1106">
        <v>44905.0</v>
      </c>
      <c r="E20" s="130">
        <v>5.083674101E9</v>
      </c>
      <c r="F20" s="130" t="s">
        <v>8154</v>
      </c>
      <c r="G20" s="130" t="s">
        <v>8139</v>
      </c>
      <c r="H20" s="130"/>
      <c r="I20" s="130" t="s">
        <v>3684</v>
      </c>
      <c r="J20" s="130"/>
      <c r="K20" s="689"/>
      <c r="L20" s="689"/>
      <c r="M20" s="689"/>
      <c r="N20" s="689"/>
      <c r="O20" s="689"/>
      <c r="P20" s="689"/>
      <c r="Q20" s="689"/>
      <c r="R20" s="689"/>
      <c r="S20" s="689"/>
      <c r="T20" s="689"/>
      <c r="U20" s="689"/>
      <c r="V20" s="689"/>
      <c r="W20" s="689"/>
      <c r="X20" s="689"/>
      <c r="Y20" s="689"/>
      <c r="Z20" s="689"/>
      <c r="AA20" s="689"/>
      <c r="AB20" s="689"/>
      <c r="AC20" s="689"/>
      <c r="AD20" s="689"/>
    </row>
    <row r="21" ht="15.75" customHeight="1">
      <c r="A21" s="134">
        <v>18.0</v>
      </c>
      <c r="B21" s="191"/>
      <c r="C21" s="191" t="s">
        <v>3714</v>
      </c>
      <c r="D21" s="1107">
        <v>45144.0</v>
      </c>
      <c r="E21" s="130"/>
      <c r="F21" s="130"/>
      <c r="G21" s="130" t="s">
        <v>8139</v>
      </c>
      <c r="H21" s="130"/>
      <c r="I21" s="130" t="s">
        <v>841</v>
      </c>
      <c r="J21" s="130" t="s">
        <v>11</v>
      </c>
      <c r="K21" s="689"/>
      <c r="L21" s="689"/>
      <c r="M21" s="689"/>
      <c r="N21" s="689"/>
      <c r="O21" s="689"/>
      <c r="P21" s="689"/>
      <c r="Q21" s="689"/>
      <c r="R21" s="689"/>
      <c r="S21" s="689"/>
      <c r="T21" s="689"/>
      <c r="U21" s="689"/>
      <c r="V21" s="689"/>
      <c r="W21" s="689"/>
      <c r="X21" s="689"/>
      <c r="Y21" s="689"/>
      <c r="Z21" s="689"/>
      <c r="AA21" s="689"/>
      <c r="AB21" s="689"/>
      <c r="AC21" s="689"/>
      <c r="AD21" s="689"/>
    </row>
    <row r="22" ht="15.75" customHeight="1">
      <c r="A22" s="134">
        <v>19.0</v>
      </c>
      <c r="B22" s="191"/>
      <c r="C22" s="191" t="s">
        <v>2988</v>
      </c>
      <c r="D22" s="1107">
        <v>45144.0</v>
      </c>
      <c r="E22" s="130"/>
      <c r="F22" s="130"/>
      <c r="G22" s="130" t="s">
        <v>8139</v>
      </c>
      <c r="H22" s="130"/>
      <c r="I22" s="191" t="s">
        <v>3684</v>
      </c>
      <c r="J22" s="130"/>
      <c r="K22" s="689"/>
      <c r="L22" s="689"/>
      <c r="M22" s="689"/>
      <c r="N22" s="689"/>
      <c r="O22" s="689"/>
      <c r="P22" s="689"/>
      <c r="Q22" s="689"/>
      <c r="R22" s="689"/>
      <c r="S22" s="689"/>
      <c r="T22" s="689"/>
      <c r="U22" s="689"/>
      <c r="V22" s="689"/>
      <c r="W22" s="689"/>
      <c r="X22" s="689"/>
      <c r="Y22" s="689"/>
      <c r="Z22" s="689"/>
      <c r="AA22" s="689"/>
      <c r="AB22" s="689"/>
      <c r="AC22" s="689"/>
      <c r="AD22" s="689"/>
    </row>
    <row r="23" ht="15.75" customHeight="1">
      <c r="A23" s="134">
        <v>20.0</v>
      </c>
      <c r="B23" s="191"/>
      <c r="C23" s="191" t="s">
        <v>3967</v>
      </c>
      <c r="D23" s="1107">
        <v>45142.0</v>
      </c>
      <c r="E23" s="130"/>
      <c r="F23" s="130"/>
      <c r="G23" s="130" t="s">
        <v>8139</v>
      </c>
      <c r="H23" s="130"/>
      <c r="I23" s="191" t="s">
        <v>3705</v>
      </c>
      <c r="J23" s="130"/>
      <c r="K23" s="689"/>
      <c r="L23" s="689"/>
      <c r="M23" s="689"/>
      <c r="N23" s="689"/>
      <c r="O23" s="689"/>
      <c r="P23" s="689"/>
      <c r="Q23" s="689"/>
      <c r="R23" s="689"/>
      <c r="S23" s="689"/>
      <c r="T23" s="689"/>
      <c r="U23" s="689"/>
      <c r="V23" s="689"/>
      <c r="W23" s="689"/>
      <c r="X23" s="689"/>
      <c r="Y23" s="689"/>
      <c r="Z23" s="689"/>
      <c r="AA23" s="689"/>
      <c r="AB23" s="689"/>
      <c r="AC23" s="689"/>
      <c r="AD23" s="689"/>
    </row>
    <row r="24" ht="15.75" customHeight="1">
      <c r="A24" s="134">
        <v>21.0</v>
      </c>
      <c r="B24" s="191"/>
      <c r="C24" s="191" t="s">
        <v>1724</v>
      </c>
      <c r="D24" s="1107">
        <v>45144.0</v>
      </c>
      <c r="E24" s="130"/>
      <c r="F24" s="130"/>
      <c r="G24" s="130" t="s">
        <v>8139</v>
      </c>
      <c r="H24" s="130"/>
      <c r="I24" s="191" t="s">
        <v>3684</v>
      </c>
      <c r="J24" s="130"/>
      <c r="K24" s="689"/>
      <c r="L24" s="689"/>
      <c r="M24" s="689"/>
      <c r="N24" s="689"/>
      <c r="O24" s="689"/>
      <c r="P24" s="689"/>
      <c r="Q24" s="689"/>
      <c r="R24" s="689"/>
      <c r="S24" s="689"/>
      <c r="T24" s="689"/>
      <c r="U24" s="689"/>
      <c r="V24" s="689"/>
      <c r="W24" s="689"/>
      <c r="X24" s="689"/>
      <c r="Y24" s="689"/>
      <c r="Z24" s="689"/>
      <c r="AA24" s="689"/>
      <c r="AB24" s="689"/>
      <c r="AC24" s="689"/>
      <c r="AD24" s="689"/>
    </row>
    <row r="25" ht="15.75" customHeight="1">
      <c r="A25" s="134">
        <v>22.0</v>
      </c>
      <c r="B25" s="191"/>
      <c r="C25" s="191" t="s">
        <v>3737</v>
      </c>
      <c r="D25" s="1107">
        <v>45142.0</v>
      </c>
      <c r="E25" s="130"/>
      <c r="F25" s="130"/>
      <c r="G25" s="130" t="s">
        <v>8139</v>
      </c>
      <c r="H25" s="130"/>
      <c r="I25" s="191" t="s">
        <v>3705</v>
      </c>
      <c r="J25" s="130"/>
      <c r="K25" s="689"/>
      <c r="L25" s="689"/>
      <c r="M25" s="689"/>
      <c r="N25" s="689"/>
      <c r="O25" s="689"/>
      <c r="P25" s="689"/>
      <c r="Q25" s="689"/>
      <c r="R25" s="689"/>
      <c r="S25" s="689"/>
      <c r="T25" s="689"/>
      <c r="U25" s="689"/>
      <c r="V25" s="689"/>
      <c r="W25" s="689"/>
      <c r="X25" s="689"/>
      <c r="Y25" s="689"/>
      <c r="Z25" s="689"/>
      <c r="AA25" s="689"/>
      <c r="AB25" s="689"/>
      <c r="AC25" s="689"/>
      <c r="AD25" s="689"/>
    </row>
    <row r="26" ht="15.75" customHeight="1">
      <c r="A26" s="134">
        <v>23.0</v>
      </c>
      <c r="B26" s="130"/>
      <c r="C26" s="130" t="s">
        <v>3346</v>
      </c>
      <c r="D26" s="1106">
        <v>44905.0</v>
      </c>
      <c r="E26" s="130" t="s">
        <v>3347</v>
      </c>
      <c r="F26" s="130" t="s">
        <v>3348</v>
      </c>
      <c r="G26" s="130" t="s">
        <v>8139</v>
      </c>
      <c r="H26" s="130"/>
      <c r="I26" s="130" t="s">
        <v>3191</v>
      </c>
      <c r="J26" s="130"/>
      <c r="K26" s="689"/>
      <c r="L26" s="689"/>
      <c r="M26" s="689"/>
      <c r="N26" s="689"/>
      <c r="O26" s="689"/>
      <c r="P26" s="689"/>
      <c r="Q26" s="689"/>
      <c r="R26" s="689"/>
      <c r="S26" s="689"/>
      <c r="T26" s="689"/>
      <c r="U26" s="689"/>
      <c r="V26" s="689"/>
      <c r="W26" s="689"/>
      <c r="X26" s="689"/>
      <c r="Y26" s="689"/>
      <c r="Z26" s="689"/>
      <c r="AA26" s="689"/>
      <c r="AB26" s="689"/>
      <c r="AC26" s="689"/>
      <c r="AD26" s="689"/>
    </row>
    <row r="27" ht="15.75" customHeight="1">
      <c r="A27" s="134">
        <v>24.0</v>
      </c>
      <c r="B27" s="578"/>
      <c r="C27" s="578" t="s">
        <v>8155</v>
      </c>
      <c r="D27" s="1120">
        <v>44905.0</v>
      </c>
      <c r="E27" s="578"/>
      <c r="F27" s="578" t="s">
        <v>8156</v>
      </c>
      <c r="G27" s="578" t="s">
        <v>8139</v>
      </c>
      <c r="H27" s="578"/>
      <c r="I27" s="578" t="s">
        <v>3674</v>
      </c>
      <c r="J27" s="578" t="s">
        <v>8157</v>
      </c>
      <c r="K27" s="1115"/>
      <c r="L27" s="1115"/>
      <c r="M27" s="1115"/>
      <c r="N27" s="1115"/>
      <c r="O27" s="1115"/>
      <c r="P27" s="1115"/>
      <c r="Q27" s="1115"/>
      <c r="R27" s="1115"/>
      <c r="S27" s="1115"/>
      <c r="T27" s="1115"/>
      <c r="U27" s="1115"/>
      <c r="V27" s="1115"/>
      <c r="W27" s="1115"/>
      <c r="X27" s="1115"/>
      <c r="Y27" s="1115"/>
      <c r="Z27" s="1115"/>
      <c r="AA27" s="1115"/>
      <c r="AB27" s="1115"/>
      <c r="AC27" s="1115"/>
      <c r="AD27" s="1115"/>
    </row>
    <row r="28" ht="15.75" customHeight="1">
      <c r="A28" s="134">
        <v>25.0</v>
      </c>
      <c r="B28" s="469"/>
      <c r="C28" s="469" t="s">
        <v>3743</v>
      </c>
      <c r="D28" s="1121">
        <v>45144.0</v>
      </c>
      <c r="E28" s="578"/>
      <c r="F28" s="578"/>
      <c r="G28" s="578" t="s">
        <v>8139</v>
      </c>
      <c r="H28" s="578"/>
      <c r="I28" s="578" t="s">
        <v>827</v>
      </c>
      <c r="J28" s="578"/>
      <c r="K28" s="1115"/>
      <c r="L28" s="1115"/>
      <c r="M28" s="1115"/>
      <c r="N28" s="1115"/>
      <c r="O28" s="1115"/>
      <c r="P28" s="1115"/>
      <c r="Q28" s="1115"/>
      <c r="R28" s="1115"/>
      <c r="S28" s="1115"/>
      <c r="T28" s="1115"/>
      <c r="U28" s="1115"/>
      <c r="V28" s="1115"/>
      <c r="W28" s="1115"/>
      <c r="X28" s="1115"/>
      <c r="Y28" s="1115"/>
      <c r="Z28" s="1115"/>
      <c r="AA28" s="1115"/>
      <c r="AB28" s="1115"/>
      <c r="AC28" s="1115"/>
      <c r="AD28" s="1115"/>
    </row>
    <row r="29" ht="15.75" customHeight="1">
      <c r="A29" s="134">
        <v>26.0</v>
      </c>
      <c r="B29" s="191"/>
      <c r="C29" s="191" t="s">
        <v>3019</v>
      </c>
      <c r="D29" s="1106">
        <v>44905.0</v>
      </c>
      <c r="E29" s="130"/>
      <c r="F29" s="130"/>
      <c r="G29" s="130" t="s">
        <v>8139</v>
      </c>
      <c r="H29" s="130"/>
      <c r="I29" s="191" t="s">
        <v>3674</v>
      </c>
      <c r="J29" s="130"/>
      <c r="K29" s="689"/>
      <c r="L29" s="689"/>
      <c r="M29" s="689"/>
      <c r="N29" s="689"/>
      <c r="O29" s="689"/>
      <c r="P29" s="689"/>
      <c r="Q29" s="689"/>
      <c r="R29" s="689"/>
      <c r="S29" s="689"/>
      <c r="T29" s="689"/>
      <c r="U29" s="689"/>
      <c r="V29" s="689"/>
      <c r="W29" s="689"/>
      <c r="X29" s="689"/>
      <c r="Y29" s="689"/>
      <c r="Z29" s="689"/>
      <c r="AA29" s="689"/>
      <c r="AB29" s="689"/>
      <c r="AC29" s="689"/>
      <c r="AD29" s="689"/>
    </row>
    <row r="30" ht="15.75" customHeight="1">
      <c r="A30" s="134">
        <v>27.0</v>
      </c>
      <c r="B30" s="469"/>
      <c r="C30" s="469" t="s">
        <v>3756</v>
      </c>
      <c r="D30" s="1121">
        <v>45143.0</v>
      </c>
      <c r="E30" s="578"/>
      <c r="F30" s="578"/>
      <c r="G30" s="578" t="s">
        <v>8139</v>
      </c>
      <c r="H30" s="578"/>
      <c r="I30" s="578" t="s">
        <v>827</v>
      </c>
      <c r="J30" s="578"/>
      <c r="K30" s="1115"/>
      <c r="L30" s="1115"/>
      <c r="M30" s="1115"/>
      <c r="N30" s="1115"/>
      <c r="O30" s="1115"/>
      <c r="P30" s="1115"/>
      <c r="Q30" s="1115"/>
      <c r="R30" s="1115"/>
      <c r="S30" s="1115"/>
      <c r="T30" s="1115"/>
      <c r="U30" s="1115"/>
      <c r="V30" s="1115"/>
      <c r="W30" s="1115"/>
      <c r="X30" s="1115"/>
      <c r="Y30" s="1115"/>
      <c r="Z30" s="1115"/>
      <c r="AA30" s="1115"/>
      <c r="AB30" s="1115"/>
      <c r="AC30" s="1115"/>
      <c r="AD30" s="1115"/>
    </row>
    <row r="31" ht="15.75" customHeight="1">
      <c r="A31" s="134">
        <v>28.0</v>
      </c>
      <c r="B31" s="578"/>
      <c r="C31" s="578" t="s">
        <v>8158</v>
      </c>
      <c r="D31" s="1120">
        <v>44905.0</v>
      </c>
      <c r="E31" s="578" t="s">
        <v>8159</v>
      </c>
      <c r="F31" s="578" t="s">
        <v>8160</v>
      </c>
      <c r="G31" s="578" t="s">
        <v>8139</v>
      </c>
      <c r="H31" s="578"/>
      <c r="I31" s="578"/>
      <c r="J31" s="578"/>
      <c r="K31" s="1115"/>
      <c r="L31" s="1115"/>
      <c r="M31" s="1115"/>
      <c r="N31" s="1115"/>
      <c r="O31" s="1115"/>
      <c r="P31" s="1115"/>
      <c r="Q31" s="1115"/>
      <c r="R31" s="1115"/>
      <c r="S31" s="1115"/>
      <c r="T31" s="1115"/>
      <c r="U31" s="1115"/>
      <c r="V31" s="1115"/>
      <c r="W31" s="1115"/>
      <c r="X31" s="1115"/>
      <c r="Y31" s="1115"/>
      <c r="Z31" s="1115"/>
      <c r="AA31" s="1115"/>
      <c r="AB31" s="1115"/>
      <c r="AC31" s="1115"/>
      <c r="AD31" s="1115"/>
    </row>
    <row r="32" ht="15.75" customHeight="1">
      <c r="A32" s="134">
        <v>29.0</v>
      </c>
      <c r="B32" s="191"/>
      <c r="C32" s="191" t="s">
        <v>4144</v>
      </c>
      <c r="D32" s="1107">
        <v>45145.0</v>
      </c>
      <c r="E32" s="130"/>
      <c r="F32" s="130"/>
      <c r="G32" s="130" t="s">
        <v>8139</v>
      </c>
      <c r="H32" s="130"/>
      <c r="I32" s="130" t="s">
        <v>827</v>
      </c>
      <c r="J32" s="130"/>
      <c r="K32" s="689"/>
      <c r="L32" s="689"/>
      <c r="M32" s="689"/>
      <c r="N32" s="689"/>
      <c r="O32" s="689"/>
      <c r="P32" s="689"/>
      <c r="Q32" s="689"/>
      <c r="R32" s="689"/>
      <c r="S32" s="689"/>
      <c r="T32" s="689"/>
      <c r="U32" s="689"/>
      <c r="V32" s="689"/>
      <c r="W32" s="689"/>
      <c r="X32" s="689"/>
      <c r="Y32" s="689"/>
      <c r="Z32" s="689"/>
      <c r="AA32" s="689"/>
      <c r="AB32" s="689"/>
      <c r="AC32" s="689"/>
      <c r="AD32" s="689"/>
    </row>
    <row r="33" ht="15.75" customHeight="1">
      <c r="A33" s="134">
        <v>30.0</v>
      </c>
      <c r="B33" s="191"/>
      <c r="C33" s="191" t="s">
        <v>8161</v>
      </c>
      <c r="D33" s="1106">
        <v>44906.0</v>
      </c>
      <c r="E33" s="130"/>
      <c r="F33" s="130"/>
      <c r="G33" s="130" t="s">
        <v>8139</v>
      </c>
      <c r="H33" s="130"/>
      <c r="I33" s="191" t="s">
        <v>3684</v>
      </c>
      <c r="J33" s="130"/>
      <c r="K33" s="689"/>
      <c r="L33" s="689"/>
      <c r="M33" s="689"/>
      <c r="N33" s="689"/>
      <c r="O33" s="689"/>
      <c r="P33" s="689"/>
      <c r="Q33" s="689"/>
      <c r="R33" s="689"/>
      <c r="S33" s="689"/>
      <c r="T33" s="689"/>
      <c r="U33" s="689"/>
      <c r="V33" s="689"/>
      <c r="W33" s="689"/>
      <c r="X33" s="689"/>
      <c r="Y33" s="689"/>
      <c r="Z33" s="689"/>
      <c r="AA33" s="689"/>
      <c r="AB33" s="689"/>
      <c r="AC33" s="689"/>
      <c r="AD33" s="689"/>
    </row>
    <row r="34" ht="15.75" customHeight="1">
      <c r="A34" s="134">
        <v>31.0</v>
      </c>
      <c r="B34" s="191"/>
      <c r="C34" s="191" t="s">
        <v>4401</v>
      </c>
      <c r="D34" s="1106">
        <v>44905.0</v>
      </c>
      <c r="E34" s="130"/>
      <c r="F34" s="130"/>
      <c r="G34" s="130" t="s">
        <v>8139</v>
      </c>
      <c r="H34" s="130"/>
      <c r="I34" s="191" t="s">
        <v>3684</v>
      </c>
      <c r="J34" s="130"/>
      <c r="K34" s="689"/>
      <c r="L34" s="689"/>
      <c r="M34" s="689"/>
      <c r="N34" s="689"/>
      <c r="O34" s="689"/>
      <c r="P34" s="689"/>
      <c r="Q34" s="689"/>
      <c r="R34" s="689"/>
      <c r="S34" s="689"/>
      <c r="T34" s="689"/>
      <c r="U34" s="689"/>
      <c r="V34" s="689"/>
      <c r="W34" s="689"/>
      <c r="X34" s="689"/>
      <c r="Y34" s="689"/>
      <c r="Z34" s="689"/>
      <c r="AA34" s="689"/>
      <c r="AB34" s="689"/>
      <c r="AC34" s="689"/>
      <c r="AD34" s="689"/>
    </row>
    <row r="35" ht="15.75" customHeight="1">
      <c r="A35" s="134">
        <v>32.0</v>
      </c>
      <c r="B35" s="191"/>
      <c r="C35" s="191" t="s">
        <v>8162</v>
      </c>
      <c r="D35" s="1107">
        <v>45143.0</v>
      </c>
      <c r="E35" s="130"/>
      <c r="F35" s="130"/>
      <c r="G35" s="130" t="s">
        <v>8139</v>
      </c>
      <c r="H35" s="130"/>
      <c r="I35" s="130" t="s">
        <v>3191</v>
      </c>
      <c r="J35" s="130"/>
      <c r="K35" s="689"/>
      <c r="L35" s="689"/>
      <c r="M35" s="689"/>
      <c r="N35" s="689"/>
      <c r="O35" s="689"/>
      <c r="P35" s="689"/>
      <c r="Q35" s="689"/>
      <c r="R35" s="689"/>
      <c r="S35" s="689"/>
      <c r="T35" s="689"/>
      <c r="U35" s="689"/>
      <c r="V35" s="689"/>
      <c r="W35" s="689"/>
      <c r="X35" s="689"/>
      <c r="Y35" s="689"/>
      <c r="Z35" s="689"/>
      <c r="AA35" s="689"/>
      <c r="AB35" s="689"/>
      <c r="AC35" s="689"/>
      <c r="AD35" s="689"/>
    </row>
    <row r="36" ht="15.75" customHeight="1">
      <c r="A36" s="134">
        <v>33.0</v>
      </c>
      <c r="B36" s="1111"/>
      <c r="C36" s="1111" t="s">
        <v>2629</v>
      </c>
      <c r="D36" s="1112">
        <v>45144.0</v>
      </c>
      <c r="E36" s="1113"/>
      <c r="F36" s="1113"/>
      <c r="G36" s="1113" t="s">
        <v>8139</v>
      </c>
      <c r="H36" s="1113"/>
      <c r="I36" s="1113" t="s">
        <v>3191</v>
      </c>
      <c r="J36" s="1113"/>
      <c r="K36" s="1122"/>
      <c r="L36" s="1122"/>
      <c r="M36" s="1122"/>
      <c r="N36" s="1122"/>
      <c r="O36" s="1122"/>
      <c r="P36" s="1122"/>
      <c r="Q36" s="1122"/>
      <c r="R36" s="1122"/>
      <c r="S36" s="1122"/>
      <c r="T36" s="1122"/>
      <c r="U36" s="1122"/>
      <c r="V36" s="1122"/>
      <c r="W36" s="1122"/>
      <c r="X36" s="1122"/>
      <c r="Y36" s="1122"/>
      <c r="Z36" s="1122"/>
      <c r="AA36" s="1122"/>
      <c r="AB36" s="1122"/>
      <c r="AC36" s="1122"/>
      <c r="AD36" s="1122"/>
    </row>
    <row r="37" ht="15.75" customHeight="1">
      <c r="A37" s="134">
        <v>34.0</v>
      </c>
      <c r="B37" s="191"/>
      <c r="C37" s="191" t="s">
        <v>2639</v>
      </c>
      <c r="D37" s="1106">
        <v>44905.0</v>
      </c>
      <c r="E37" s="130"/>
      <c r="F37" s="130"/>
      <c r="G37" s="130" t="s">
        <v>8139</v>
      </c>
      <c r="H37" s="130"/>
      <c r="I37" s="191" t="s">
        <v>3674</v>
      </c>
      <c r="J37" s="130"/>
      <c r="K37" s="689"/>
      <c r="L37" s="689"/>
      <c r="M37" s="689"/>
      <c r="N37" s="689"/>
      <c r="O37" s="689"/>
      <c r="P37" s="689"/>
      <c r="Q37" s="689"/>
      <c r="R37" s="689"/>
      <c r="S37" s="689"/>
      <c r="T37" s="689"/>
      <c r="U37" s="689"/>
      <c r="V37" s="689"/>
      <c r="W37" s="689"/>
      <c r="X37" s="689"/>
      <c r="Y37" s="689"/>
      <c r="Z37" s="689"/>
      <c r="AA37" s="689"/>
      <c r="AB37" s="689"/>
      <c r="AC37" s="689"/>
      <c r="AD37" s="689"/>
    </row>
    <row r="38" ht="15.75" customHeight="1">
      <c r="A38" s="134">
        <v>35.0</v>
      </c>
      <c r="B38" s="191"/>
      <c r="C38" s="191" t="s">
        <v>8163</v>
      </c>
      <c r="D38" s="1107">
        <v>45142.0</v>
      </c>
      <c r="E38" s="130"/>
      <c r="F38" s="130"/>
      <c r="G38" s="130" t="s">
        <v>8139</v>
      </c>
      <c r="H38" s="130"/>
      <c r="I38" s="130" t="s">
        <v>3191</v>
      </c>
      <c r="J38" s="130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689"/>
      <c r="AB38" s="689"/>
      <c r="AC38" s="689"/>
      <c r="AD38" s="689"/>
    </row>
    <row r="39" ht="15.75" customHeight="1">
      <c r="A39" s="134">
        <v>36.0</v>
      </c>
      <c r="B39" s="191"/>
      <c r="C39" s="191" t="s">
        <v>8164</v>
      </c>
      <c r="D39" s="1107">
        <v>45143.0</v>
      </c>
      <c r="E39" s="130"/>
      <c r="F39" s="130"/>
      <c r="G39" s="130" t="s">
        <v>8139</v>
      </c>
      <c r="H39" s="130"/>
      <c r="I39" s="191" t="s">
        <v>3674</v>
      </c>
      <c r="J39" s="130" t="s">
        <v>8165</v>
      </c>
      <c r="K39" s="689"/>
      <c r="L39" s="689"/>
      <c r="M39" s="689"/>
      <c r="N39" s="689"/>
      <c r="O39" s="689"/>
      <c r="P39" s="689"/>
      <c r="Q39" s="689"/>
      <c r="R39" s="689"/>
      <c r="S39" s="689"/>
      <c r="T39" s="689"/>
      <c r="U39" s="689"/>
      <c r="V39" s="689"/>
      <c r="W39" s="689"/>
      <c r="X39" s="689"/>
      <c r="Y39" s="689"/>
      <c r="Z39" s="689"/>
      <c r="AA39" s="689"/>
      <c r="AB39" s="689"/>
      <c r="AC39" s="689"/>
      <c r="AD39" s="689"/>
    </row>
    <row r="40" ht="15.75" customHeight="1">
      <c r="A40" s="134">
        <v>37.0</v>
      </c>
      <c r="B40" s="191"/>
      <c r="C40" s="191" t="s">
        <v>1839</v>
      </c>
      <c r="D40" s="1107">
        <v>45144.0</v>
      </c>
      <c r="E40" s="130"/>
      <c r="F40" s="130"/>
      <c r="G40" s="130" t="s">
        <v>8139</v>
      </c>
      <c r="H40" s="130"/>
      <c r="I40" s="130" t="s">
        <v>841</v>
      </c>
      <c r="J40" s="130"/>
      <c r="K40" s="689"/>
      <c r="L40" s="689"/>
      <c r="M40" s="689"/>
      <c r="N40" s="689"/>
      <c r="O40" s="689"/>
      <c r="P40" s="689"/>
      <c r="Q40" s="689"/>
      <c r="R40" s="689"/>
      <c r="S40" s="689"/>
      <c r="T40" s="689"/>
      <c r="U40" s="689"/>
      <c r="V40" s="689"/>
      <c r="W40" s="689"/>
      <c r="X40" s="689"/>
      <c r="Y40" s="689"/>
      <c r="Z40" s="689"/>
      <c r="AA40" s="689"/>
      <c r="AB40" s="689"/>
      <c r="AC40" s="689"/>
      <c r="AD40" s="689"/>
    </row>
    <row r="41" ht="15.75" customHeight="1">
      <c r="A41" s="134">
        <v>38.0</v>
      </c>
      <c r="B41" s="191"/>
      <c r="C41" s="191" t="s">
        <v>4000</v>
      </c>
      <c r="D41" s="1107">
        <v>45142.0</v>
      </c>
      <c r="E41" s="1123"/>
      <c r="F41" s="130"/>
      <c r="G41" s="130" t="s">
        <v>8139</v>
      </c>
      <c r="H41" s="130"/>
      <c r="I41" s="130" t="s">
        <v>3191</v>
      </c>
      <c r="J41" s="130"/>
      <c r="K41" s="689"/>
      <c r="L41" s="689"/>
      <c r="M41" s="689"/>
      <c r="N41" s="689"/>
      <c r="O41" s="689"/>
      <c r="P41" s="689"/>
      <c r="Q41" s="689"/>
      <c r="R41" s="689"/>
      <c r="S41" s="689"/>
      <c r="T41" s="689"/>
      <c r="U41" s="689"/>
      <c r="V41" s="689"/>
      <c r="W41" s="689"/>
      <c r="X41" s="689"/>
      <c r="Y41" s="689"/>
      <c r="Z41" s="689"/>
      <c r="AA41" s="689"/>
      <c r="AB41" s="689"/>
      <c r="AC41" s="689"/>
      <c r="AD41" s="689"/>
    </row>
    <row r="42" ht="15.75" customHeight="1">
      <c r="A42" s="134">
        <v>39.0</v>
      </c>
      <c r="B42" s="191"/>
      <c r="C42" s="191" t="s">
        <v>3809</v>
      </c>
      <c r="D42" s="1107">
        <v>45142.0</v>
      </c>
      <c r="E42" s="130"/>
      <c r="F42" s="130"/>
      <c r="G42" s="130" t="s">
        <v>8139</v>
      </c>
      <c r="H42" s="130"/>
      <c r="I42" s="130" t="s">
        <v>841</v>
      </c>
      <c r="J42" s="130"/>
      <c r="K42" s="689"/>
      <c r="L42" s="689"/>
      <c r="M42" s="689"/>
      <c r="N42" s="689"/>
      <c r="O42" s="689"/>
      <c r="P42" s="689"/>
      <c r="Q42" s="689"/>
      <c r="R42" s="689"/>
      <c r="S42" s="689"/>
      <c r="T42" s="689"/>
      <c r="U42" s="689"/>
      <c r="V42" s="689"/>
      <c r="W42" s="689"/>
      <c r="X42" s="689"/>
      <c r="Y42" s="689"/>
      <c r="Z42" s="689"/>
      <c r="AA42" s="689"/>
      <c r="AB42" s="689"/>
      <c r="AC42" s="689"/>
      <c r="AD42" s="689"/>
    </row>
    <row r="43" ht="15.75" customHeight="1">
      <c r="A43" s="134">
        <v>40.0</v>
      </c>
      <c r="B43" s="191"/>
      <c r="C43" s="191" t="s">
        <v>3815</v>
      </c>
      <c r="D43" s="1107">
        <v>45144.0</v>
      </c>
      <c r="E43" s="130"/>
      <c r="F43" s="130"/>
      <c r="G43" s="130" t="s">
        <v>8139</v>
      </c>
      <c r="H43" s="130"/>
      <c r="I43" s="130" t="s">
        <v>841</v>
      </c>
      <c r="J43" s="130"/>
      <c r="K43" s="689"/>
      <c r="L43" s="689"/>
      <c r="M43" s="689"/>
      <c r="N43" s="689"/>
      <c r="O43" s="689"/>
      <c r="P43" s="689"/>
      <c r="Q43" s="689"/>
      <c r="R43" s="689"/>
      <c r="S43" s="689"/>
      <c r="T43" s="689"/>
      <c r="U43" s="689"/>
      <c r="V43" s="689"/>
      <c r="W43" s="689"/>
      <c r="X43" s="689"/>
      <c r="Y43" s="689"/>
      <c r="Z43" s="689"/>
      <c r="AA43" s="689"/>
      <c r="AB43" s="689"/>
      <c r="AC43" s="689"/>
      <c r="AD43" s="689"/>
    </row>
    <row r="44" ht="15.75" customHeight="1">
      <c r="A44" s="134">
        <v>41.0</v>
      </c>
      <c r="B44" s="191"/>
      <c r="C44" s="191" t="s">
        <v>2669</v>
      </c>
      <c r="D44" s="1106">
        <v>44905.0</v>
      </c>
      <c r="E44" s="130"/>
      <c r="F44" s="130"/>
      <c r="G44" s="130" t="s">
        <v>8139</v>
      </c>
      <c r="H44" s="130"/>
      <c r="I44" s="130" t="s">
        <v>3191</v>
      </c>
      <c r="J44" s="130"/>
      <c r="K44" s="689"/>
      <c r="L44" s="689"/>
      <c r="M44" s="689"/>
      <c r="N44" s="689"/>
      <c r="O44" s="689"/>
      <c r="P44" s="689"/>
      <c r="Q44" s="689"/>
      <c r="R44" s="689"/>
      <c r="S44" s="689"/>
      <c r="T44" s="689"/>
      <c r="U44" s="689"/>
      <c r="V44" s="689"/>
      <c r="W44" s="689"/>
      <c r="X44" s="689"/>
      <c r="Y44" s="689"/>
      <c r="Z44" s="689"/>
      <c r="AA44" s="689"/>
      <c r="AB44" s="689"/>
      <c r="AC44" s="689"/>
      <c r="AD44" s="689"/>
    </row>
    <row r="45" ht="15.75" customHeight="1">
      <c r="A45" s="134">
        <v>42.0</v>
      </c>
      <c r="B45" s="134"/>
      <c r="C45" s="134" t="s">
        <v>2681</v>
      </c>
      <c r="D45" s="1107">
        <v>44962.0</v>
      </c>
      <c r="E45" s="134" t="s">
        <v>2682</v>
      </c>
      <c r="F45" s="134" t="s">
        <v>2683</v>
      </c>
      <c r="G45" s="134" t="s">
        <v>8139</v>
      </c>
      <c r="H45" s="134"/>
      <c r="I45" s="134" t="s">
        <v>3674</v>
      </c>
      <c r="J45" s="13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Y45" s="1124"/>
      <c r="Z45" s="1124"/>
      <c r="AA45" s="1124"/>
      <c r="AB45" s="1124"/>
      <c r="AC45" s="1124"/>
      <c r="AD45" s="1124"/>
    </row>
    <row r="46" ht="15.75" customHeight="1">
      <c r="A46" s="134">
        <v>43.0</v>
      </c>
      <c r="B46" s="191"/>
      <c r="C46" s="191" t="s">
        <v>4019</v>
      </c>
      <c r="D46" s="1107">
        <v>45144.0</v>
      </c>
      <c r="E46" s="130"/>
      <c r="F46" s="130"/>
      <c r="G46" s="130" t="s">
        <v>8139</v>
      </c>
      <c r="H46" s="130"/>
      <c r="I46" s="130" t="s">
        <v>841</v>
      </c>
      <c r="J46" s="130"/>
      <c r="K46" s="689"/>
      <c r="L46" s="689"/>
      <c r="M46" s="689"/>
      <c r="N46" s="689"/>
      <c r="O46" s="689"/>
      <c r="P46" s="689"/>
      <c r="Q46" s="689"/>
      <c r="R46" s="689"/>
      <c r="S46" s="689"/>
      <c r="T46" s="689"/>
      <c r="U46" s="689"/>
      <c r="V46" s="689"/>
      <c r="W46" s="689"/>
      <c r="X46" s="689"/>
      <c r="Y46" s="689"/>
      <c r="Z46" s="689"/>
      <c r="AA46" s="689"/>
      <c r="AB46" s="689"/>
      <c r="AC46" s="689"/>
      <c r="AD46" s="689"/>
    </row>
    <row r="47" ht="15.75" customHeight="1">
      <c r="A47" s="134">
        <v>44.0</v>
      </c>
      <c r="B47" s="1116"/>
      <c r="C47" s="1116" t="s">
        <v>2410</v>
      </c>
      <c r="D47" s="1125">
        <v>44962.0</v>
      </c>
      <c r="E47" s="1116">
        <v>6.179091087E9</v>
      </c>
      <c r="F47" s="1116" t="s">
        <v>2411</v>
      </c>
      <c r="G47" s="1116" t="s">
        <v>8139</v>
      </c>
      <c r="H47" s="1116"/>
      <c r="I47" s="1116" t="s">
        <v>3674</v>
      </c>
      <c r="J47" s="1118"/>
      <c r="K47" s="1119"/>
      <c r="L47" s="1119"/>
      <c r="M47" s="1119"/>
      <c r="N47" s="1119"/>
      <c r="O47" s="1119"/>
      <c r="P47" s="1119"/>
      <c r="Q47" s="1119"/>
      <c r="R47" s="1119"/>
      <c r="S47" s="1119"/>
      <c r="T47" s="1119"/>
      <c r="U47" s="1119"/>
      <c r="V47" s="1119"/>
      <c r="W47" s="1119"/>
      <c r="X47" s="1119"/>
      <c r="Y47" s="1119"/>
      <c r="Z47" s="1119"/>
      <c r="AA47" s="1119"/>
      <c r="AB47" s="1119"/>
      <c r="AC47" s="1119"/>
      <c r="AD47" s="1119"/>
    </row>
    <row r="48" ht="15.75" customHeight="1">
      <c r="A48" s="134">
        <v>45.0</v>
      </c>
      <c r="B48" s="130"/>
      <c r="C48" s="130" t="s">
        <v>8166</v>
      </c>
      <c r="D48" s="1106">
        <v>44905.0</v>
      </c>
      <c r="E48" s="130" t="s">
        <v>8167</v>
      </c>
      <c r="F48" s="130" t="s">
        <v>8168</v>
      </c>
      <c r="G48" s="130" t="s">
        <v>8139</v>
      </c>
      <c r="H48" s="130"/>
      <c r="I48" s="130" t="s">
        <v>3674</v>
      </c>
      <c r="J48" s="130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689"/>
      <c r="AB48" s="689"/>
      <c r="AC48" s="689"/>
      <c r="AD48" s="689"/>
    </row>
    <row r="49" ht="15.75" customHeight="1">
      <c r="A49" s="134">
        <v>46.0</v>
      </c>
      <c r="B49" s="469"/>
      <c r="C49" s="469" t="s">
        <v>4160</v>
      </c>
      <c r="D49" s="1121">
        <v>45144.0</v>
      </c>
      <c r="E49" s="578"/>
      <c r="F49" s="578"/>
      <c r="G49" s="578" t="s">
        <v>8139</v>
      </c>
      <c r="H49" s="578"/>
      <c r="I49" s="578" t="s">
        <v>841</v>
      </c>
      <c r="J49" s="578"/>
      <c r="K49" s="1115"/>
      <c r="L49" s="1115"/>
      <c r="M49" s="1115"/>
      <c r="N49" s="1115"/>
      <c r="O49" s="1115"/>
      <c r="P49" s="1115"/>
      <c r="Q49" s="1115"/>
      <c r="R49" s="1115"/>
      <c r="S49" s="1115"/>
      <c r="T49" s="1115"/>
      <c r="U49" s="1115"/>
      <c r="V49" s="1115"/>
      <c r="W49" s="1115"/>
      <c r="X49" s="1115"/>
      <c r="Y49" s="1115"/>
      <c r="Z49" s="1115"/>
      <c r="AA49" s="1115"/>
      <c r="AB49" s="1115"/>
      <c r="AC49" s="1115"/>
      <c r="AD49" s="1115"/>
    </row>
    <row r="50" ht="15.75" customHeight="1">
      <c r="A50" s="134">
        <v>47.0</v>
      </c>
      <c r="B50" s="191"/>
      <c r="C50" s="191" t="s">
        <v>8169</v>
      </c>
      <c r="D50" s="1106">
        <v>44905.0</v>
      </c>
      <c r="E50" s="130"/>
      <c r="F50" s="130"/>
      <c r="G50" s="130" t="s">
        <v>8139</v>
      </c>
      <c r="H50" s="130"/>
      <c r="I50" s="191" t="s">
        <v>3674</v>
      </c>
      <c r="J50" s="130"/>
      <c r="K50" s="689"/>
      <c r="L50" s="689"/>
      <c r="M50" s="689"/>
      <c r="N50" s="689"/>
      <c r="O50" s="689"/>
      <c r="P50" s="689"/>
      <c r="Q50" s="689"/>
      <c r="R50" s="689"/>
      <c r="S50" s="689"/>
      <c r="T50" s="689"/>
      <c r="U50" s="689"/>
      <c r="V50" s="689"/>
      <c r="W50" s="689"/>
      <c r="X50" s="689"/>
      <c r="Y50" s="689"/>
      <c r="Z50" s="689"/>
      <c r="AA50" s="689"/>
      <c r="AB50" s="689"/>
      <c r="AC50" s="689"/>
      <c r="AD50" s="689"/>
    </row>
    <row r="51" ht="15.75" customHeight="1">
      <c r="A51" s="134">
        <v>48.0</v>
      </c>
      <c r="B51" s="130"/>
      <c r="C51" s="130" t="s">
        <v>1022</v>
      </c>
      <c r="D51" s="1106">
        <v>44905.0</v>
      </c>
      <c r="E51" s="130" t="s">
        <v>8170</v>
      </c>
      <c r="F51" s="130" t="s">
        <v>1024</v>
      </c>
      <c r="G51" s="130" t="s">
        <v>8139</v>
      </c>
      <c r="H51" s="130"/>
      <c r="I51" s="130" t="s">
        <v>3674</v>
      </c>
      <c r="J51" s="130"/>
      <c r="K51" s="689"/>
      <c r="L51" s="689"/>
      <c r="M51" s="689"/>
      <c r="N51" s="689"/>
      <c r="O51" s="689"/>
      <c r="P51" s="689"/>
      <c r="Q51" s="689"/>
      <c r="R51" s="689"/>
      <c r="S51" s="689"/>
      <c r="T51" s="689"/>
      <c r="U51" s="689"/>
      <c r="V51" s="689"/>
      <c r="W51" s="689"/>
      <c r="X51" s="689"/>
      <c r="Y51" s="689"/>
      <c r="Z51" s="689"/>
      <c r="AA51" s="689"/>
      <c r="AB51" s="689"/>
      <c r="AC51" s="689"/>
      <c r="AD51" s="689"/>
    </row>
    <row r="52" ht="15.75" customHeight="1">
      <c r="A52" s="134">
        <v>49.0</v>
      </c>
      <c r="B52" s="578"/>
      <c r="C52" s="578" t="s">
        <v>830</v>
      </c>
      <c r="D52" s="1121">
        <v>44960.0</v>
      </c>
      <c r="E52" s="578" t="s">
        <v>1984</v>
      </c>
      <c r="F52" s="578" t="s">
        <v>537</v>
      </c>
      <c r="G52" s="578" t="s">
        <v>8139</v>
      </c>
      <c r="H52" s="578"/>
      <c r="I52" s="578" t="s">
        <v>3674</v>
      </c>
      <c r="J52" s="578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15"/>
      <c r="V52" s="1115"/>
      <c r="W52" s="1115"/>
      <c r="X52" s="1115"/>
      <c r="Y52" s="1115"/>
      <c r="Z52" s="1115"/>
      <c r="AA52" s="1115"/>
      <c r="AB52" s="1115"/>
      <c r="AC52" s="1115"/>
      <c r="AD52" s="1115"/>
    </row>
    <row r="53" ht="15.75" customHeight="1">
      <c r="A53" s="134">
        <v>50.0</v>
      </c>
      <c r="B53" s="191"/>
      <c r="C53" s="191" t="s">
        <v>3111</v>
      </c>
      <c r="D53" s="1106">
        <v>44905.0</v>
      </c>
      <c r="E53" s="130"/>
      <c r="F53" s="130"/>
      <c r="G53" s="130" t="s">
        <v>8139</v>
      </c>
      <c r="H53" s="130"/>
      <c r="I53" s="191" t="s">
        <v>3674</v>
      </c>
      <c r="J53" s="130"/>
      <c r="K53" s="689"/>
      <c r="L53" s="689"/>
      <c r="M53" s="689"/>
      <c r="N53" s="689"/>
      <c r="O53" s="689"/>
      <c r="P53" s="689"/>
      <c r="Q53" s="689"/>
      <c r="R53" s="689"/>
      <c r="S53" s="689"/>
      <c r="T53" s="689"/>
      <c r="U53" s="689"/>
      <c r="V53" s="689"/>
      <c r="W53" s="689"/>
      <c r="X53" s="689"/>
      <c r="Y53" s="689"/>
      <c r="Z53" s="689"/>
      <c r="AA53" s="689"/>
      <c r="AB53" s="689"/>
      <c r="AC53" s="689"/>
      <c r="AD53" s="689"/>
    </row>
    <row r="54" ht="15.75" customHeight="1">
      <c r="A54" s="134">
        <v>51.0</v>
      </c>
      <c r="B54" s="130"/>
      <c r="C54" s="130" t="s">
        <v>8171</v>
      </c>
      <c r="D54" s="1106">
        <v>44905.0</v>
      </c>
      <c r="E54" s="130"/>
      <c r="F54" s="130" t="s">
        <v>8172</v>
      </c>
      <c r="G54" s="130" t="s">
        <v>8139</v>
      </c>
      <c r="H54" s="130"/>
      <c r="I54" s="130" t="s">
        <v>3674</v>
      </c>
      <c r="J54" s="130"/>
      <c r="K54" s="689"/>
      <c r="L54" s="689"/>
      <c r="M54" s="689"/>
      <c r="N54" s="689"/>
      <c r="O54" s="689"/>
      <c r="P54" s="689"/>
      <c r="Q54" s="689"/>
      <c r="R54" s="689"/>
      <c r="S54" s="689"/>
      <c r="T54" s="689"/>
      <c r="U54" s="689"/>
      <c r="V54" s="689"/>
      <c r="W54" s="689"/>
      <c r="X54" s="689"/>
      <c r="Y54" s="689"/>
      <c r="Z54" s="689"/>
      <c r="AA54" s="689"/>
      <c r="AB54" s="689"/>
      <c r="AC54" s="689"/>
      <c r="AD54" s="689"/>
    </row>
    <row r="55" ht="15.75" customHeight="1">
      <c r="A55" s="134">
        <v>52.0</v>
      </c>
      <c r="B55" s="191"/>
      <c r="C55" s="191" t="s">
        <v>3840</v>
      </c>
      <c r="D55" s="1107">
        <v>45144.0</v>
      </c>
      <c r="E55" s="130"/>
      <c r="F55" s="130"/>
      <c r="G55" s="130" t="s">
        <v>8139</v>
      </c>
      <c r="H55" s="130"/>
      <c r="I55" s="191" t="s">
        <v>3674</v>
      </c>
      <c r="J55" s="130"/>
      <c r="K55" s="689"/>
      <c r="L55" s="689"/>
      <c r="M55" s="689"/>
      <c r="N55" s="689"/>
      <c r="O55" s="689"/>
      <c r="P55" s="689"/>
      <c r="Q55" s="689"/>
      <c r="R55" s="689"/>
      <c r="S55" s="689"/>
      <c r="T55" s="689"/>
      <c r="U55" s="689"/>
      <c r="V55" s="689"/>
      <c r="W55" s="689"/>
      <c r="X55" s="689"/>
      <c r="Y55" s="689"/>
      <c r="Z55" s="689"/>
      <c r="AA55" s="689"/>
      <c r="AB55" s="689"/>
      <c r="AC55" s="689"/>
      <c r="AD55" s="689"/>
    </row>
    <row r="56" ht="15.75" customHeight="1">
      <c r="A56" s="134">
        <v>53.0</v>
      </c>
      <c r="B56" s="578"/>
      <c r="C56" s="578" t="s">
        <v>8173</v>
      </c>
      <c r="D56" s="1114" t="s">
        <v>8174</v>
      </c>
      <c r="E56" s="578">
        <v>1.5086650962E10</v>
      </c>
      <c r="F56" s="578" t="s">
        <v>8175</v>
      </c>
      <c r="G56" s="578" t="s">
        <v>8139</v>
      </c>
      <c r="H56" s="578"/>
      <c r="I56" s="578" t="s">
        <v>3674</v>
      </c>
      <c r="J56" s="578"/>
      <c r="K56" s="1115"/>
      <c r="L56" s="1115"/>
      <c r="M56" s="1115"/>
      <c r="N56" s="1115"/>
      <c r="O56" s="1115"/>
      <c r="P56" s="1115"/>
      <c r="Q56" s="1115"/>
      <c r="R56" s="1115"/>
      <c r="S56" s="1115"/>
      <c r="T56" s="1115"/>
      <c r="U56" s="1115"/>
      <c r="V56" s="1115"/>
      <c r="W56" s="1115"/>
      <c r="X56" s="1115"/>
      <c r="Y56" s="1115"/>
      <c r="Z56" s="1115"/>
      <c r="AA56" s="1115"/>
      <c r="AB56" s="1115"/>
      <c r="AC56" s="1115"/>
      <c r="AD56" s="1115"/>
    </row>
    <row r="57" ht="15.75" customHeight="1">
      <c r="A57" s="134">
        <v>54.0</v>
      </c>
      <c r="B57" s="130"/>
      <c r="C57" s="130" t="s">
        <v>8176</v>
      </c>
      <c r="D57" s="1107">
        <v>44960.0</v>
      </c>
      <c r="E57" s="130">
        <v>6.17955953E9</v>
      </c>
      <c r="F57" s="130" t="s">
        <v>577</v>
      </c>
      <c r="G57" s="130" t="s">
        <v>8139</v>
      </c>
      <c r="H57" s="130"/>
      <c r="I57" s="130" t="s">
        <v>3684</v>
      </c>
      <c r="J57" s="130"/>
      <c r="K57" s="689"/>
      <c r="L57" s="689"/>
      <c r="M57" s="689"/>
      <c r="N57" s="689"/>
      <c r="O57" s="689"/>
      <c r="P57" s="689"/>
      <c r="Q57" s="689"/>
      <c r="R57" s="689"/>
      <c r="S57" s="689"/>
      <c r="T57" s="689"/>
      <c r="U57" s="689"/>
      <c r="V57" s="689"/>
      <c r="W57" s="689"/>
      <c r="X57" s="689"/>
      <c r="Y57" s="689"/>
      <c r="Z57" s="689"/>
      <c r="AA57" s="689"/>
      <c r="AB57" s="689"/>
      <c r="AC57" s="689"/>
      <c r="AD57" s="689"/>
    </row>
    <row r="58" ht="15.75" customHeight="1">
      <c r="A58" s="134">
        <v>55.0</v>
      </c>
      <c r="B58" s="130"/>
      <c r="C58" s="130" t="s">
        <v>1913</v>
      </c>
      <c r="D58" s="1106">
        <v>44905.0</v>
      </c>
      <c r="E58" s="130">
        <v>7.069877738E9</v>
      </c>
      <c r="F58" s="130" t="s">
        <v>8177</v>
      </c>
      <c r="G58" s="130" t="s">
        <v>8139</v>
      </c>
      <c r="H58" s="130"/>
      <c r="I58" s="130" t="s">
        <v>3674</v>
      </c>
      <c r="J58" s="130"/>
      <c r="K58" s="689"/>
      <c r="L58" s="689"/>
      <c r="M58" s="689"/>
      <c r="N58" s="689"/>
      <c r="O58" s="689"/>
      <c r="P58" s="689"/>
      <c r="Q58" s="689"/>
      <c r="R58" s="689"/>
      <c r="S58" s="689"/>
      <c r="T58" s="689"/>
      <c r="U58" s="689"/>
      <c r="V58" s="689"/>
      <c r="W58" s="689"/>
      <c r="X58" s="689"/>
      <c r="Y58" s="689"/>
      <c r="Z58" s="689"/>
      <c r="AA58" s="689"/>
      <c r="AB58" s="689"/>
      <c r="AC58" s="689"/>
      <c r="AD58" s="689"/>
    </row>
    <row r="59" ht="15.75" customHeight="1">
      <c r="A59" s="134">
        <v>56.0</v>
      </c>
      <c r="B59" s="191"/>
      <c r="C59" s="191" t="s">
        <v>1916</v>
      </c>
      <c r="D59" s="1107">
        <v>44950.0</v>
      </c>
      <c r="E59" s="130"/>
      <c r="F59" s="130"/>
      <c r="G59" s="130" t="s">
        <v>8139</v>
      </c>
      <c r="H59" s="130"/>
      <c r="I59" s="191" t="s">
        <v>3684</v>
      </c>
      <c r="J59" s="130"/>
      <c r="K59" s="689"/>
      <c r="L59" s="689"/>
      <c r="M59" s="689"/>
      <c r="N59" s="689"/>
      <c r="O59" s="689"/>
      <c r="P59" s="689"/>
      <c r="Q59" s="689"/>
      <c r="R59" s="689"/>
      <c r="S59" s="689"/>
      <c r="T59" s="689"/>
      <c r="U59" s="689"/>
      <c r="V59" s="689"/>
      <c r="W59" s="689"/>
      <c r="X59" s="689"/>
      <c r="Y59" s="689"/>
      <c r="Z59" s="689"/>
      <c r="AA59" s="689"/>
      <c r="AB59" s="689"/>
      <c r="AC59" s="689"/>
      <c r="AD59" s="689"/>
    </row>
    <row r="60" ht="15.75" customHeight="1">
      <c r="A60" s="134">
        <v>57.0</v>
      </c>
      <c r="B60" s="130"/>
      <c r="C60" s="130" t="s">
        <v>8178</v>
      </c>
      <c r="D60" s="1106">
        <v>44905.0</v>
      </c>
      <c r="E60" s="130" t="s">
        <v>8179</v>
      </c>
      <c r="F60" s="130" t="s">
        <v>8180</v>
      </c>
      <c r="G60" s="130" t="s">
        <v>8139</v>
      </c>
      <c r="H60" s="130"/>
      <c r="I60" s="130" t="s">
        <v>3674</v>
      </c>
      <c r="J60" s="130"/>
      <c r="K60" s="689"/>
      <c r="L60" s="689"/>
      <c r="M60" s="689"/>
      <c r="N60" s="689"/>
      <c r="O60" s="689"/>
      <c r="P60" s="689"/>
      <c r="Q60" s="689"/>
      <c r="R60" s="689"/>
      <c r="S60" s="689"/>
      <c r="T60" s="689"/>
      <c r="U60" s="689"/>
      <c r="V60" s="689"/>
      <c r="W60" s="689"/>
      <c r="X60" s="689"/>
      <c r="Y60" s="689"/>
      <c r="Z60" s="689"/>
      <c r="AA60" s="689"/>
      <c r="AB60" s="689"/>
      <c r="AC60" s="689"/>
      <c r="AD60" s="689"/>
    </row>
    <row r="61" ht="15.75" customHeight="1">
      <c r="A61" s="134">
        <v>58.0</v>
      </c>
      <c r="B61" s="1126"/>
      <c r="C61" s="1126" t="s">
        <v>8181</v>
      </c>
      <c r="D61" s="1117">
        <v>44905.0</v>
      </c>
      <c r="E61" s="1116"/>
      <c r="F61" s="1116"/>
      <c r="G61" s="1116" t="s">
        <v>8139</v>
      </c>
      <c r="H61" s="1116"/>
      <c r="I61" s="1116" t="s">
        <v>3191</v>
      </c>
      <c r="J61" s="1118"/>
      <c r="K61" s="1119"/>
      <c r="L61" s="1119"/>
      <c r="M61" s="1119"/>
      <c r="N61" s="1119"/>
      <c r="O61" s="1119"/>
      <c r="P61" s="1119"/>
      <c r="Q61" s="1119"/>
      <c r="R61" s="1119"/>
      <c r="S61" s="1119"/>
      <c r="T61" s="1119"/>
      <c r="U61" s="1119"/>
      <c r="V61" s="1119"/>
      <c r="W61" s="1119"/>
      <c r="X61" s="1119"/>
      <c r="Y61" s="1119"/>
      <c r="Z61" s="1119"/>
      <c r="AA61" s="1119"/>
      <c r="AB61" s="1119"/>
      <c r="AC61" s="1119"/>
      <c r="AD61" s="1119"/>
    </row>
    <row r="62" ht="15.75" customHeight="1">
      <c r="A62" s="134">
        <v>59.0</v>
      </c>
      <c r="B62" s="469"/>
      <c r="C62" s="469" t="s">
        <v>4052</v>
      </c>
      <c r="D62" s="1121">
        <v>45143.0</v>
      </c>
      <c r="E62" s="578"/>
      <c r="F62" s="578"/>
      <c r="G62" s="578" t="s">
        <v>8139</v>
      </c>
      <c r="H62" s="578"/>
      <c r="I62" s="578" t="s">
        <v>827</v>
      </c>
      <c r="J62" s="578"/>
      <c r="K62" s="1115"/>
      <c r="L62" s="1115"/>
      <c r="M62" s="1115"/>
      <c r="N62" s="1115"/>
      <c r="O62" s="1115"/>
      <c r="P62" s="1115"/>
      <c r="Q62" s="1115"/>
      <c r="R62" s="1115"/>
      <c r="S62" s="1115"/>
      <c r="T62" s="1115"/>
      <c r="U62" s="1115"/>
      <c r="V62" s="1115"/>
      <c r="W62" s="1115"/>
      <c r="X62" s="1115"/>
      <c r="Y62" s="1115"/>
      <c r="Z62" s="1115"/>
      <c r="AA62" s="1115"/>
      <c r="AB62" s="1115"/>
      <c r="AC62" s="1115"/>
      <c r="AD62" s="1115"/>
    </row>
    <row r="63" ht="15.75" customHeight="1">
      <c r="A63" s="134">
        <v>60.0</v>
      </c>
      <c r="B63" s="1111"/>
      <c r="C63" s="1111" t="s">
        <v>3848</v>
      </c>
      <c r="D63" s="1112">
        <v>45144.0</v>
      </c>
      <c r="E63" s="1113"/>
      <c r="F63" s="1113"/>
      <c r="G63" s="1113" t="s">
        <v>8139</v>
      </c>
      <c r="H63" s="1113"/>
      <c r="I63" s="1113" t="s">
        <v>3191</v>
      </c>
      <c r="J63" s="130"/>
      <c r="K63" s="689"/>
      <c r="L63" s="689"/>
      <c r="M63" s="689"/>
      <c r="N63" s="689"/>
      <c r="O63" s="689"/>
      <c r="P63" s="689"/>
      <c r="Q63" s="689"/>
      <c r="R63" s="689"/>
      <c r="S63" s="689"/>
      <c r="T63" s="689"/>
      <c r="U63" s="689"/>
      <c r="V63" s="689"/>
      <c r="W63" s="689"/>
      <c r="X63" s="689"/>
      <c r="Y63" s="689"/>
      <c r="Z63" s="689"/>
      <c r="AA63" s="689"/>
      <c r="AB63" s="689"/>
      <c r="AC63" s="689"/>
      <c r="AD63" s="689"/>
    </row>
    <row r="64" ht="15.75" customHeight="1">
      <c r="A64" s="134">
        <v>61.0</v>
      </c>
      <c r="B64" s="191"/>
      <c r="C64" s="191" t="s">
        <v>4061</v>
      </c>
      <c r="D64" s="1107">
        <v>45142.0</v>
      </c>
      <c r="E64" s="130"/>
      <c r="F64" s="130"/>
      <c r="G64" s="130" t="s">
        <v>8139</v>
      </c>
      <c r="H64" s="130"/>
      <c r="I64" s="130" t="s">
        <v>3191</v>
      </c>
      <c r="J64" s="130"/>
      <c r="K64" s="689"/>
      <c r="L64" s="689"/>
      <c r="M64" s="689"/>
      <c r="N64" s="689"/>
      <c r="O64" s="689"/>
      <c r="P64" s="689"/>
      <c r="Q64" s="689"/>
      <c r="R64" s="689"/>
      <c r="S64" s="689"/>
      <c r="T64" s="689"/>
      <c r="U64" s="689"/>
      <c r="V64" s="689"/>
      <c r="W64" s="689"/>
      <c r="X64" s="689"/>
      <c r="Y64" s="689"/>
      <c r="Z64" s="689"/>
      <c r="AA64" s="689"/>
      <c r="AB64" s="689"/>
      <c r="AC64" s="689"/>
      <c r="AD64" s="689"/>
    </row>
    <row r="65" ht="15.75" customHeight="1">
      <c r="A65" s="134">
        <v>62.0</v>
      </c>
      <c r="B65" s="191"/>
      <c r="C65" s="191" t="s">
        <v>3857</v>
      </c>
      <c r="D65" s="1107">
        <v>45144.0</v>
      </c>
      <c r="E65" s="130"/>
      <c r="F65" s="130"/>
      <c r="G65" s="130" t="s">
        <v>8139</v>
      </c>
      <c r="H65" s="130"/>
      <c r="I65" s="130" t="s">
        <v>827</v>
      </c>
      <c r="J65" s="130"/>
      <c r="K65" s="689"/>
      <c r="L65" s="689"/>
      <c r="M65" s="689"/>
      <c r="N65" s="689"/>
      <c r="O65" s="689"/>
      <c r="P65" s="689"/>
      <c r="Q65" s="689"/>
      <c r="R65" s="689"/>
      <c r="S65" s="689"/>
      <c r="T65" s="689"/>
      <c r="U65" s="689"/>
      <c r="V65" s="689"/>
      <c r="W65" s="689"/>
      <c r="X65" s="689"/>
      <c r="Y65" s="689"/>
      <c r="Z65" s="689"/>
      <c r="AA65" s="689"/>
      <c r="AB65" s="689"/>
      <c r="AC65" s="689"/>
      <c r="AD65" s="689"/>
    </row>
    <row r="66" ht="15.75" customHeight="1">
      <c r="A66" s="134">
        <v>63.0</v>
      </c>
      <c r="B66" s="1127"/>
      <c r="C66" s="1127" t="s">
        <v>3868</v>
      </c>
      <c r="D66" s="1128">
        <v>45144.0</v>
      </c>
      <c r="E66" s="1108"/>
      <c r="F66" s="1108"/>
      <c r="G66" s="1108" t="s">
        <v>4703</v>
      </c>
      <c r="H66" s="1108"/>
      <c r="I66" s="1108" t="s">
        <v>841</v>
      </c>
      <c r="J66" s="1108" t="s">
        <v>8182</v>
      </c>
      <c r="K66" s="1110"/>
      <c r="L66" s="1110"/>
      <c r="M66" s="1110"/>
      <c r="N66" s="1110"/>
      <c r="O66" s="1110"/>
      <c r="P66" s="1110"/>
      <c r="Q66" s="1110"/>
      <c r="R66" s="1110"/>
      <c r="S66" s="1110"/>
      <c r="T66" s="1110"/>
      <c r="U66" s="1110"/>
      <c r="V66" s="1110"/>
      <c r="W66" s="1110"/>
      <c r="X66" s="1110"/>
      <c r="Y66" s="1110"/>
      <c r="Z66" s="1110"/>
      <c r="AA66" s="1110"/>
      <c r="AB66" s="1110"/>
      <c r="AC66" s="1110"/>
      <c r="AD66" s="1110"/>
    </row>
    <row r="67" ht="15.75" customHeight="1">
      <c r="A67" s="134">
        <v>64.0</v>
      </c>
      <c r="B67" s="191"/>
      <c r="C67" s="191" t="s">
        <v>8183</v>
      </c>
      <c r="D67" s="1106">
        <v>44905.0</v>
      </c>
      <c r="E67" s="130"/>
      <c r="F67" s="130"/>
      <c r="G67" s="130" t="s">
        <v>8139</v>
      </c>
      <c r="H67" s="130"/>
      <c r="I67" s="191" t="s">
        <v>3684</v>
      </c>
      <c r="J67" s="130"/>
      <c r="K67" s="689"/>
      <c r="L67" s="689"/>
      <c r="M67" s="689"/>
      <c r="N67" s="689"/>
      <c r="O67" s="689"/>
      <c r="P67" s="689"/>
      <c r="Q67" s="689"/>
      <c r="R67" s="689"/>
      <c r="S67" s="689"/>
      <c r="T67" s="689"/>
      <c r="U67" s="689"/>
      <c r="V67" s="689"/>
      <c r="W67" s="689"/>
      <c r="X67" s="689"/>
      <c r="Y67" s="689"/>
      <c r="Z67" s="689"/>
      <c r="AA67" s="689"/>
      <c r="AB67" s="689"/>
      <c r="AC67" s="689"/>
      <c r="AD67" s="689"/>
    </row>
    <row r="68" ht="15.75" customHeight="1">
      <c r="A68" s="134">
        <v>65.0</v>
      </c>
      <c r="B68" s="191"/>
      <c r="C68" s="191" t="s">
        <v>8184</v>
      </c>
      <c r="D68" s="1107">
        <v>45143.0</v>
      </c>
      <c r="E68" s="130"/>
      <c r="F68" s="130"/>
      <c r="G68" s="130" t="s">
        <v>8139</v>
      </c>
      <c r="H68" s="130"/>
      <c r="I68" s="191" t="s">
        <v>3705</v>
      </c>
      <c r="J68" s="130"/>
      <c r="K68" s="689"/>
      <c r="L68" s="689"/>
      <c r="M68" s="689"/>
      <c r="N68" s="689"/>
      <c r="O68" s="689"/>
      <c r="P68" s="689"/>
      <c r="Q68" s="689"/>
      <c r="R68" s="689"/>
      <c r="S68" s="689"/>
      <c r="T68" s="689"/>
      <c r="U68" s="689"/>
      <c r="V68" s="689"/>
      <c r="W68" s="689"/>
      <c r="X68" s="689"/>
      <c r="Y68" s="689"/>
      <c r="Z68" s="689"/>
      <c r="AA68" s="689"/>
      <c r="AB68" s="689"/>
      <c r="AC68" s="689"/>
      <c r="AD68" s="689"/>
    </row>
    <row r="69" ht="15.75" customHeight="1">
      <c r="A69" s="134">
        <v>66.0</v>
      </c>
      <c r="B69" s="191"/>
      <c r="C69" s="191" t="s">
        <v>8184</v>
      </c>
      <c r="D69" s="1107">
        <v>45144.0</v>
      </c>
      <c r="E69" s="130"/>
      <c r="F69" s="130"/>
      <c r="G69" s="130" t="s">
        <v>8139</v>
      </c>
      <c r="H69" s="130"/>
      <c r="I69" s="191" t="s">
        <v>3705</v>
      </c>
      <c r="J69" s="130"/>
      <c r="K69" s="689"/>
      <c r="L69" s="689"/>
      <c r="M69" s="689"/>
      <c r="N69" s="689"/>
      <c r="O69" s="689"/>
      <c r="P69" s="689"/>
      <c r="Q69" s="689"/>
      <c r="R69" s="689"/>
      <c r="S69" s="689"/>
      <c r="T69" s="689"/>
      <c r="U69" s="689"/>
      <c r="V69" s="689"/>
      <c r="W69" s="689"/>
      <c r="X69" s="689"/>
      <c r="Y69" s="689"/>
      <c r="Z69" s="689"/>
      <c r="AA69" s="689"/>
      <c r="AB69" s="689"/>
      <c r="AC69" s="689"/>
      <c r="AD69" s="689"/>
    </row>
    <row r="70" ht="15.75" customHeight="1">
      <c r="A70" s="134">
        <v>67.0</v>
      </c>
      <c r="B70" s="191"/>
      <c r="C70" s="191" t="s">
        <v>8185</v>
      </c>
      <c r="D70" s="1106">
        <v>44924.0</v>
      </c>
      <c r="E70" s="130"/>
      <c r="F70" s="130"/>
      <c r="G70" s="130" t="s">
        <v>8139</v>
      </c>
      <c r="H70" s="130"/>
      <c r="I70" s="191" t="s">
        <v>3684</v>
      </c>
      <c r="J70" s="130"/>
      <c r="K70" s="689"/>
      <c r="L70" s="689"/>
      <c r="M70" s="689"/>
      <c r="N70" s="689"/>
      <c r="O70" s="689"/>
      <c r="P70" s="689"/>
      <c r="Q70" s="689"/>
      <c r="R70" s="689"/>
      <c r="S70" s="689"/>
      <c r="T70" s="689"/>
      <c r="U70" s="689"/>
      <c r="V70" s="689"/>
      <c r="W70" s="689"/>
      <c r="X70" s="689"/>
      <c r="Y70" s="689"/>
      <c r="Z70" s="689"/>
      <c r="AA70" s="689"/>
      <c r="AB70" s="689"/>
      <c r="AC70" s="689"/>
      <c r="AD70" s="689"/>
    </row>
    <row r="71" ht="15.75" customHeight="1">
      <c r="A71" s="134">
        <v>68.0</v>
      </c>
      <c r="B71" s="191"/>
      <c r="C71" s="191" t="s">
        <v>3882</v>
      </c>
      <c r="D71" s="1107">
        <v>45147.0</v>
      </c>
      <c r="E71" s="130"/>
      <c r="F71" s="130"/>
      <c r="G71" s="130" t="s">
        <v>8139</v>
      </c>
      <c r="H71" s="130"/>
      <c r="I71" s="191" t="s">
        <v>3684</v>
      </c>
      <c r="J71" s="130"/>
      <c r="K71" s="689"/>
      <c r="L71" s="689"/>
      <c r="M71" s="689"/>
      <c r="N71" s="689"/>
      <c r="O71" s="689"/>
      <c r="P71" s="689"/>
      <c r="Q71" s="689"/>
      <c r="R71" s="689"/>
      <c r="S71" s="689"/>
      <c r="T71" s="689"/>
      <c r="U71" s="689"/>
      <c r="V71" s="689"/>
      <c r="W71" s="689"/>
      <c r="X71" s="689"/>
      <c r="Y71" s="689"/>
      <c r="Z71" s="689"/>
      <c r="AA71" s="689"/>
      <c r="AB71" s="689"/>
      <c r="AC71" s="689"/>
      <c r="AD71" s="689"/>
    </row>
    <row r="72" ht="15.75" customHeight="1">
      <c r="A72" s="134">
        <v>69.0</v>
      </c>
      <c r="B72" s="191"/>
      <c r="C72" s="191" t="s">
        <v>1951</v>
      </c>
      <c r="D72" s="1106">
        <v>44905.0</v>
      </c>
      <c r="E72" s="130"/>
      <c r="F72" s="130"/>
      <c r="G72" s="130" t="s">
        <v>8139</v>
      </c>
      <c r="H72" s="130"/>
      <c r="I72" s="191" t="s">
        <v>3191</v>
      </c>
      <c r="J72" s="130"/>
      <c r="K72" s="689"/>
      <c r="L72" s="689"/>
      <c r="M72" s="689"/>
      <c r="N72" s="689"/>
      <c r="O72" s="689"/>
      <c r="P72" s="689"/>
      <c r="Q72" s="689"/>
      <c r="R72" s="689"/>
      <c r="S72" s="689"/>
      <c r="T72" s="689"/>
      <c r="U72" s="689"/>
      <c r="V72" s="689"/>
      <c r="W72" s="689"/>
      <c r="X72" s="689"/>
      <c r="Y72" s="689"/>
      <c r="Z72" s="689"/>
      <c r="AA72" s="689"/>
      <c r="AB72" s="689"/>
      <c r="AC72" s="689"/>
      <c r="AD72" s="689"/>
    </row>
    <row r="73" ht="15.75" customHeight="1">
      <c r="A73" s="134">
        <v>70.0</v>
      </c>
      <c r="B73" s="130"/>
      <c r="C73" s="130" t="s">
        <v>2821</v>
      </c>
      <c r="D73" s="1107">
        <v>44963.0</v>
      </c>
      <c r="E73" s="130" t="s">
        <v>2822</v>
      </c>
      <c r="F73" s="130" t="s">
        <v>2823</v>
      </c>
      <c r="G73" s="130" t="s">
        <v>8139</v>
      </c>
      <c r="H73" s="130"/>
      <c r="I73" s="130" t="s">
        <v>3674</v>
      </c>
      <c r="J73" s="130"/>
      <c r="K73" s="689"/>
      <c r="L73" s="689"/>
      <c r="M73" s="689"/>
      <c r="N73" s="689"/>
      <c r="O73" s="689"/>
      <c r="P73" s="689"/>
      <c r="Q73" s="689"/>
      <c r="R73" s="689"/>
      <c r="S73" s="689"/>
      <c r="T73" s="689"/>
      <c r="U73" s="689"/>
      <c r="V73" s="689"/>
      <c r="W73" s="689"/>
      <c r="X73" s="689"/>
      <c r="Y73" s="689"/>
      <c r="Z73" s="689"/>
      <c r="AA73" s="689"/>
      <c r="AB73" s="689"/>
      <c r="AC73" s="689"/>
      <c r="AD73" s="689"/>
    </row>
    <row r="74" ht="15.75" customHeight="1">
      <c r="A74" s="134">
        <v>71.0</v>
      </c>
      <c r="B74" s="191"/>
      <c r="C74" s="191" t="s">
        <v>3648</v>
      </c>
      <c r="D74" s="1107">
        <v>45142.0</v>
      </c>
      <c r="E74" s="130"/>
      <c r="F74" s="130"/>
      <c r="G74" s="130" t="s">
        <v>8139</v>
      </c>
      <c r="H74" s="130"/>
      <c r="I74" s="130" t="s">
        <v>841</v>
      </c>
      <c r="J74" s="130"/>
      <c r="K74" s="689"/>
      <c r="L74" s="689"/>
      <c r="M74" s="689"/>
      <c r="N74" s="689"/>
      <c r="O74" s="689"/>
      <c r="P74" s="689"/>
      <c r="Q74" s="689"/>
      <c r="R74" s="689"/>
      <c r="S74" s="689"/>
      <c r="T74" s="689"/>
      <c r="U74" s="689"/>
      <c r="V74" s="689"/>
      <c r="W74" s="689"/>
      <c r="X74" s="689"/>
      <c r="Y74" s="689"/>
      <c r="Z74" s="689"/>
      <c r="AA74" s="689"/>
      <c r="AB74" s="689"/>
      <c r="AC74" s="689"/>
      <c r="AD74" s="689"/>
    </row>
    <row r="75" ht="15.75" customHeight="1">
      <c r="A75" s="134">
        <v>72.0</v>
      </c>
      <c r="B75" s="191"/>
      <c r="C75" s="191" t="s">
        <v>968</v>
      </c>
      <c r="D75" s="1107">
        <v>45144.0</v>
      </c>
      <c r="E75" s="130"/>
      <c r="F75" s="130"/>
      <c r="G75" s="130" t="s">
        <v>8139</v>
      </c>
      <c r="H75" s="130"/>
      <c r="I75" s="191" t="s">
        <v>3674</v>
      </c>
      <c r="J75" s="130"/>
      <c r="K75" s="689"/>
      <c r="L75" s="689"/>
      <c r="M75" s="689"/>
      <c r="N75" s="689"/>
      <c r="O75" s="689"/>
      <c r="P75" s="689"/>
      <c r="Q75" s="689"/>
      <c r="R75" s="689"/>
      <c r="S75" s="689"/>
      <c r="T75" s="689"/>
      <c r="U75" s="689"/>
      <c r="V75" s="689"/>
      <c r="W75" s="689"/>
      <c r="X75" s="689"/>
      <c r="Y75" s="689"/>
      <c r="Z75" s="689"/>
      <c r="AA75" s="689"/>
      <c r="AB75" s="689"/>
      <c r="AC75" s="689"/>
      <c r="AD75" s="689"/>
    </row>
    <row r="76" ht="15.75" customHeight="1">
      <c r="A76" s="134">
        <v>73.0</v>
      </c>
      <c r="B76" s="505"/>
      <c r="C76" s="505" t="s">
        <v>8186</v>
      </c>
      <c r="D76" s="1129"/>
      <c r="E76" s="149" t="s">
        <v>4053</v>
      </c>
      <c r="F76" s="351" t="s">
        <v>4054</v>
      </c>
      <c r="G76" s="134" t="s">
        <v>8187</v>
      </c>
      <c r="H76" s="468"/>
      <c r="I76" s="468"/>
      <c r="J76" s="436"/>
      <c r="K76" s="1130"/>
      <c r="L76" s="1130"/>
      <c r="M76" s="1130"/>
      <c r="N76" s="1130"/>
      <c r="O76" s="1130"/>
      <c r="P76" s="1130"/>
      <c r="Q76" s="1130"/>
      <c r="R76" s="1130"/>
      <c r="S76" s="1130"/>
      <c r="T76" s="1130"/>
      <c r="U76" s="1130"/>
      <c r="V76" s="1130"/>
      <c r="W76" s="1130"/>
      <c r="X76" s="1130"/>
      <c r="Y76" s="1130"/>
      <c r="Z76" s="1130"/>
      <c r="AA76" s="1130"/>
      <c r="AB76" s="1130"/>
      <c r="AC76" s="1130"/>
      <c r="AD76" s="1130"/>
    </row>
    <row r="77" ht="15.75" customHeight="1">
      <c r="A77" s="1104"/>
      <c r="B77" s="702"/>
      <c r="C77" s="702" t="s">
        <v>8188</v>
      </c>
      <c r="D77" s="1104"/>
      <c r="E77" s="1104"/>
      <c r="F77" s="1104"/>
      <c r="G77" s="1104"/>
      <c r="H77" s="1104"/>
      <c r="I77" s="1104"/>
      <c r="J77" s="1104"/>
      <c r="K77" s="1105"/>
      <c r="L77" s="1105"/>
      <c r="M77" s="1105"/>
      <c r="N77" s="1105"/>
      <c r="O77" s="1105"/>
      <c r="P77" s="1105"/>
      <c r="Q77" s="1105"/>
      <c r="R77" s="1105"/>
      <c r="S77" s="1105"/>
      <c r="T77" s="1105"/>
      <c r="U77" s="1105"/>
      <c r="V77" s="1105"/>
      <c r="W77" s="1105"/>
      <c r="X77" s="1105"/>
      <c r="Y77" s="1105"/>
      <c r="Z77" s="1105"/>
      <c r="AA77" s="1105"/>
      <c r="AB77" s="1105"/>
      <c r="AC77" s="1105"/>
      <c r="AD77" s="1105"/>
    </row>
    <row r="78" ht="15.75" customHeight="1">
      <c r="A78" s="702" t="s">
        <v>8133</v>
      </c>
      <c r="B78" s="702"/>
      <c r="C78" s="702" t="s">
        <v>819</v>
      </c>
      <c r="D78" s="702" t="s">
        <v>8134</v>
      </c>
      <c r="E78" s="702" t="s">
        <v>8135</v>
      </c>
      <c r="F78" s="702" t="s">
        <v>820</v>
      </c>
      <c r="G78" s="702" t="s">
        <v>8136</v>
      </c>
      <c r="H78" s="702" t="s">
        <v>8189</v>
      </c>
      <c r="I78" s="702" t="s">
        <v>8190</v>
      </c>
      <c r="J78" s="1104"/>
      <c r="K78" s="1105"/>
      <c r="L78" s="1105"/>
      <c r="M78" s="1105"/>
      <c r="N78" s="1105"/>
      <c r="O78" s="1105"/>
      <c r="P78" s="1105"/>
      <c r="Q78" s="1105"/>
      <c r="R78" s="1105"/>
      <c r="S78" s="1105"/>
      <c r="T78" s="1105"/>
      <c r="U78" s="1105"/>
      <c r="V78" s="1105"/>
      <c r="W78" s="1105"/>
      <c r="X78" s="1105"/>
      <c r="Y78" s="1105"/>
      <c r="Z78" s="1105"/>
      <c r="AA78" s="1105"/>
      <c r="AB78" s="1105"/>
      <c r="AC78" s="1105"/>
      <c r="AD78" s="1105"/>
    </row>
    <row r="79" ht="15.75" customHeight="1">
      <c r="A79" s="134"/>
      <c r="B79" s="1131"/>
      <c r="C79" s="1132" t="s">
        <v>8191</v>
      </c>
      <c r="D79" s="1133">
        <v>45144.0</v>
      </c>
      <c r="E79" s="378" t="s">
        <v>8192</v>
      </c>
      <c r="F79" s="379" t="s">
        <v>6147</v>
      </c>
      <c r="G79" s="191"/>
      <c r="H79" s="191"/>
      <c r="I79" s="191"/>
      <c r="J79" s="134"/>
      <c r="K79" s="1124"/>
      <c r="L79" s="1124"/>
      <c r="M79" s="1124"/>
      <c r="N79" s="1124"/>
      <c r="O79" s="1124"/>
      <c r="P79" s="1124"/>
      <c r="Q79" s="1124"/>
      <c r="R79" s="1124"/>
      <c r="S79" s="1124"/>
      <c r="T79" s="1124"/>
      <c r="U79" s="1124"/>
      <c r="V79" s="1124"/>
      <c r="W79" s="1124"/>
      <c r="X79" s="1124"/>
      <c r="Y79" s="1124"/>
      <c r="Z79" s="1124"/>
      <c r="AA79" s="1124"/>
      <c r="AB79" s="1124"/>
      <c r="AC79" s="1124"/>
      <c r="AD79" s="1124"/>
    </row>
    <row r="80" ht="15.75" customHeight="1">
      <c r="A80" s="134">
        <v>1.0</v>
      </c>
      <c r="B80" s="191"/>
      <c r="C80" s="191" t="s">
        <v>4653</v>
      </c>
      <c r="D80" s="1134">
        <v>45144.0</v>
      </c>
      <c r="E80" s="139" t="s">
        <v>4654</v>
      </c>
      <c r="F80" s="416" t="s">
        <v>4655</v>
      </c>
      <c r="G80" s="191" t="s">
        <v>8193</v>
      </c>
      <c r="H80" s="191"/>
      <c r="I80" s="191" t="s">
        <v>3705</v>
      </c>
      <c r="J80" s="134"/>
      <c r="K80" s="1124"/>
      <c r="L80" s="1124"/>
      <c r="M80" s="1124"/>
      <c r="N80" s="1124"/>
      <c r="O80" s="1124"/>
      <c r="P80" s="1124"/>
      <c r="Q80" s="1124"/>
      <c r="R80" s="1124"/>
      <c r="S80" s="1124"/>
      <c r="T80" s="1124"/>
      <c r="U80" s="1124"/>
      <c r="V80" s="1124"/>
      <c r="W80" s="1124"/>
      <c r="X80" s="1124"/>
      <c r="Y80" s="1124"/>
      <c r="Z80" s="1124"/>
      <c r="AA80" s="1124"/>
      <c r="AB80" s="1124"/>
      <c r="AC80" s="1124"/>
      <c r="AD80" s="1124"/>
    </row>
    <row r="81" ht="15.75" customHeight="1">
      <c r="A81" s="134">
        <v>2.0</v>
      </c>
      <c r="B81" s="134"/>
      <c r="C81" s="134" t="s">
        <v>1647</v>
      </c>
      <c r="D81" s="1135">
        <v>44905.0</v>
      </c>
      <c r="E81" s="134" t="s">
        <v>1648</v>
      </c>
      <c r="F81" s="134" t="s">
        <v>1649</v>
      </c>
      <c r="G81" s="134" t="s">
        <v>8193</v>
      </c>
      <c r="H81" s="134"/>
      <c r="I81" s="134" t="s">
        <v>3674</v>
      </c>
      <c r="J81" s="134"/>
      <c r="K81" s="1124"/>
      <c r="L81" s="1124"/>
      <c r="M81" s="1124"/>
      <c r="N81" s="1124"/>
      <c r="O81" s="1124"/>
      <c r="P81" s="1124"/>
      <c r="Q81" s="1124"/>
      <c r="R81" s="1124"/>
      <c r="S81" s="1124"/>
      <c r="T81" s="1124"/>
      <c r="U81" s="1124"/>
      <c r="V81" s="1124"/>
      <c r="W81" s="1124"/>
      <c r="X81" s="1124"/>
      <c r="Y81" s="1124"/>
      <c r="Z81" s="1124"/>
      <c r="AA81" s="1124"/>
      <c r="AB81" s="1124"/>
      <c r="AC81" s="1124"/>
      <c r="AD81" s="1124"/>
    </row>
    <row r="82" ht="15.75" customHeight="1">
      <c r="A82" s="134">
        <v>3.0</v>
      </c>
      <c r="B82" s="134"/>
      <c r="C82" s="134" t="s">
        <v>3670</v>
      </c>
      <c r="D82" s="1134">
        <v>45021.0</v>
      </c>
      <c r="E82" s="134" t="s">
        <v>3671</v>
      </c>
      <c r="F82" s="134" t="s">
        <v>3672</v>
      </c>
      <c r="G82" s="134" t="s">
        <v>8194</v>
      </c>
      <c r="H82" s="134"/>
      <c r="I82" s="134" t="s">
        <v>3674</v>
      </c>
      <c r="J82" s="505"/>
      <c r="K82" s="1136"/>
      <c r="L82" s="1136"/>
      <c r="M82" s="1136"/>
      <c r="N82" s="1136"/>
      <c r="O82" s="1136"/>
      <c r="P82" s="1136"/>
      <c r="Q82" s="1136"/>
      <c r="R82" s="1136"/>
      <c r="S82" s="1136"/>
      <c r="T82" s="1136"/>
      <c r="U82" s="1136"/>
      <c r="V82" s="1136"/>
      <c r="W82" s="1136"/>
      <c r="X82" s="1136"/>
      <c r="Y82" s="1136"/>
      <c r="Z82" s="1136"/>
      <c r="AA82" s="1136"/>
      <c r="AB82" s="1136"/>
      <c r="AC82" s="1136"/>
      <c r="AD82" s="1136"/>
    </row>
    <row r="83" ht="15.75" customHeight="1">
      <c r="A83" s="134">
        <v>4.0</v>
      </c>
      <c r="B83" s="191"/>
      <c r="C83" s="191" t="s">
        <v>4665</v>
      </c>
      <c r="D83" s="1134">
        <v>45143.0</v>
      </c>
      <c r="E83" s="139" t="s">
        <v>4666</v>
      </c>
      <c r="F83" s="416" t="s">
        <v>4667</v>
      </c>
      <c r="G83" s="191" t="s">
        <v>8193</v>
      </c>
      <c r="H83" s="191"/>
      <c r="I83" s="191" t="s">
        <v>3705</v>
      </c>
      <c r="J83" s="505"/>
      <c r="K83" s="1136"/>
      <c r="L83" s="1136"/>
      <c r="M83" s="1136"/>
      <c r="N83" s="1136"/>
      <c r="O83" s="1136"/>
      <c r="P83" s="1136"/>
      <c r="Q83" s="1136"/>
      <c r="R83" s="1136"/>
      <c r="S83" s="1136"/>
      <c r="T83" s="1136"/>
      <c r="U83" s="1136"/>
      <c r="V83" s="1136"/>
      <c r="W83" s="1136"/>
      <c r="X83" s="1136"/>
      <c r="Y83" s="1136"/>
      <c r="Z83" s="1136"/>
      <c r="AA83" s="1136"/>
      <c r="AB83" s="1136"/>
      <c r="AC83" s="1136"/>
      <c r="AD83" s="1136"/>
    </row>
    <row r="84" ht="15.75" customHeight="1">
      <c r="A84" s="134">
        <v>5.0</v>
      </c>
      <c r="B84" s="134"/>
      <c r="C84" s="134" t="s">
        <v>8195</v>
      </c>
      <c r="D84" s="1135">
        <v>44905.0</v>
      </c>
      <c r="E84" s="134">
        <v>5.616683021E9</v>
      </c>
      <c r="F84" s="134" t="s">
        <v>8196</v>
      </c>
      <c r="G84" s="134" t="s">
        <v>8193</v>
      </c>
      <c r="H84" s="134"/>
      <c r="I84" s="134" t="s">
        <v>3191</v>
      </c>
      <c r="J84" s="505"/>
      <c r="K84" s="1136"/>
      <c r="L84" s="1136"/>
      <c r="M84" s="1136"/>
      <c r="N84" s="1136"/>
      <c r="O84" s="1136"/>
      <c r="P84" s="1136"/>
      <c r="Q84" s="1136"/>
      <c r="R84" s="1136"/>
      <c r="S84" s="1136"/>
      <c r="T84" s="1136"/>
      <c r="U84" s="1136"/>
      <c r="V84" s="1136"/>
      <c r="W84" s="1136"/>
      <c r="X84" s="1136"/>
      <c r="Y84" s="1136"/>
      <c r="Z84" s="1136"/>
      <c r="AA84" s="1136"/>
      <c r="AB84" s="1136"/>
      <c r="AC84" s="1136"/>
      <c r="AD84" s="1136"/>
    </row>
    <row r="85" ht="15.75" customHeight="1">
      <c r="A85" s="134">
        <v>6.0</v>
      </c>
      <c r="B85" s="134"/>
      <c r="C85" s="134" t="s">
        <v>2474</v>
      </c>
      <c r="D85" s="1135">
        <v>44924.0</v>
      </c>
      <c r="E85" s="134">
        <v>1.5169430446E10</v>
      </c>
      <c r="F85" s="134" t="s">
        <v>2475</v>
      </c>
      <c r="G85" s="134" t="s">
        <v>8193</v>
      </c>
      <c r="H85" s="134"/>
      <c r="I85" s="134" t="s">
        <v>3684</v>
      </c>
      <c r="J85" s="134"/>
      <c r="K85" s="1124"/>
      <c r="L85" s="1124"/>
      <c r="M85" s="1124"/>
      <c r="N85" s="1124"/>
      <c r="O85" s="1124"/>
      <c r="P85" s="1124"/>
      <c r="Q85" s="1124"/>
      <c r="R85" s="1124"/>
      <c r="S85" s="1124"/>
      <c r="T85" s="1124"/>
      <c r="U85" s="1124"/>
      <c r="V85" s="1124"/>
      <c r="W85" s="1124"/>
      <c r="X85" s="1124"/>
      <c r="Y85" s="1124"/>
      <c r="Z85" s="1124"/>
      <c r="AA85" s="1124"/>
      <c r="AB85" s="1124"/>
      <c r="AC85" s="1124"/>
      <c r="AD85" s="1124"/>
    </row>
    <row r="86" ht="15.75" customHeight="1">
      <c r="A86" s="134">
        <v>7.0</v>
      </c>
      <c r="B86" s="134"/>
      <c r="C86" s="657" t="s">
        <v>3948</v>
      </c>
      <c r="D86" s="1134">
        <v>45144.0</v>
      </c>
      <c r="E86" s="658" t="s">
        <v>3949</v>
      </c>
      <c r="F86" s="659" t="s">
        <v>3950</v>
      </c>
      <c r="G86" s="134" t="s">
        <v>8193</v>
      </c>
      <c r="H86" s="134"/>
      <c r="I86" s="134"/>
      <c r="J86" s="505"/>
      <c r="K86" s="1136"/>
      <c r="L86" s="1136"/>
      <c r="M86" s="1136"/>
      <c r="N86" s="1136"/>
      <c r="O86" s="1136"/>
      <c r="P86" s="1136"/>
      <c r="Q86" s="1136"/>
      <c r="R86" s="1136"/>
      <c r="S86" s="1136"/>
      <c r="T86" s="1136"/>
      <c r="U86" s="1136"/>
      <c r="V86" s="1136"/>
      <c r="W86" s="1136"/>
      <c r="X86" s="1136"/>
      <c r="Y86" s="1136"/>
      <c r="Z86" s="1136"/>
      <c r="AA86" s="1136"/>
      <c r="AB86" s="1136"/>
      <c r="AC86" s="1136"/>
      <c r="AD86" s="1136"/>
    </row>
    <row r="87" ht="15.75" customHeight="1">
      <c r="A87" s="134">
        <v>8.0</v>
      </c>
      <c r="B87" s="134"/>
      <c r="C87" s="134" t="s">
        <v>3250</v>
      </c>
      <c r="D87" s="1134">
        <v>45002.0</v>
      </c>
      <c r="E87" s="134" t="s">
        <v>3251</v>
      </c>
      <c r="F87" s="134" t="s">
        <v>3252</v>
      </c>
      <c r="G87" s="134" t="s">
        <v>8193</v>
      </c>
      <c r="H87" s="134"/>
      <c r="I87" s="134" t="s">
        <v>3674</v>
      </c>
      <c r="J87" s="505"/>
      <c r="K87" s="1136"/>
      <c r="L87" s="1136"/>
      <c r="M87" s="1136"/>
      <c r="N87" s="1136"/>
      <c r="O87" s="1136"/>
      <c r="P87" s="1136"/>
      <c r="Q87" s="1136"/>
      <c r="R87" s="1136"/>
      <c r="S87" s="1136"/>
      <c r="T87" s="1136"/>
      <c r="U87" s="1136"/>
      <c r="V87" s="1136"/>
      <c r="W87" s="1136"/>
      <c r="X87" s="1136"/>
      <c r="Y87" s="1136"/>
      <c r="Z87" s="1136"/>
      <c r="AA87" s="1136"/>
      <c r="AB87" s="1136"/>
      <c r="AC87" s="1136"/>
      <c r="AD87" s="1136"/>
    </row>
    <row r="88" ht="15.75" customHeight="1">
      <c r="A88" s="134">
        <v>9.0</v>
      </c>
      <c r="B88" s="134"/>
      <c r="C88" s="134" t="s">
        <v>2477</v>
      </c>
      <c r="D88" s="1134">
        <v>44962.0</v>
      </c>
      <c r="E88" s="134" t="s">
        <v>2478</v>
      </c>
      <c r="F88" s="134" t="s">
        <v>2479</v>
      </c>
      <c r="G88" s="134" t="s">
        <v>8194</v>
      </c>
      <c r="H88" s="134"/>
      <c r="I88" s="134" t="s">
        <v>3684</v>
      </c>
      <c r="J88" s="505"/>
      <c r="K88" s="1136"/>
      <c r="L88" s="1136"/>
      <c r="M88" s="1136"/>
      <c r="N88" s="1136"/>
      <c r="O88" s="1136"/>
      <c r="P88" s="1136"/>
      <c r="Q88" s="1136"/>
      <c r="R88" s="1136"/>
      <c r="S88" s="1136"/>
      <c r="T88" s="1136"/>
      <c r="U88" s="1136"/>
      <c r="V88" s="1136"/>
      <c r="W88" s="1136"/>
      <c r="X88" s="1136"/>
      <c r="Y88" s="1136"/>
      <c r="Z88" s="1136"/>
      <c r="AA88" s="1136"/>
      <c r="AB88" s="1136"/>
      <c r="AC88" s="1136"/>
      <c r="AD88" s="1136"/>
    </row>
    <row r="89" ht="15.75" customHeight="1">
      <c r="A89" s="134">
        <v>10.0</v>
      </c>
      <c r="B89" s="134"/>
      <c r="C89" s="134" t="s">
        <v>8197</v>
      </c>
      <c r="D89" s="1134">
        <v>44950.0</v>
      </c>
      <c r="E89" s="139" t="s">
        <v>1664</v>
      </c>
      <c r="F89" s="134" t="s">
        <v>1665</v>
      </c>
      <c r="G89" s="134" t="s">
        <v>8193</v>
      </c>
      <c r="H89" s="134"/>
      <c r="I89" s="134" t="s">
        <v>3684</v>
      </c>
      <c r="J89" s="134"/>
      <c r="K89" s="1124"/>
      <c r="L89" s="1124"/>
      <c r="M89" s="1124"/>
      <c r="N89" s="1124"/>
      <c r="O89" s="1124"/>
      <c r="P89" s="1124"/>
      <c r="Q89" s="1124"/>
      <c r="R89" s="1124"/>
      <c r="S89" s="1124"/>
      <c r="T89" s="1124"/>
      <c r="U89" s="1124"/>
      <c r="V89" s="1124"/>
      <c r="W89" s="1124"/>
      <c r="X89" s="1124"/>
      <c r="Y89" s="1124"/>
      <c r="Z89" s="1124"/>
      <c r="AA89" s="1124"/>
      <c r="AB89" s="1124"/>
      <c r="AC89" s="1124"/>
      <c r="AD89" s="1124"/>
    </row>
    <row r="90" ht="15.75" customHeight="1">
      <c r="A90" s="134">
        <v>11.0</v>
      </c>
      <c r="B90" s="134"/>
      <c r="C90" s="134" t="s">
        <v>2490</v>
      </c>
      <c r="D90" s="1135">
        <v>44905.0</v>
      </c>
      <c r="E90" s="134" t="s">
        <v>2491</v>
      </c>
      <c r="F90" s="134" t="s">
        <v>2492</v>
      </c>
      <c r="G90" s="134" t="s">
        <v>8193</v>
      </c>
      <c r="H90" s="134"/>
      <c r="I90" s="134" t="s">
        <v>3674</v>
      </c>
      <c r="J90" s="134"/>
      <c r="K90" s="1124"/>
      <c r="L90" s="1124"/>
      <c r="M90" s="1124"/>
      <c r="N90" s="1124"/>
      <c r="O90" s="1124"/>
      <c r="P90" s="1124"/>
      <c r="Q90" s="1124"/>
      <c r="R90" s="1124"/>
      <c r="S90" s="1124"/>
      <c r="T90" s="1124"/>
      <c r="U90" s="1124"/>
      <c r="V90" s="1124"/>
      <c r="W90" s="1124"/>
      <c r="X90" s="1124"/>
      <c r="Y90" s="1124"/>
      <c r="Z90" s="1124"/>
      <c r="AA90" s="1124"/>
      <c r="AB90" s="1124"/>
      <c r="AC90" s="1124"/>
      <c r="AD90" s="1124"/>
    </row>
    <row r="91" ht="15.75" customHeight="1">
      <c r="A91" s="134">
        <v>12.0</v>
      </c>
      <c r="B91" s="191"/>
      <c r="C91" s="191" t="s">
        <v>8198</v>
      </c>
      <c r="D91" s="1135">
        <v>44905.0</v>
      </c>
      <c r="E91" s="139" t="s">
        <v>8199</v>
      </c>
      <c r="F91" s="416" t="s">
        <v>8200</v>
      </c>
      <c r="G91" s="191" t="s">
        <v>8193</v>
      </c>
      <c r="H91" s="191"/>
      <c r="I91" s="191" t="s">
        <v>3684</v>
      </c>
      <c r="J91" s="134"/>
      <c r="K91" s="1124"/>
      <c r="L91" s="1124"/>
      <c r="M91" s="1124"/>
      <c r="N91" s="1124"/>
      <c r="O91" s="1124"/>
      <c r="P91" s="1124"/>
      <c r="Q91" s="1124"/>
      <c r="R91" s="1124"/>
      <c r="S91" s="1124"/>
      <c r="T91" s="1124"/>
      <c r="U91" s="1124"/>
      <c r="V91" s="1124"/>
      <c r="W91" s="1124"/>
      <c r="X91" s="1124"/>
      <c r="Y91" s="1124"/>
      <c r="Z91" s="1124"/>
      <c r="AA91" s="1124"/>
      <c r="AB91" s="1124"/>
      <c r="AC91" s="1124"/>
      <c r="AD91" s="1124"/>
    </row>
    <row r="92" ht="15.75" customHeight="1">
      <c r="A92" s="134">
        <v>13.0</v>
      </c>
      <c r="B92" s="191"/>
      <c r="C92" s="191" t="s">
        <v>6372</v>
      </c>
      <c r="D92" s="1134">
        <v>45142.0</v>
      </c>
      <c r="E92" s="139" t="s">
        <v>4728</v>
      </c>
      <c r="F92" s="416" t="s">
        <v>4685</v>
      </c>
      <c r="G92" s="191" t="s">
        <v>8193</v>
      </c>
      <c r="H92" s="191"/>
      <c r="I92" s="191" t="s">
        <v>3705</v>
      </c>
      <c r="J92" s="134"/>
      <c r="K92" s="1124"/>
      <c r="L92" s="1124"/>
      <c r="M92" s="1124"/>
      <c r="N92" s="1124"/>
      <c r="O92" s="1124"/>
      <c r="P92" s="1124"/>
      <c r="Q92" s="1124"/>
      <c r="R92" s="1124"/>
      <c r="S92" s="1124"/>
      <c r="T92" s="1124"/>
      <c r="U92" s="1124"/>
      <c r="V92" s="1124"/>
      <c r="W92" s="1124"/>
      <c r="X92" s="1124"/>
      <c r="Y92" s="1124"/>
      <c r="Z92" s="1124"/>
      <c r="AA92" s="1124"/>
      <c r="AB92" s="1124"/>
      <c r="AC92" s="1124"/>
      <c r="AD92" s="1124"/>
    </row>
    <row r="93" ht="15.75" customHeight="1">
      <c r="A93" s="134">
        <v>14.0</v>
      </c>
      <c r="B93" s="134"/>
      <c r="C93" s="134" t="s">
        <v>8147</v>
      </c>
      <c r="D93" s="1135">
        <v>44905.0</v>
      </c>
      <c r="E93" s="134" t="s">
        <v>8201</v>
      </c>
      <c r="F93" s="134" t="s">
        <v>8202</v>
      </c>
      <c r="G93" s="134" t="s">
        <v>8193</v>
      </c>
      <c r="H93" s="134"/>
      <c r="I93" s="134" t="s">
        <v>3674</v>
      </c>
      <c r="J93" s="134"/>
      <c r="K93" s="1124"/>
      <c r="L93" s="1124"/>
      <c r="M93" s="1124"/>
      <c r="N93" s="1124"/>
      <c r="O93" s="1124"/>
      <c r="P93" s="1124"/>
      <c r="Q93" s="1124"/>
      <c r="R93" s="1124"/>
      <c r="S93" s="1124"/>
      <c r="T93" s="1124"/>
      <c r="U93" s="1124"/>
      <c r="V93" s="1124"/>
      <c r="W93" s="1124"/>
      <c r="X93" s="1124"/>
      <c r="Y93" s="1124"/>
      <c r="Z93" s="1124"/>
      <c r="AA93" s="1124"/>
      <c r="AB93" s="1124"/>
      <c r="AC93" s="1124"/>
      <c r="AD93" s="1124"/>
    </row>
    <row r="94" ht="15.75" customHeight="1">
      <c r="A94" s="134">
        <v>15.0</v>
      </c>
      <c r="B94" s="191"/>
      <c r="C94" s="191" t="s">
        <v>4649</v>
      </c>
      <c r="D94" s="1134">
        <v>45142.0</v>
      </c>
      <c r="E94" s="139" t="s">
        <v>4151</v>
      </c>
      <c r="F94" s="416" t="s">
        <v>4152</v>
      </c>
      <c r="G94" s="191" t="s">
        <v>8194</v>
      </c>
      <c r="H94" s="191"/>
      <c r="I94" s="191" t="s">
        <v>3705</v>
      </c>
      <c r="J94" s="134"/>
      <c r="K94" s="1124"/>
      <c r="L94" s="1124"/>
      <c r="M94" s="1124"/>
      <c r="N94" s="1124"/>
      <c r="O94" s="1124"/>
      <c r="P94" s="1124"/>
      <c r="Q94" s="1124"/>
      <c r="R94" s="1124"/>
      <c r="S94" s="1124"/>
      <c r="T94" s="1124"/>
      <c r="U94" s="1124"/>
      <c r="V94" s="1124"/>
      <c r="W94" s="1124"/>
      <c r="X94" s="1124"/>
      <c r="Y94" s="1124"/>
      <c r="Z94" s="1124"/>
      <c r="AA94" s="1124"/>
      <c r="AB94" s="1124"/>
      <c r="AC94" s="1124"/>
      <c r="AD94" s="1124"/>
    </row>
    <row r="95" ht="15.75" customHeight="1">
      <c r="A95" s="134">
        <v>16.0</v>
      </c>
      <c r="B95" s="134"/>
      <c r="C95" s="134" t="s">
        <v>8203</v>
      </c>
      <c r="D95" s="1135">
        <v>44906.0</v>
      </c>
      <c r="E95" s="139" t="s">
        <v>8204</v>
      </c>
      <c r="F95" s="134" t="s">
        <v>8205</v>
      </c>
      <c r="G95" s="134" t="s">
        <v>8193</v>
      </c>
      <c r="H95" s="134"/>
      <c r="I95" s="134" t="s">
        <v>3684</v>
      </c>
      <c r="J95" s="134"/>
      <c r="K95" s="1124"/>
      <c r="L95" s="1124"/>
      <c r="M95" s="1124"/>
      <c r="N95" s="1124"/>
      <c r="O95" s="1124"/>
      <c r="P95" s="1124"/>
      <c r="Q95" s="1124"/>
      <c r="R95" s="1124"/>
      <c r="S95" s="1124"/>
      <c r="T95" s="1124"/>
      <c r="U95" s="1124"/>
      <c r="V95" s="1124"/>
      <c r="W95" s="1124"/>
      <c r="X95" s="1124"/>
      <c r="Y95" s="1124"/>
      <c r="Z95" s="1124"/>
      <c r="AA95" s="1124"/>
      <c r="AB95" s="1124"/>
      <c r="AC95" s="1124"/>
      <c r="AD95" s="1124"/>
    </row>
    <row r="96" ht="15.75" customHeight="1">
      <c r="A96" s="134">
        <v>17.0</v>
      </c>
      <c r="B96" s="134"/>
      <c r="C96" s="134" t="s">
        <v>723</v>
      </c>
      <c r="D96" s="1135">
        <v>44905.0</v>
      </c>
      <c r="E96" s="134">
        <v>7.742856117E9</v>
      </c>
      <c r="F96" s="134" t="s">
        <v>724</v>
      </c>
      <c r="G96" s="134" t="s">
        <v>8194</v>
      </c>
      <c r="H96" s="134"/>
      <c r="I96" s="134" t="s">
        <v>3684</v>
      </c>
      <c r="J96" s="505"/>
      <c r="K96" s="1136"/>
      <c r="L96" s="1136"/>
      <c r="M96" s="1136"/>
      <c r="N96" s="1136"/>
      <c r="O96" s="1136"/>
      <c r="P96" s="1136"/>
      <c r="Q96" s="1136"/>
      <c r="R96" s="1136"/>
      <c r="S96" s="1136"/>
      <c r="T96" s="1136"/>
      <c r="U96" s="1136"/>
      <c r="V96" s="1136"/>
      <c r="W96" s="1136"/>
      <c r="X96" s="1136"/>
      <c r="Y96" s="1136"/>
      <c r="Z96" s="1136"/>
      <c r="AA96" s="1136"/>
      <c r="AB96" s="1136"/>
      <c r="AC96" s="1136"/>
      <c r="AD96" s="1136"/>
    </row>
    <row r="97" ht="15.75" customHeight="1">
      <c r="A97" s="134">
        <v>18.0</v>
      </c>
      <c r="B97" s="191"/>
      <c r="C97" s="191" t="s">
        <v>4370</v>
      </c>
      <c r="D97" s="1134">
        <v>45144.0</v>
      </c>
      <c r="E97" s="139" t="s">
        <v>4371</v>
      </c>
      <c r="F97" s="416" t="s">
        <v>4372</v>
      </c>
      <c r="G97" s="191" t="s">
        <v>8193</v>
      </c>
      <c r="H97" s="191"/>
      <c r="I97" s="191" t="s">
        <v>3684</v>
      </c>
      <c r="J97" s="505"/>
      <c r="K97" s="1136"/>
      <c r="L97" s="1136"/>
      <c r="M97" s="1136"/>
      <c r="N97" s="1136"/>
      <c r="O97" s="1136"/>
      <c r="P97" s="1136"/>
      <c r="Q97" s="1136"/>
      <c r="R97" s="1136"/>
      <c r="S97" s="1136"/>
      <c r="T97" s="1136"/>
      <c r="U97" s="1136"/>
      <c r="V97" s="1136"/>
      <c r="W97" s="1136"/>
      <c r="X97" s="1136"/>
      <c r="Y97" s="1136"/>
      <c r="Z97" s="1136"/>
      <c r="AA97" s="1136"/>
      <c r="AB97" s="1136"/>
      <c r="AC97" s="1136"/>
      <c r="AD97" s="1136"/>
    </row>
    <row r="98" ht="15.75" customHeight="1">
      <c r="A98" s="134">
        <v>19.0</v>
      </c>
      <c r="B98" s="134"/>
      <c r="C98" s="134" t="s">
        <v>8206</v>
      </c>
      <c r="D98" s="1135">
        <v>44905.0</v>
      </c>
      <c r="E98" s="134" t="s">
        <v>2915</v>
      </c>
      <c r="F98" s="134" t="s">
        <v>2916</v>
      </c>
      <c r="G98" s="134" t="s">
        <v>8193</v>
      </c>
      <c r="H98" s="134"/>
      <c r="I98" s="134" t="s">
        <v>3674</v>
      </c>
      <c r="J98" s="505"/>
      <c r="K98" s="1136"/>
      <c r="L98" s="1136"/>
      <c r="M98" s="1136"/>
      <c r="N98" s="1136"/>
      <c r="O98" s="1136"/>
      <c r="P98" s="1136"/>
      <c r="Q98" s="1136"/>
      <c r="R98" s="1136"/>
      <c r="S98" s="1136"/>
      <c r="T98" s="1136"/>
      <c r="U98" s="1136"/>
      <c r="V98" s="1136"/>
      <c r="W98" s="1136"/>
      <c r="X98" s="1136"/>
      <c r="Y98" s="1136"/>
      <c r="Z98" s="1136"/>
      <c r="AA98" s="1136"/>
      <c r="AB98" s="1136"/>
      <c r="AC98" s="1136"/>
      <c r="AD98" s="1136"/>
    </row>
    <row r="99" ht="15.75" customHeight="1">
      <c r="A99" s="134">
        <v>20.0</v>
      </c>
      <c r="B99" s="191"/>
      <c r="C99" s="191" t="s">
        <v>3710</v>
      </c>
      <c r="D99" s="1134">
        <v>45143.0</v>
      </c>
      <c r="E99" s="139">
        <v>1.9784017565E10</v>
      </c>
      <c r="F99" s="416" t="s">
        <v>3712</v>
      </c>
      <c r="G99" s="191" t="s">
        <v>8194</v>
      </c>
      <c r="H99" s="191"/>
      <c r="I99" s="191" t="s">
        <v>3674</v>
      </c>
      <c r="J99" s="505"/>
      <c r="K99" s="1136"/>
      <c r="L99" s="1136"/>
      <c r="M99" s="1136"/>
      <c r="N99" s="1136"/>
      <c r="O99" s="1136"/>
      <c r="P99" s="1136"/>
      <c r="Q99" s="1136"/>
      <c r="R99" s="1136"/>
      <c r="S99" s="1136"/>
      <c r="T99" s="1136"/>
      <c r="U99" s="1136"/>
      <c r="V99" s="1136"/>
      <c r="W99" s="1136"/>
      <c r="X99" s="1136"/>
      <c r="Y99" s="1136"/>
      <c r="Z99" s="1136"/>
      <c r="AA99" s="1136"/>
      <c r="AB99" s="1136"/>
      <c r="AC99" s="1136"/>
      <c r="AD99" s="1136"/>
    </row>
    <row r="100" ht="15.75" customHeight="1">
      <c r="A100" s="134">
        <v>21.0</v>
      </c>
      <c r="B100" s="134"/>
      <c r="C100" s="134" t="s">
        <v>2518</v>
      </c>
      <c r="D100" s="1134">
        <v>44962.0</v>
      </c>
      <c r="E100" s="134" t="s">
        <v>2519</v>
      </c>
      <c r="F100" s="134" t="s">
        <v>2520</v>
      </c>
      <c r="G100" s="134" t="s">
        <v>8194</v>
      </c>
      <c r="H100" s="134"/>
      <c r="I100" s="134" t="s">
        <v>3684</v>
      </c>
      <c r="J100" s="505"/>
      <c r="K100" s="1136"/>
      <c r="L100" s="1136"/>
      <c r="M100" s="1136"/>
      <c r="N100" s="1136"/>
      <c r="O100" s="1136"/>
      <c r="P100" s="1136"/>
      <c r="Q100" s="1136"/>
      <c r="R100" s="1136"/>
      <c r="S100" s="1136"/>
      <c r="T100" s="1136"/>
      <c r="U100" s="1136"/>
      <c r="V100" s="1136"/>
      <c r="W100" s="1136"/>
      <c r="X100" s="1136"/>
      <c r="Y100" s="1136"/>
      <c r="Z100" s="1136"/>
      <c r="AA100" s="1136"/>
      <c r="AB100" s="1136"/>
      <c r="AC100" s="1136"/>
      <c r="AD100" s="1136"/>
    </row>
    <row r="101" ht="15.75" customHeight="1">
      <c r="A101" s="134">
        <v>22.0</v>
      </c>
      <c r="B101" s="134"/>
      <c r="C101" s="134" t="s">
        <v>2522</v>
      </c>
      <c r="D101" s="1135">
        <v>44909.0</v>
      </c>
      <c r="E101" s="134" t="s">
        <v>2523</v>
      </c>
      <c r="F101" s="134" t="s">
        <v>2524</v>
      </c>
      <c r="G101" s="134" t="s">
        <v>8193</v>
      </c>
      <c r="H101" s="134"/>
      <c r="I101" s="134" t="s">
        <v>3191</v>
      </c>
      <c r="J101" s="505"/>
      <c r="K101" s="1136"/>
      <c r="L101" s="1136"/>
      <c r="M101" s="1136"/>
      <c r="N101" s="1136"/>
      <c r="O101" s="1136"/>
      <c r="P101" s="1136"/>
      <c r="Q101" s="1136"/>
      <c r="R101" s="1136"/>
      <c r="S101" s="1136"/>
      <c r="T101" s="1136"/>
      <c r="U101" s="1136"/>
      <c r="V101" s="1136"/>
      <c r="W101" s="1136"/>
      <c r="X101" s="1136"/>
      <c r="Y101" s="1136"/>
      <c r="Z101" s="1136"/>
      <c r="AA101" s="1136"/>
      <c r="AB101" s="1136"/>
      <c r="AC101" s="1136"/>
      <c r="AD101" s="1136"/>
    </row>
    <row r="102" ht="15.75" customHeight="1">
      <c r="A102" s="134">
        <v>23.0</v>
      </c>
      <c r="B102" s="134"/>
      <c r="C102" s="134" t="s">
        <v>2325</v>
      </c>
      <c r="D102" s="1135">
        <v>44909.0</v>
      </c>
      <c r="E102" s="134" t="s">
        <v>2326</v>
      </c>
      <c r="F102" s="134" t="s">
        <v>2327</v>
      </c>
      <c r="G102" s="134" t="s">
        <v>8194</v>
      </c>
      <c r="H102" s="134"/>
      <c r="I102" s="134" t="s">
        <v>3674</v>
      </c>
      <c r="J102" s="505"/>
      <c r="K102" s="1136"/>
      <c r="L102" s="1136"/>
      <c r="M102" s="1136"/>
      <c r="N102" s="1136"/>
      <c r="O102" s="1136"/>
      <c r="P102" s="1136"/>
      <c r="Q102" s="1136"/>
      <c r="R102" s="1136"/>
      <c r="S102" s="1136"/>
      <c r="T102" s="1136"/>
      <c r="U102" s="1136"/>
      <c r="V102" s="1136"/>
      <c r="W102" s="1136"/>
      <c r="X102" s="1136"/>
      <c r="Y102" s="1136"/>
      <c r="Z102" s="1136"/>
      <c r="AA102" s="1136"/>
      <c r="AB102" s="1136"/>
      <c r="AC102" s="1136"/>
      <c r="AD102" s="1136"/>
    </row>
    <row r="103" ht="15.75" customHeight="1">
      <c r="A103" s="134">
        <v>24.0</v>
      </c>
      <c r="B103" s="191"/>
      <c r="C103" s="191" t="s">
        <v>3717</v>
      </c>
      <c r="D103" s="1134">
        <v>45145.0</v>
      </c>
      <c r="E103" s="139" t="s">
        <v>3718</v>
      </c>
      <c r="F103" s="416" t="s">
        <v>3719</v>
      </c>
      <c r="G103" s="191" t="s">
        <v>8194</v>
      </c>
      <c r="H103" s="191"/>
      <c r="I103" s="191" t="s">
        <v>3674</v>
      </c>
      <c r="J103" s="505"/>
      <c r="K103" s="1136"/>
      <c r="L103" s="1136"/>
      <c r="M103" s="1136"/>
      <c r="N103" s="1136"/>
      <c r="O103" s="1136"/>
      <c r="P103" s="1136"/>
      <c r="Q103" s="1136"/>
      <c r="R103" s="1136"/>
      <c r="S103" s="1136"/>
      <c r="T103" s="1136"/>
      <c r="U103" s="1136"/>
      <c r="V103" s="1136"/>
      <c r="W103" s="1136"/>
      <c r="X103" s="1136"/>
      <c r="Y103" s="1136"/>
      <c r="Z103" s="1136"/>
      <c r="AA103" s="1136"/>
      <c r="AB103" s="1136"/>
      <c r="AC103" s="1136"/>
      <c r="AD103" s="1136"/>
    </row>
    <row r="104" ht="15.75" customHeight="1">
      <c r="A104" s="134">
        <v>25.0</v>
      </c>
      <c r="B104" s="191"/>
      <c r="C104" s="134" t="s">
        <v>2978</v>
      </c>
      <c r="D104" s="1134">
        <v>45018.0</v>
      </c>
      <c r="E104" s="134" t="s">
        <v>2979</v>
      </c>
      <c r="F104" s="134" t="s">
        <v>2980</v>
      </c>
      <c r="G104" s="134" t="s">
        <v>8194</v>
      </c>
      <c r="H104" s="134"/>
      <c r="I104" s="134" t="s">
        <v>3674</v>
      </c>
      <c r="J104" s="505"/>
      <c r="K104" s="1136"/>
      <c r="L104" s="1136"/>
      <c r="M104" s="1136"/>
      <c r="N104" s="1136"/>
      <c r="O104" s="1136"/>
      <c r="P104" s="1136"/>
      <c r="Q104" s="1136"/>
      <c r="R104" s="1136"/>
      <c r="S104" s="1136"/>
      <c r="T104" s="1136"/>
      <c r="U104" s="1136"/>
      <c r="V104" s="1136"/>
      <c r="W104" s="1136"/>
      <c r="X104" s="1136"/>
      <c r="Y104" s="1136"/>
      <c r="Z104" s="1136"/>
      <c r="AA104" s="1136"/>
      <c r="AB104" s="1136"/>
      <c r="AC104" s="1136"/>
      <c r="AD104" s="1136"/>
    </row>
    <row r="105" ht="15.75" customHeight="1">
      <c r="A105" s="134">
        <v>26.0</v>
      </c>
      <c r="B105" s="191"/>
      <c r="C105" s="140" t="s">
        <v>4374</v>
      </c>
      <c r="D105" s="1134">
        <v>44960.0</v>
      </c>
      <c r="E105" s="378">
        <v>6.179032263E9</v>
      </c>
      <c r="F105" s="131" t="s">
        <v>4375</v>
      </c>
      <c r="G105" s="134" t="s">
        <v>8193</v>
      </c>
      <c r="H105" s="134"/>
      <c r="I105" s="134" t="s">
        <v>3674</v>
      </c>
      <c r="J105" s="134"/>
      <c r="K105" s="1124"/>
      <c r="L105" s="1124"/>
      <c r="M105" s="1124"/>
      <c r="N105" s="1124"/>
      <c r="O105" s="1124"/>
      <c r="P105" s="1124"/>
      <c r="Q105" s="1124"/>
      <c r="R105" s="1124"/>
      <c r="S105" s="1124"/>
      <c r="T105" s="1124"/>
      <c r="U105" s="1124"/>
      <c r="V105" s="1124"/>
      <c r="W105" s="1124"/>
      <c r="X105" s="1124"/>
      <c r="Y105" s="1124"/>
      <c r="Z105" s="1124"/>
      <c r="AA105" s="1124"/>
      <c r="AB105" s="1124"/>
      <c r="AC105" s="1124"/>
      <c r="AD105" s="1124"/>
    </row>
    <row r="106" ht="15.75" customHeight="1">
      <c r="A106" s="134">
        <v>27.0</v>
      </c>
      <c r="B106" s="191"/>
      <c r="C106" s="191" t="s">
        <v>3724</v>
      </c>
      <c r="D106" s="1134">
        <v>45144.0</v>
      </c>
      <c r="E106" s="139" t="s">
        <v>3725</v>
      </c>
      <c r="F106" s="416" t="s">
        <v>3726</v>
      </c>
      <c r="G106" s="191" t="s">
        <v>8194</v>
      </c>
      <c r="H106" s="191"/>
      <c r="I106" s="191" t="s">
        <v>3674</v>
      </c>
      <c r="J106" s="505"/>
      <c r="K106" s="1136"/>
      <c r="L106" s="1136"/>
      <c r="M106" s="1136"/>
      <c r="N106" s="1136"/>
      <c r="O106" s="1136"/>
      <c r="P106" s="1136"/>
      <c r="Q106" s="1136"/>
      <c r="R106" s="1136"/>
      <c r="S106" s="1136"/>
      <c r="T106" s="1136"/>
      <c r="U106" s="1136"/>
      <c r="V106" s="1136"/>
      <c r="W106" s="1136"/>
      <c r="X106" s="1136"/>
      <c r="Y106" s="1136"/>
      <c r="Z106" s="1136"/>
      <c r="AA106" s="1136"/>
      <c r="AB106" s="1136"/>
      <c r="AC106" s="1136"/>
      <c r="AD106" s="1136"/>
    </row>
    <row r="107" ht="15.75" customHeight="1">
      <c r="A107" s="134">
        <v>28.0</v>
      </c>
      <c r="B107" s="191"/>
      <c r="C107" s="191" t="s">
        <v>1724</v>
      </c>
      <c r="D107" s="1134">
        <v>45144.0</v>
      </c>
      <c r="E107" s="139" t="s">
        <v>3736</v>
      </c>
      <c r="F107" s="416" t="s">
        <v>1726</v>
      </c>
      <c r="G107" s="191" t="s">
        <v>8193</v>
      </c>
      <c r="H107" s="191"/>
      <c r="I107" s="191" t="s">
        <v>3684</v>
      </c>
      <c r="J107" s="505"/>
      <c r="K107" s="1136"/>
      <c r="L107" s="1136"/>
      <c r="M107" s="1136"/>
      <c r="N107" s="1136"/>
      <c r="O107" s="1136"/>
      <c r="P107" s="1136"/>
      <c r="Q107" s="1136"/>
      <c r="R107" s="1136"/>
      <c r="S107" s="1136"/>
      <c r="T107" s="1136"/>
      <c r="U107" s="1136"/>
      <c r="V107" s="1136"/>
      <c r="W107" s="1136"/>
      <c r="X107" s="1136"/>
      <c r="Y107" s="1136"/>
      <c r="Z107" s="1136"/>
      <c r="AA107" s="1136"/>
      <c r="AB107" s="1136"/>
      <c r="AC107" s="1136"/>
      <c r="AD107" s="1136"/>
    </row>
    <row r="108" ht="15.75" customHeight="1">
      <c r="A108" s="134">
        <v>29.0</v>
      </c>
      <c r="B108" s="134"/>
      <c r="C108" s="134" t="s">
        <v>2548</v>
      </c>
      <c r="D108" s="1134">
        <v>44963.0</v>
      </c>
      <c r="E108" s="134" t="s">
        <v>2549</v>
      </c>
      <c r="F108" s="134" t="s">
        <v>2550</v>
      </c>
      <c r="G108" s="134" t="s">
        <v>8193</v>
      </c>
      <c r="H108" s="134"/>
      <c r="I108" s="134" t="s">
        <v>3674</v>
      </c>
      <c r="J108" s="505"/>
      <c r="K108" s="1136"/>
      <c r="L108" s="1136"/>
      <c r="M108" s="1136"/>
      <c r="N108" s="1136"/>
      <c r="O108" s="1136"/>
      <c r="P108" s="1136"/>
      <c r="Q108" s="1136"/>
      <c r="R108" s="1136"/>
      <c r="S108" s="1136"/>
      <c r="T108" s="1136"/>
      <c r="U108" s="1136"/>
      <c r="V108" s="1136"/>
      <c r="W108" s="1136"/>
      <c r="X108" s="1136"/>
      <c r="Y108" s="1136"/>
      <c r="Z108" s="1136"/>
      <c r="AA108" s="1136"/>
      <c r="AB108" s="1136"/>
      <c r="AC108" s="1136"/>
      <c r="AD108" s="1136"/>
    </row>
    <row r="109" ht="15.75" customHeight="1">
      <c r="A109" s="134">
        <v>30.0</v>
      </c>
      <c r="B109" s="134"/>
      <c r="C109" s="134" t="s">
        <v>2554</v>
      </c>
      <c r="D109" s="1134">
        <v>44946.0</v>
      </c>
      <c r="E109" s="134">
        <v>5.083083329E9</v>
      </c>
      <c r="F109" s="134" t="s">
        <v>2555</v>
      </c>
      <c r="G109" s="134" t="s">
        <v>8194</v>
      </c>
      <c r="H109" s="134"/>
      <c r="I109" s="134" t="s">
        <v>3684</v>
      </c>
      <c r="J109" s="505"/>
      <c r="K109" s="1136"/>
      <c r="L109" s="1136"/>
      <c r="M109" s="1136"/>
      <c r="N109" s="1136"/>
      <c r="O109" s="1136"/>
      <c r="P109" s="1136"/>
      <c r="Q109" s="1136"/>
      <c r="R109" s="1136"/>
      <c r="S109" s="1136"/>
      <c r="T109" s="1136"/>
      <c r="U109" s="1136"/>
      <c r="V109" s="1136"/>
      <c r="W109" s="1136"/>
      <c r="X109" s="1136"/>
      <c r="Y109" s="1136"/>
      <c r="Z109" s="1136"/>
      <c r="AA109" s="1136"/>
      <c r="AB109" s="1136"/>
      <c r="AC109" s="1136"/>
      <c r="AD109" s="1136"/>
    </row>
    <row r="110" ht="15.75" customHeight="1">
      <c r="A110" s="134">
        <v>31.0</v>
      </c>
      <c r="B110" s="191"/>
      <c r="C110" s="191" t="s">
        <v>3737</v>
      </c>
      <c r="D110" s="1134">
        <v>45142.0</v>
      </c>
      <c r="E110" s="139" t="s">
        <v>3738</v>
      </c>
      <c r="F110" s="416" t="s">
        <v>3739</v>
      </c>
      <c r="G110" s="191" t="s">
        <v>8193</v>
      </c>
      <c r="H110" s="191"/>
      <c r="I110" s="191" t="s">
        <v>3705</v>
      </c>
      <c r="J110" s="134"/>
      <c r="K110" s="1124"/>
      <c r="L110" s="1124"/>
      <c r="M110" s="1124"/>
      <c r="N110" s="1124"/>
      <c r="O110" s="1124"/>
      <c r="P110" s="1124"/>
      <c r="Q110" s="1124"/>
      <c r="R110" s="1124"/>
      <c r="S110" s="1124"/>
      <c r="T110" s="1124"/>
      <c r="U110" s="1124"/>
      <c r="V110" s="1124"/>
      <c r="W110" s="1124"/>
      <c r="X110" s="1124"/>
      <c r="Y110" s="1124"/>
      <c r="Z110" s="1124"/>
      <c r="AA110" s="1124"/>
      <c r="AB110" s="1124"/>
      <c r="AC110" s="1124"/>
      <c r="AD110" s="1124"/>
    </row>
    <row r="111" ht="15.75" customHeight="1">
      <c r="A111" s="134">
        <v>32.0</v>
      </c>
      <c r="B111" s="191"/>
      <c r="C111" s="191" t="s">
        <v>4730</v>
      </c>
      <c r="D111" s="1134">
        <v>45144.0</v>
      </c>
      <c r="E111" s="139" t="s">
        <v>4731</v>
      </c>
      <c r="F111" s="416" t="s">
        <v>4732</v>
      </c>
      <c r="G111" s="191" t="s">
        <v>8193</v>
      </c>
      <c r="H111" s="191"/>
      <c r="I111" s="191" t="s">
        <v>3674</v>
      </c>
      <c r="J111" s="468" t="s">
        <v>8207</v>
      </c>
      <c r="K111" s="1124"/>
      <c r="L111" s="1124"/>
      <c r="M111" s="1124"/>
      <c r="N111" s="1124"/>
      <c r="O111" s="1124"/>
      <c r="P111" s="1124"/>
      <c r="Q111" s="1124"/>
      <c r="R111" s="1124"/>
      <c r="S111" s="1124"/>
      <c r="T111" s="1124"/>
      <c r="U111" s="1124"/>
      <c r="V111" s="1124"/>
      <c r="W111" s="1124"/>
      <c r="X111" s="1124"/>
      <c r="Y111" s="1124"/>
      <c r="Z111" s="1124"/>
      <c r="AA111" s="1124"/>
      <c r="AB111" s="1124"/>
      <c r="AC111" s="1124"/>
      <c r="AD111" s="1124"/>
    </row>
    <row r="112" ht="15.75" customHeight="1">
      <c r="A112" s="134">
        <v>33.0</v>
      </c>
      <c r="B112" s="134"/>
      <c r="C112" s="134" t="s">
        <v>8208</v>
      </c>
      <c r="D112" s="1135">
        <v>44924.0</v>
      </c>
      <c r="E112" s="134" t="s">
        <v>8209</v>
      </c>
      <c r="F112" s="134" t="s">
        <v>8210</v>
      </c>
      <c r="G112" s="134" t="s">
        <v>8193</v>
      </c>
      <c r="H112" s="134" t="s">
        <v>4518</v>
      </c>
      <c r="I112" s="134" t="s">
        <v>3684</v>
      </c>
      <c r="J112" s="134"/>
      <c r="K112" s="1124"/>
      <c r="L112" s="1124"/>
      <c r="M112" s="1124"/>
      <c r="N112" s="1124"/>
      <c r="O112" s="1124"/>
      <c r="P112" s="1124"/>
      <c r="Q112" s="1124"/>
      <c r="R112" s="1124"/>
      <c r="S112" s="1124"/>
      <c r="T112" s="1124"/>
      <c r="U112" s="1124"/>
      <c r="V112" s="1124"/>
      <c r="W112" s="1124"/>
      <c r="X112" s="1124"/>
      <c r="Y112" s="1124"/>
      <c r="Z112" s="1124"/>
      <c r="AA112" s="1124"/>
      <c r="AB112" s="1124"/>
      <c r="AC112" s="1124"/>
      <c r="AD112" s="1124"/>
    </row>
    <row r="113" ht="15.75" customHeight="1">
      <c r="A113" s="134">
        <v>34.0</v>
      </c>
      <c r="B113" s="134"/>
      <c r="C113" s="134" t="s">
        <v>3346</v>
      </c>
      <c r="D113" s="1135">
        <v>44905.0</v>
      </c>
      <c r="E113" s="134" t="s">
        <v>3347</v>
      </c>
      <c r="F113" s="134" t="s">
        <v>3348</v>
      </c>
      <c r="G113" s="134" t="s">
        <v>8193</v>
      </c>
      <c r="H113" s="134"/>
      <c r="I113" s="134" t="s">
        <v>3191</v>
      </c>
      <c r="J113" s="505"/>
      <c r="K113" s="1136"/>
      <c r="L113" s="1136"/>
      <c r="M113" s="1136"/>
      <c r="N113" s="1136"/>
      <c r="O113" s="1136"/>
      <c r="P113" s="1136"/>
      <c r="Q113" s="1136"/>
      <c r="R113" s="1136"/>
      <c r="S113" s="1136"/>
      <c r="T113" s="1136"/>
      <c r="U113" s="1136"/>
      <c r="V113" s="1136"/>
      <c r="W113" s="1136"/>
      <c r="X113" s="1136"/>
      <c r="Y113" s="1136"/>
      <c r="Z113" s="1136"/>
      <c r="AA113" s="1136"/>
      <c r="AB113" s="1136"/>
      <c r="AC113" s="1136"/>
      <c r="AD113" s="1136"/>
    </row>
    <row r="114" ht="15.75" customHeight="1">
      <c r="A114" s="134">
        <v>35.0</v>
      </c>
      <c r="B114" s="134"/>
      <c r="C114" s="134" t="s">
        <v>3000</v>
      </c>
      <c r="D114" s="1134">
        <v>45019.0</v>
      </c>
      <c r="E114" s="134" t="s">
        <v>3001</v>
      </c>
      <c r="F114" s="134" t="s">
        <v>3002</v>
      </c>
      <c r="G114" s="134" t="s">
        <v>8194</v>
      </c>
      <c r="H114" s="134"/>
      <c r="I114" s="134" t="s">
        <v>3674</v>
      </c>
      <c r="J114" s="505"/>
      <c r="K114" s="1136"/>
      <c r="L114" s="1136"/>
      <c r="M114" s="1136"/>
      <c r="N114" s="1136"/>
      <c r="O114" s="1136"/>
      <c r="P114" s="1136"/>
      <c r="Q114" s="1136"/>
      <c r="R114" s="1136"/>
      <c r="S114" s="1136"/>
      <c r="T114" s="1136"/>
      <c r="U114" s="1136"/>
      <c r="V114" s="1136"/>
      <c r="W114" s="1136"/>
      <c r="X114" s="1136"/>
      <c r="Y114" s="1136"/>
      <c r="Z114" s="1136"/>
      <c r="AA114" s="1136"/>
      <c r="AB114" s="1136"/>
      <c r="AC114" s="1136"/>
      <c r="AD114" s="1136"/>
    </row>
    <row r="115" ht="15.75" customHeight="1">
      <c r="A115" s="134">
        <v>36.0</v>
      </c>
      <c r="B115" s="134"/>
      <c r="C115" s="134" t="s">
        <v>3254</v>
      </c>
      <c r="D115" s="1134">
        <v>44962.0</v>
      </c>
      <c r="E115" s="134" t="s">
        <v>3255</v>
      </c>
      <c r="F115" s="134" t="s">
        <v>3256</v>
      </c>
      <c r="G115" s="134" t="s">
        <v>8193</v>
      </c>
      <c r="H115" s="134"/>
      <c r="I115" s="134" t="s">
        <v>3674</v>
      </c>
      <c r="J115" s="505"/>
      <c r="K115" s="1136"/>
      <c r="L115" s="1136"/>
      <c r="M115" s="1136"/>
      <c r="N115" s="1136"/>
      <c r="O115" s="1136"/>
      <c r="P115" s="1136"/>
      <c r="Q115" s="1136"/>
      <c r="R115" s="1136"/>
      <c r="S115" s="1136"/>
      <c r="T115" s="1136"/>
      <c r="U115" s="1136"/>
      <c r="V115" s="1136"/>
      <c r="W115" s="1136"/>
      <c r="X115" s="1136"/>
      <c r="Y115" s="1136"/>
      <c r="Z115" s="1136"/>
      <c r="AA115" s="1136"/>
      <c r="AB115" s="1136"/>
      <c r="AC115" s="1136"/>
      <c r="AD115" s="1136"/>
    </row>
    <row r="116" ht="15.75" customHeight="1">
      <c r="A116" s="134">
        <v>37.0</v>
      </c>
      <c r="B116" s="191"/>
      <c r="C116" s="191" t="s">
        <v>4650</v>
      </c>
      <c r="D116" s="1134">
        <v>45142.0</v>
      </c>
      <c r="E116" s="139" t="s">
        <v>4651</v>
      </c>
      <c r="F116" s="416" t="s">
        <v>4652</v>
      </c>
      <c r="G116" s="191" t="s">
        <v>8193</v>
      </c>
      <c r="H116" s="191"/>
      <c r="I116" s="191" t="s">
        <v>3705</v>
      </c>
      <c r="J116" s="505"/>
      <c r="K116" s="1136"/>
      <c r="L116" s="1136"/>
      <c r="M116" s="1136"/>
      <c r="N116" s="1136"/>
      <c r="O116" s="1136"/>
      <c r="P116" s="1136"/>
      <c r="Q116" s="1136"/>
      <c r="R116" s="1136"/>
      <c r="S116" s="1136"/>
      <c r="T116" s="1136"/>
      <c r="U116" s="1136"/>
      <c r="V116" s="1136"/>
      <c r="W116" s="1136"/>
      <c r="X116" s="1136"/>
      <c r="Y116" s="1136"/>
      <c r="Z116" s="1136"/>
      <c r="AA116" s="1136"/>
      <c r="AB116" s="1136"/>
      <c r="AC116" s="1136"/>
      <c r="AD116" s="1136"/>
    </row>
    <row r="117" ht="15.75" customHeight="1">
      <c r="A117" s="134">
        <v>38.0</v>
      </c>
      <c r="B117" s="191"/>
      <c r="C117" s="191" t="s">
        <v>4672</v>
      </c>
      <c r="D117" s="1134">
        <v>45143.0</v>
      </c>
      <c r="E117" s="139" t="s">
        <v>4673</v>
      </c>
      <c r="F117" s="416" t="s">
        <v>4674</v>
      </c>
      <c r="G117" s="191" t="s">
        <v>8194</v>
      </c>
      <c r="H117" s="191"/>
      <c r="I117" s="191" t="s">
        <v>3705</v>
      </c>
      <c r="J117" s="505"/>
      <c r="K117" s="1136"/>
      <c r="L117" s="1136"/>
      <c r="M117" s="1136"/>
      <c r="N117" s="1136"/>
      <c r="O117" s="1136"/>
      <c r="P117" s="1136"/>
      <c r="Q117" s="1136"/>
      <c r="R117" s="1136"/>
      <c r="S117" s="1136"/>
      <c r="T117" s="1136"/>
      <c r="U117" s="1136"/>
      <c r="V117" s="1136"/>
      <c r="W117" s="1136"/>
      <c r="X117" s="1136"/>
      <c r="Y117" s="1136"/>
      <c r="Z117" s="1136"/>
      <c r="AA117" s="1136"/>
      <c r="AB117" s="1136"/>
      <c r="AC117" s="1136"/>
      <c r="AD117" s="1136"/>
    </row>
    <row r="118" ht="15.75" customHeight="1">
      <c r="A118" s="134">
        <v>39.0</v>
      </c>
      <c r="B118" s="191"/>
      <c r="C118" s="134" t="s">
        <v>3019</v>
      </c>
      <c r="D118" s="1135">
        <v>44905.0</v>
      </c>
      <c r="E118" s="134" t="s">
        <v>8211</v>
      </c>
      <c r="F118" s="134" t="s">
        <v>3020</v>
      </c>
      <c r="G118" s="134" t="s">
        <v>8193</v>
      </c>
      <c r="H118" s="134"/>
      <c r="I118" s="134" t="s">
        <v>3674</v>
      </c>
      <c r="J118" s="134"/>
      <c r="K118" s="1124"/>
      <c r="L118" s="1124"/>
      <c r="M118" s="1124"/>
      <c r="N118" s="1124"/>
      <c r="O118" s="1124"/>
      <c r="P118" s="1124"/>
      <c r="Q118" s="1124"/>
      <c r="R118" s="1124"/>
      <c r="S118" s="1124"/>
      <c r="T118" s="1124"/>
      <c r="U118" s="1124"/>
      <c r="V118" s="1124"/>
      <c r="W118" s="1124"/>
      <c r="X118" s="1124"/>
      <c r="Y118" s="1124"/>
      <c r="Z118" s="1124"/>
      <c r="AA118" s="1124"/>
      <c r="AB118" s="1124"/>
      <c r="AC118" s="1124"/>
      <c r="AD118" s="1124"/>
    </row>
    <row r="119" ht="15.0" customHeight="1">
      <c r="A119" s="134">
        <v>40.0</v>
      </c>
      <c r="B119" s="191"/>
      <c r="C119" s="191" t="s">
        <v>4659</v>
      </c>
      <c r="D119" s="1134">
        <v>45143.0</v>
      </c>
      <c r="E119" s="139" t="s">
        <v>4660</v>
      </c>
      <c r="F119" s="416" t="s">
        <v>4661</v>
      </c>
      <c r="G119" s="191" t="s">
        <v>8193</v>
      </c>
      <c r="H119" s="191"/>
      <c r="I119" s="191" t="s">
        <v>3705</v>
      </c>
      <c r="J119" s="134"/>
      <c r="K119" s="1124"/>
      <c r="L119" s="1124"/>
      <c r="M119" s="1124"/>
      <c r="N119" s="1124"/>
      <c r="O119" s="1124"/>
      <c r="P119" s="1124"/>
      <c r="Q119" s="1124"/>
      <c r="R119" s="1124"/>
      <c r="S119" s="1124"/>
      <c r="T119" s="1124"/>
      <c r="U119" s="1124"/>
      <c r="V119" s="1124"/>
      <c r="W119" s="1124"/>
      <c r="X119" s="1124"/>
      <c r="Y119" s="1124"/>
      <c r="Z119" s="1124"/>
      <c r="AA119" s="1124"/>
      <c r="AB119" s="1124"/>
      <c r="AC119" s="1124"/>
      <c r="AD119" s="1124"/>
    </row>
    <row r="120" ht="15.0" customHeight="1">
      <c r="A120" s="134">
        <v>41.0</v>
      </c>
      <c r="B120" s="191"/>
      <c r="C120" s="191" t="s">
        <v>8158</v>
      </c>
      <c r="D120" s="1135">
        <v>44905.0</v>
      </c>
      <c r="E120" s="139" t="s">
        <v>8159</v>
      </c>
      <c r="F120" s="416" t="s">
        <v>8160</v>
      </c>
      <c r="G120" s="191" t="s">
        <v>8193</v>
      </c>
      <c r="H120" s="191"/>
      <c r="I120" s="191" t="s">
        <v>3684</v>
      </c>
      <c r="J120" s="134"/>
      <c r="K120" s="1124"/>
      <c r="L120" s="1124"/>
      <c r="M120" s="1124"/>
      <c r="N120" s="1124"/>
      <c r="O120" s="1124"/>
      <c r="P120" s="1124"/>
      <c r="Q120" s="1124"/>
      <c r="R120" s="1124"/>
      <c r="S120" s="1124"/>
      <c r="T120" s="1124"/>
      <c r="U120" s="1124"/>
      <c r="V120" s="1124"/>
      <c r="W120" s="1124"/>
      <c r="X120" s="1124"/>
      <c r="Y120" s="1124"/>
      <c r="Z120" s="1124"/>
      <c r="AA120" s="1124"/>
      <c r="AB120" s="1124"/>
      <c r="AC120" s="1124"/>
      <c r="AD120" s="1124"/>
    </row>
    <row r="121" ht="15.0" customHeight="1">
      <c r="A121" s="134">
        <v>42.0</v>
      </c>
      <c r="B121" s="191"/>
      <c r="C121" s="191" t="s">
        <v>1773</v>
      </c>
      <c r="D121" s="1134">
        <v>45144.0</v>
      </c>
      <c r="E121" s="139" t="s">
        <v>1774</v>
      </c>
      <c r="F121" s="416" t="s">
        <v>1775</v>
      </c>
      <c r="G121" s="191" t="s">
        <v>8194</v>
      </c>
      <c r="H121" s="191"/>
      <c r="I121" s="191" t="s">
        <v>3705</v>
      </c>
      <c r="J121" s="134"/>
      <c r="K121" s="1124"/>
      <c r="L121" s="1124"/>
      <c r="M121" s="1124"/>
      <c r="N121" s="1124"/>
      <c r="O121" s="1124"/>
      <c r="P121" s="1124"/>
      <c r="Q121" s="1124"/>
      <c r="R121" s="1124"/>
      <c r="S121" s="1124"/>
      <c r="T121" s="1124"/>
      <c r="U121" s="1124"/>
      <c r="V121" s="1124"/>
      <c r="W121" s="1124"/>
      <c r="X121" s="1124"/>
      <c r="Y121" s="1124"/>
      <c r="Z121" s="1124"/>
      <c r="AA121" s="1124"/>
      <c r="AB121" s="1124"/>
      <c r="AC121" s="1124"/>
      <c r="AD121" s="1124"/>
    </row>
    <row r="122" ht="15.0" customHeight="1">
      <c r="A122" s="134">
        <v>43.0</v>
      </c>
      <c r="B122" s="191"/>
      <c r="C122" s="134" t="s">
        <v>2607</v>
      </c>
      <c r="D122" s="1135">
        <v>44905.0</v>
      </c>
      <c r="E122" s="134" t="s">
        <v>2608</v>
      </c>
      <c r="F122" s="134" t="s">
        <v>2609</v>
      </c>
      <c r="G122" s="134" t="s">
        <v>8193</v>
      </c>
      <c r="H122" s="134"/>
      <c r="I122" s="134" t="s">
        <v>3684</v>
      </c>
      <c r="J122" s="134"/>
      <c r="K122" s="1124"/>
      <c r="L122" s="1124"/>
      <c r="M122" s="1124"/>
      <c r="N122" s="1124"/>
      <c r="O122" s="1124"/>
      <c r="P122" s="1124"/>
      <c r="Q122" s="1124"/>
      <c r="R122" s="1124"/>
      <c r="S122" s="1124"/>
      <c r="T122" s="1124"/>
      <c r="U122" s="1124"/>
      <c r="V122" s="1124"/>
      <c r="W122" s="1124"/>
      <c r="X122" s="1124"/>
      <c r="Y122" s="1124"/>
      <c r="Z122" s="1124"/>
      <c r="AA122" s="1124"/>
      <c r="AB122" s="1124"/>
      <c r="AC122" s="1124"/>
      <c r="AD122" s="1124"/>
    </row>
    <row r="123" ht="15.75" customHeight="1">
      <c r="A123" s="134">
        <v>44.0</v>
      </c>
      <c r="B123" s="191"/>
      <c r="C123" s="134" t="s">
        <v>2610</v>
      </c>
      <c r="D123" s="1134">
        <v>44962.0</v>
      </c>
      <c r="E123" s="134" t="s">
        <v>2611</v>
      </c>
      <c r="F123" s="134" t="s">
        <v>2612</v>
      </c>
      <c r="G123" s="134" t="s">
        <v>8194</v>
      </c>
      <c r="H123" s="134"/>
      <c r="I123" s="134" t="s">
        <v>3684</v>
      </c>
      <c r="J123" s="505"/>
      <c r="K123" s="1136"/>
      <c r="L123" s="1136"/>
      <c r="M123" s="1136"/>
      <c r="N123" s="1136"/>
      <c r="O123" s="1136"/>
      <c r="P123" s="1136"/>
      <c r="Q123" s="1136"/>
      <c r="R123" s="1136"/>
      <c r="S123" s="1136"/>
      <c r="T123" s="1136"/>
      <c r="U123" s="1136"/>
      <c r="V123" s="1136"/>
      <c r="W123" s="1136"/>
      <c r="X123" s="1136"/>
      <c r="Y123" s="1136"/>
      <c r="Z123" s="1136"/>
      <c r="AA123" s="1136"/>
      <c r="AB123" s="1136"/>
      <c r="AC123" s="1136"/>
      <c r="AD123" s="1136"/>
    </row>
    <row r="124" ht="15.75" customHeight="1">
      <c r="A124" s="1137">
        <v>45.0</v>
      </c>
      <c r="B124" s="191"/>
      <c r="C124" s="191" t="s">
        <v>4947</v>
      </c>
      <c r="D124" s="1134">
        <v>45146.0</v>
      </c>
      <c r="E124" s="139" t="s">
        <v>4948</v>
      </c>
      <c r="F124" s="416" t="s">
        <v>4949</v>
      </c>
      <c r="G124" s="191" t="s">
        <v>8193</v>
      </c>
      <c r="H124" s="1111"/>
      <c r="I124" s="1111" t="s">
        <v>3674</v>
      </c>
      <c r="J124" s="1138"/>
      <c r="K124" s="1139"/>
      <c r="L124" s="1139"/>
      <c r="M124" s="1139"/>
      <c r="N124" s="1139"/>
      <c r="O124" s="1139"/>
      <c r="P124" s="1139"/>
      <c r="Q124" s="1139"/>
      <c r="R124" s="1139"/>
      <c r="S124" s="1139"/>
      <c r="T124" s="1139"/>
      <c r="U124" s="1139"/>
      <c r="V124" s="1139"/>
      <c r="W124" s="1139"/>
      <c r="X124" s="1139"/>
      <c r="Y124" s="1139"/>
      <c r="Z124" s="1139"/>
      <c r="AA124" s="1139"/>
      <c r="AB124" s="1139"/>
      <c r="AC124" s="1139"/>
      <c r="AD124" s="1139"/>
    </row>
    <row r="125" ht="15.75" customHeight="1">
      <c r="A125" s="134">
        <v>46.0</v>
      </c>
      <c r="B125" s="191"/>
      <c r="C125" s="191" t="s">
        <v>4675</v>
      </c>
      <c r="D125" s="1134">
        <v>45144.0</v>
      </c>
      <c r="E125" s="139" t="s">
        <v>4676</v>
      </c>
      <c r="F125" s="416" t="s">
        <v>3947</v>
      </c>
      <c r="G125" s="191" t="s">
        <v>8193</v>
      </c>
      <c r="H125" s="191"/>
      <c r="I125" s="191" t="s">
        <v>3705</v>
      </c>
      <c r="J125" s="505"/>
      <c r="K125" s="1136"/>
      <c r="L125" s="1136"/>
      <c r="M125" s="1136"/>
      <c r="N125" s="1136"/>
      <c r="O125" s="1136"/>
      <c r="P125" s="1136"/>
      <c r="Q125" s="1136"/>
      <c r="R125" s="1136"/>
      <c r="S125" s="1136"/>
      <c r="T125" s="1136"/>
      <c r="U125" s="1136"/>
      <c r="V125" s="1136"/>
      <c r="W125" s="1136"/>
      <c r="X125" s="1136"/>
      <c r="Y125" s="1136"/>
      <c r="Z125" s="1136"/>
      <c r="AA125" s="1136"/>
      <c r="AB125" s="1136"/>
      <c r="AC125" s="1136"/>
      <c r="AD125" s="1136"/>
    </row>
    <row r="126" ht="15.75" customHeight="1">
      <c r="A126" s="134">
        <v>47.0</v>
      </c>
      <c r="B126" s="191"/>
      <c r="C126" s="134" t="s">
        <v>4076</v>
      </c>
      <c r="D126" s="1140">
        <v>44971.0</v>
      </c>
      <c r="E126" s="139">
        <v>2.035261948E9</v>
      </c>
      <c r="F126" s="416" t="s">
        <v>4077</v>
      </c>
      <c r="G126" s="134" t="s">
        <v>8194</v>
      </c>
      <c r="H126" s="134"/>
      <c r="I126" s="134" t="s">
        <v>3684</v>
      </c>
      <c r="J126" s="134"/>
      <c r="K126" s="1124"/>
      <c r="L126" s="1124"/>
      <c r="M126" s="1124"/>
      <c r="N126" s="1124"/>
      <c r="O126" s="1124"/>
      <c r="P126" s="1124"/>
      <c r="Q126" s="1124"/>
      <c r="R126" s="1124"/>
      <c r="S126" s="1124"/>
      <c r="T126" s="1124"/>
      <c r="U126" s="1124"/>
      <c r="V126" s="1124"/>
      <c r="W126" s="1124"/>
      <c r="X126" s="1124"/>
      <c r="Y126" s="1124"/>
      <c r="Z126" s="1124"/>
      <c r="AA126" s="1124"/>
      <c r="AB126" s="1124"/>
      <c r="AC126" s="1124"/>
      <c r="AD126" s="1124"/>
    </row>
    <row r="127" ht="15.75" customHeight="1">
      <c r="A127" s="134">
        <v>48.0</v>
      </c>
      <c r="B127" s="191"/>
      <c r="C127" s="134" t="s">
        <v>8161</v>
      </c>
      <c r="D127" s="1135">
        <v>44906.0</v>
      </c>
      <c r="E127" s="134" t="s">
        <v>8212</v>
      </c>
      <c r="F127" s="134" t="s">
        <v>8213</v>
      </c>
      <c r="G127" s="134" t="s">
        <v>8193</v>
      </c>
      <c r="H127" s="134"/>
      <c r="I127" s="134" t="s">
        <v>3684</v>
      </c>
      <c r="J127" s="134"/>
      <c r="K127" s="1124"/>
      <c r="L127" s="1124"/>
      <c r="M127" s="1124"/>
      <c r="N127" s="1124"/>
      <c r="O127" s="1124"/>
      <c r="P127" s="1124"/>
      <c r="Q127" s="1124"/>
      <c r="R127" s="1124"/>
      <c r="S127" s="1124"/>
      <c r="T127" s="1124"/>
      <c r="U127" s="1124"/>
      <c r="V127" s="1124"/>
      <c r="W127" s="1124"/>
      <c r="X127" s="1124"/>
      <c r="Y127" s="1124"/>
      <c r="Z127" s="1124"/>
      <c r="AA127" s="1124"/>
      <c r="AB127" s="1124"/>
      <c r="AC127" s="1124"/>
      <c r="AD127" s="1124"/>
    </row>
    <row r="128" ht="15.75" customHeight="1">
      <c r="A128" s="134">
        <v>49.0</v>
      </c>
      <c r="B128" s="191"/>
      <c r="C128" s="134" t="s">
        <v>4401</v>
      </c>
      <c r="D128" s="1135">
        <v>44905.0</v>
      </c>
      <c r="E128" s="134" t="s">
        <v>4402</v>
      </c>
      <c r="F128" s="134" t="s">
        <v>4403</v>
      </c>
      <c r="G128" s="134" t="s">
        <v>8193</v>
      </c>
      <c r="H128" s="134"/>
      <c r="I128" s="134" t="s">
        <v>3684</v>
      </c>
      <c r="J128" s="134"/>
      <c r="K128" s="1124"/>
      <c r="L128" s="1124"/>
      <c r="M128" s="1124"/>
      <c r="N128" s="1124"/>
      <c r="O128" s="1124"/>
      <c r="P128" s="1124"/>
      <c r="Q128" s="1124"/>
      <c r="R128" s="1124"/>
      <c r="S128" s="1124"/>
      <c r="T128" s="1124"/>
      <c r="U128" s="1124"/>
      <c r="V128" s="1124"/>
      <c r="W128" s="1124"/>
      <c r="X128" s="1124"/>
      <c r="Y128" s="1124"/>
      <c r="Z128" s="1124"/>
      <c r="AA128" s="1124"/>
      <c r="AB128" s="1124"/>
      <c r="AC128" s="1124"/>
      <c r="AD128" s="1124"/>
    </row>
    <row r="129" ht="15.75" customHeight="1">
      <c r="A129" s="134">
        <v>50.0</v>
      </c>
      <c r="B129" s="191"/>
      <c r="C129" s="134" t="s">
        <v>8214</v>
      </c>
      <c r="D129" s="1134">
        <v>44950.0</v>
      </c>
      <c r="E129" s="139">
        <v>1.8572870819E10</v>
      </c>
      <c r="F129" s="134" t="s">
        <v>1807</v>
      </c>
      <c r="G129" s="134" t="s">
        <v>8193</v>
      </c>
      <c r="H129" s="134"/>
      <c r="I129" s="134" t="s">
        <v>3684</v>
      </c>
      <c r="J129" s="134"/>
      <c r="K129" s="1124"/>
      <c r="L129" s="1124"/>
      <c r="M129" s="1124"/>
      <c r="N129" s="1124"/>
      <c r="O129" s="1124"/>
      <c r="P129" s="1124"/>
      <c r="Q129" s="1124"/>
      <c r="R129" s="1124"/>
      <c r="S129" s="1124"/>
      <c r="T129" s="1124"/>
      <c r="U129" s="1124"/>
      <c r="V129" s="1124"/>
      <c r="W129" s="1124"/>
      <c r="X129" s="1124"/>
      <c r="Y129" s="1124"/>
      <c r="Z129" s="1124"/>
      <c r="AA129" s="1124"/>
      <c r="AB129" s="1124"/>
      <c r="AC129" s="1124"/>
      <c r="AD129" s="1124"/>
    </row>
    <row r="130" ht="15.75" customHeight="1">
      <c r="A130" s="134">
        <v>51.0</v>
      </c>
      <c r="B130" s="191"/>
      <c r="C130" s="134" t="s">
        <v>8215</v>
      </c>
      <c r="D130" s="1135">
        <v>44905.0</v>
      </c>
      <c r="E130" s="134" t="s">
        <v>8216</v>
      </c>
      <c r="F130" s="134" t="s">
        <v>8217</v>
      </c>
      <c r="G130" s="134" t="s">
        <v>8194</v>
      </c>
      <c r="H130" s="134"/>
      <c r="I130" s="134" t="s">
        <v>3191</v>
      </c>
      <c r="J130" s="134"/>
      <c r="K130" s="1124"/>
      <c r="L130" s="1124"/>
      <c r="M130" s="1124"/>
      <c r="N130" s="1124"/>
      <c r="O130" s="1124"/>
      <c r="P130" s="1124"/>
      <c r="Q130" s="1124"/>
      <c r="R130" s="1124"/>
      <c r="S130" s="1124"/>
      <c r="T130" s="1124"/>
      <c r="U130" s="1124"/>
      <c r="V130" s="1124"/>
      <c r="W130" s="1124"/>
      <c r="X130" s="1124"/>
      <c r="Y130" s="1124"/>
      <c r="Z130" s="1124"/>
      <c r="AA130" s="1124"/>
      <c r="AB130" s="1124"/>
      <c r="AC130" s="1124"/>
      <c r="AD130" s="1124"/>
    </row>
    <row r="131" ht="15.75" customHeight="1">
      <c r="A131" s="134">
        <v>52.0</v>
      </c>
      <c r="B131" s="191"/>
      <c r="C131" s="134" t="s">
        <v>3488</v>
      </c>
      <c r="D131" s="1134">
        <v>45021.0</v>
      </c>
      <c r="E131" s="134" t="s">
        <v>8218</v>
      </c>
      <c r="F131" s="134" t="s">
        <v>8219</v>
      </c>
      <c r="G131" s="134" t="s">
        <v>8194</v>
      </c>
      <c r="H131" s="134"/>
      <c r="I131" s="134" t="s">
        <v>3674</v>
      </c>
      <c r="J131" s="134"/>
      <c r="K131" s="1124"/>
      <c r="L131" s="1124"/>
      <c r="M131" s="1124"/>
      <c r="N131" s="1124"/>
      <c r="O131" s="1124"/>
      <c r="P131" s="1124"/>
      <c r="Q131" s="1124"/>
      <c r="R131" s="1124"/>
      <c r="S131" s="1124"/>
      <c r="T131" s="1124"/>
      <c r="U131" s="1124"/>
      <c r="V131" s="1124"/>
      <c r="W131" s="1124"/>
      <c r="X131" s="1124"/>
      <c r="Y131" s="1124"/>
      <c r="Z131" s="1124"/>
      <c r="AA131" s="1124"/>
      <c r="AB131" s="1124"/>
      <c r="AC131" s="1124"/>
      <c r="AD131" s="1124"/>
    </row>
    <row r="132" ht="15.75" customHeight="1">
      <c r="A132" s="134">
        <v>53.0</v>
      </c>
      <c r="B132" s="191"/>
      <c r="C132" s="191" t="s">
        <v>4387</v>
      </c>
      <c r="D132" s="1134">
        <v>45144.0</v>
      </c>
      <c r="E132" s="139" t="s">
        <v>4388</v>
      </c>
      <c r="F132" s="416" t="s">
        <v>4389</v>
      </c>
      <c r="G132" s="191" t="s">
        <v>8193</v>
      </c>
      <c r="H132" s="191"/>
      <c r="I132" s="191" t="s">
        <v>3684</v>
      </c>
      <c r="J132" s="134"/>
      <c r="K132" s="1124"/>
      <c r="L132" s="1124"/>
      <c r="M132" s="1124"/>
      <c r="N132" s="1124"/>
      <c r="O132" s="1124"/>
      <c r="P132" s="1124"/>
      <c r="Q132" s="1124"/>
      <c r="R132" s="1124"/>
      <c r="S132" s="1124"/>
      <c r="T132" s="1124"/>
      <c r="U132" s="1124"/>
      <c r="V132" s="1124"/>
      <c r="W132" s="1124"/>
      <c r="X132" s="1124"/>
      <c r="Y132" s="1124"/>
      <c r="Z132" s="1124"/>
      <c r="AA132" s="1124"/>
      <c r="AB132" s="1124"/>
      <c r="AC132" s="1124"/>
      <c r="AD132" s="1124"/>
    </row>
    <row r="133" ht="15.75" customHeight="1">
      <c r="A133" s="134">
        <v>54.0</v>
      </c>
      <c r="B133" s="191"/>
      <c r="C133" s="191" t="s">
        <v>4966</v>
      </c>
      <c r="D133" s="1134">
        <v>45144.0</v>
      </c>
      <c r="E133" s="139" t="s">
        <v>4967</v>
      </c>
      <c r="F133" s="416" t="s">
        <v>4968</v>
      </c>
      <c r="G133" s="191" t="s">
        <v>8193</v>
      </c>
      <c r="H133" s="191"/>
      <c r="I133" s="191" t="s">
        <v>3674</v>
      </c>
      <c r="J133" s="505"/>
      <c r="K133" s="1136"/>
      <c r="L133" s="1136"/>
      <c r="M133" s="1136"/>
      <c r="N133" s="1136"/>
      <c r="O133" s="1136"/>
      <c r="P133" s="1136"/>
      <c r="Q133" s="1136"/>
      <c r="R133" s="1136"/>
      <c r="S133" s="1136"/>
      <c r="T133" s="1136"/>
      <c r="U133" s="1136"/>
      <c r="V133" s="1136"/>
      <c r="W133" s="1136"/>
      <c r="X133" s="1136"/>
      <c r="Y133" s="1136"/>
      <c r="Z133" s="1136"/>
      <c r="AA133" s="1136"/>
      <c r="AB133" s="1136"/>
      <c r="AC133" s="1136"/>
      <c r="AD133" s="1136"/>
    </row>
    <row r="134" ht="15.75" customHeight="1">
      <c r="A134" s="134">
        <v>55.0</v>
      </c>
      <c r="B134" s="191"/>
      <c r="C134" s="134" t="s">
        <v>2629</v>
      </c>
      <c r="D134" s="1134">
        <v>44962.0</v>
      </c>
      <c r="E134" s="134" t="s">
        <v>2630</v>
      </c>
      <c r="F134" s="134" t="s">
        <v>2631</v>
      </c>
      <c r="G134" s="134" t="s">
        <v>8194</v>
      </c>
      <c r="H134" s="134"/>
      <c r="I134" s="134" t="s">
        <v>3191</v>
      </c>
      <c r="J134" s="505"/>
      <c r="K134" s="1136"/>
      <c r="L134" s="1136"/>
      <c r="M134" s="1136"/>
      <c r="N134" s="1136"/>
      <c r="O134" s="1136"/>
      <c r="P134" s="1136"/>
      <c r="Q134" s="1136"/>
      <c r="R134" s="1136"/>
      <c r="S134" s="1136"/>
      <c r="T134" s="1136"/>
      <c r="U134" s="1136"/>
      <c r="V134" s="1136"/>
      <c r="W134" s="1136"/>
      <c r="X134" s="1136"/>
      <c r="Y134" s="1136"/>
      <c r="Z134" s="1136"/>
      <c r="AA134" s="1136"/>
      <c r="AB134" s="1136"/>
      <c r="AC134" s="1136"/>
      <c r="AD134" s="1136"/>
    </row>
    <row r="135" ht="15.75" customHeight="1">
      <c r="A135" s="134">
        <v>56.0</v>
      </c>
      <c r="B135" s="191"/>
      <c r="C135" s="134" t="s">
        <v>1808</v>
      </c>
      <c r="D135" s="1135">
        <v>44910.0</v>
      </c>
      <c r="E135" s="134" t="s">
        <v>1809</v>
      </c>
      <c r="F135" s="134" t="s">
        <v>1810</v>
      </c>
      <c r="G135" s="134" t="s">
        <v>8194</v>
      </c>
      <c r="H135" s="134"/>
      <c r="I135" s="134" t="s">
        <v>3191</v>
      </c>
      <c r="J135" s="505"/>
      <c r="K135" s="1136"/>
      <c r="L135" s="1136"/>
      <c r="M135" s="1136"/>
      <c r="N135" s="1136"/>
      <c r="O135" s="1136"/>
      <c r="P135" s="1136"/>
      <c r="Q135" s="1136"/>
      <c r="R135" s="1136"/>
      <c r="S135" s="1136"/>
      <c r="T135" s="1136"/>
      <c r="U135" s="1136"/>
      <c r="V135" s="1136"/>
      <c r="W135" s="1136"/>
      <c r="X135" s="1136"/>
      <c r="Y135" s="1136"/>
      <c r="Z135" s="1136"/>
      <c r="AA135" s="1136"/>
      <c r="AB135" s="1136"/>
      <c r="AC135" s="1136"/>
      <c r="AD135" s="1136"/>
    </row>
    <row r="136" ht="15.75" customHeight="1">
      <c r="A136" s="134">
        <v>57.0</v>
      </c>
      <c r="B136" s="134"/>
      <c r="C136" s="134" t="s">
        <v>2639</v>
      </c>
      <c r="D136" s="1135">
        <v>44905.0</v>
      </c>
      <c r="E136" s="134">
        <v>1.5087331626E10</v>
      </c>
      <c r="F136" s="134" t="s">
        <v>8220</v>
      </c>
      <c r="G136" s="134" t="s">
        <v>8193</v>
      </c>
      <c r="H136" s="134"/>
      <c r="I136" s="134" t="s">
        <v>3674</v>
      </c>
      <c r="J136" s="134"/>
      <c r="K136" s="1124"/>
      <c r="L136" s="1124"/>
      <c r="M136" s="1124"/>
      <c r="N136" s="1124"/>
      <c r="O136" s="1124"/>
      <c r="P136" s="1124"/>
      <c r="Q136" s="1124"/>
      <c r="R136" s="1124"/>
      <c r="S136" s="1124"/>
      <c r="T136" s="1124"/>
      <c r="U136" s="1124"/>
      <c r="V136" s="1124"/>
      <c r="W136" s="1124"/>
      <c r="X136" s="1124"/>
      <c r="Y136" s="1124"/>
      <c r="Z136" s="1124"/>
      <c r="AA136" s="1124"/>
      <c r="AB136" s="1124"/>
      <c r="AC136" s="1124"/>
      <c r="AD136" s="1124"/>
    </row>
    <row r="137" ht="15.75" customHeight="1">
      <c r="A137" s="134">
        <v>58.0</v>
      </c>
      <c r="B137" s="134"/>
      <c r="C137" s="134" t="s">
        <v>2420</v>
      </c>
      <c r="D137" s="1135">
        <v>44909.0</v>
      </c>
      <c r="E137" s="134">
        <v>7.818537659E9</v>
      </c>
      <c r="F137" s="134" t="s">
        <v>2422</v>
      </c>
      <c r="G137" s="134" t="s">
        <v>8194</v>
      </c>
      <c r="H137" s="134"/>
      <c r="I137" s="134" t="s">
        <v>3684</v>
      </c>
      <c r="J137" s="505"/>
      <c r="K137" s="1136"/>
      <c r="L137" s="1136"/>
      <c r="M137" s="1136"/>
      <c r="N137" s="1136"/>
      <c r="O137" s="1136"/>
      <c r="P137" s="1136"/>
      <c r="Q137" s="1136"/>
      <c r="R137" s="1136"/>
      <c r="S137" s="1136"/>
      <c r="T137" s="1136"/>
      <c r="U137" s="1136"/>
      <c r="V137" s="1136"/>
      <c r="W137" s="1136"/>
      <c r="X137" s="1136"/>
      <c r="Y137" s="1136"/>
      <c r="Z137" s="1136"/>
      <c r="AA137" s="1136"/>
      <c r="AB137" s="1136"/>
      <c r="AC137" s="1136"/>
      <c r="AD137" s="1136"/>
    </row>
    <row r="138" ht="15.75" customHeight="1">
      <c r="A138" s="134">
        <v>59.0</v>
      </c>
      <c r="B138" s="134"/>
      <c r="C138" s="134" t="s">
        <v>8221</v>
      </c>
      <c r="D138" s="1134">
        <v>44961.0</v>
      </c>
      <c r="E138" s="134" t="s">
        <v>8222</v>
      </c>
      <c r="F138" s="134" t="s">
        <v>8223</v>
      </c>
      <c r="G138" s="134" t="s">
        <v>8194</v>
      </c>
      <c r="H138" s="134"/>
      <c r="I138" s="134" t="s">
        <v>3191</v>
      </c>
      <c r="J138" s="505"/>
      <c r="K138" s="1136"/>
      <c r="L138" s="1136"/>
      <c r="M138" s="1136"/>
      <c r="N138" s="1136"/>
      <c r="O138" s="1136"/>
      <c r="P138" s="1136"/>
      <c r="Q138" s="1136"/>
      <c r="R138" s="1136"/>
      <c r="S138" s="1136"/>
      <c r="T138" s="1136"/>
      <c r="U138" s="1136"/>
      <c r="V138" s="1136"/>
      <c r="W138" s="1136"/>
      <c r="X138" s="1136"/>
      <c r="Y138" s="1136"/>
      <c r="Z138" s="1136"/>
      <c r="AA138" s="1136"/>
      <c r="AB138" s="1136"/>
      <c r="AC138" s="1136"/>
      <c r="AD138" s="1136"/>
    </row>
    <row r="139" ht="15.75" customHeight="1">
      <c r="A139" s="134">
        <v>60.0</v>
      </c>
      <c r="B139" s="191"/>
      <c r="C139" s="191" t="s">
        <v>8164</v>
      </c>
      <c r="D139" s="1134">
        <v>45143.0</v>
      </c>
      <c r="E139" s="139" t="s">
        <v>3798</v>
      </c>
      <c r="F139" s="416" t="s">
        <v>3799</v>
      </c>
      <c r="G139" s="191" t="s">
        <v>8193</v>
      </c>
      <c r="H139" s="191"/>
      <c r="I139" s="191" t="s">
        <v>3674</v>
      </c>
      <c r="J139" s="468" t="s">
        <v>8165</v>
      </c>
      <c r="K139" s="1124"/>
      <c r="L139" s="1124"/>
      <c r="M139" s="1124"/>
      <c r="N139" s="1124"/>
      <c r="O139" s="1124"/>
      <c r="P139" s="1124"/>
      <c r="Q139" s="1124"/>
      <c r="R139" s="1124"/>
      <c r="S139" s="1124"/>
      <c r="T139" s="1124"/>
      <c r="U139" s="1124"/>
      <c r="V139" s="1124"/>
      <c r="W139" s="1124"/>
      <c r="X139" s="1124"/>
      <c r="Y139" s="1124"/>
      <c r="Z139" s="1124"/>
      <c r="AA139" s="1124"/>
      <c r="AB139" s="1124"/>
      <c r="AC139" s="1124"/>
      <c r="AD139" s="1124"/>
    </row>
    <row r="140" ht="15.75" customHeight="1">
      <c r="A140" s="134">
        <v>61.0</v>
      </c>
      <c r="B140" s="134"/>
      <c r="C140" s="134" t="s">
        <v>3282</v>
      </c>
      <c r="D140" s="1134">
        <v>44960.0</v>
      </c>
      <c r="E140" s="134" t="s">
        <v>8224</v>
      </c>
      <c r="F140" s="134" t="s">
        <v>3284</v>
      </c>
      <c r="G140" s="134" t="s">
        <v>8193</v>
      </c>
      <c r="H140" s="134"/>
      <c r="I140" s="134" t="s">
        <v>3684</v>
      </c>
      <c r="J140" s="134"/>
      <c r="K140" s="1124"/>
      <c r="L140" s="1124"/>
      <c r="M140" s="1124"/>
      <c r="N140" s="1124"/>
      <c r="O140" s="1124"/>
      <c r="P140" s="1124"/>
      <c r="Q140" s="1124"/>
      <c r="R140" s="1124"/>
      <c r="S140" s="1124"/>
      <c r="T140" s="1124"/>
      <c r="U140" s="1124"/>
      <c r="V140" s="1124"/>
      <c r="W140" s="1124"/>
      <c r="X140" s="1124"/>
      <c r="Y140" s="1124"/>
      <c r="Z140" s="1124"/>
      <c r="AA140" s="1124"/>
      <c r="AB140" s="1124"/>
      <c r="AC140" s="1124"/>
      <c r="AD140" s="1124"/>
    </row>
    <row r="141" ht="15.75" customHeight="1">
      <c r="A141" s="134">
        <v>62.0</v>
      </c>
      <c r="B141" s="191"/>
      <c r="C141" s="191" t="s">
        <v>8225</v>
      </c>
      <c r="D141" s="1134">
        <v>45144.0</v>
      </c>
      <c r="E141" s="139" t="s">
        <v>8226</v>
      </c>
      <c r="F141" s="416" t="s">
        <v>8227</v>
      </c>
      <c r="G141" s="191" t="s">
        <v>8193</v>
      </c>
      <c r="H141" s="191"/>
      <c r="I141" s="191" t="s">
        <v>3684</v>
      </c>
      <c r="J141" s="505"/>
      <c r="K141" s="1136"/>
      <c r="L141" s="1136"/>
      <c r="M141" s="1136"/>
      <c r="N141" s="1136"/>
      <c r="O141" s="1136"/>
      <c r="P141" s="1136"/>
      <c r="Q141" s="1136"/>
      <c r="R141" s="1136"/>
      <c r="S141" s="1136"/>
      <c r="T141" s="1136"/>
      <c r="U141" s="1136"/>
      <c r="V141" s="1136"/>
      <c r="W141" s="1136"/>
      <c r="X141" s="1136"/>
      <c r="Y141" s="1136"/>
      <c r="Z141" s="1136"/>
      <c r="AA141" s="1136"/>
      <c r="AB141" s="1136"/>
      <c r="AC141" s="1136"/>
      <c r="AD141" s="1136"/>
    </row>
    <row r="142" ht="15.75" customHeight="1">
      <c r="A142" s="134">
        <v>63.0</v>
      </c>
      <c r="B142" s="191"/>
      <c r="C142" s="191" t="s">
        <v>4384</v>
      </c>
      <c r="D142" s="1134">
        <v>45144.0</v>
      </c>
      <c r="E142" s="139" t="s">
        <v>4385</v>
      </c>
      <c r="F142" s="416" t="s">
        <v>4386</v>
      </c>
      <c r="G142" s="191" t="s">
        <v>8193</v>
      </c>
      <c r="H142" s="191"/>
      <c r="I142" s="191" t="s">
        <v>3684</v>
      </c>
      <c r="J142" s="505"/>
      <c r="K142" s="1136"/>
      <c r="L142" s="1136"/>
      <c r="M142" s="1136"/>
      <c r="N142" s="1136"/>
      <c r="O142" s="1136"/>
      <c r="P142" s="1136"/>
      <c r="Q142" s="1136"/>
      <c r="R142" s="1136"/>
      <c r="S142" s="1136"/>
      <c r="T142" s="1136"/>
      <c r="U142" s="1136"/>
      <c r="V142" s="1136"/>
      <c r="W142" s="1136"/>
      <c r="X142" s="1136"/>
      <c r="Y142" s="1136"/>
      <c r="Z142" s="1136"/>
      <c r="AA142" s="1136"/>
      <c r="AB142" s="1136"/>
      <c r="AC142" s="1136"/>
      <c r="AD142" s="1136"/>
    </row>
    <row r="143" ht="15.75" customHeight="1">
      <c r="A143" s="134">
        <v>64.0</v>
      </c>
      <c r="B143" s="191"/>
      <c r="C143" s="191" t="s">
        <v>3528</v>
      </c>
      <c r="D143" s="1134">
        <v>45142.0</v>
      </c>
      <c r="E143" s="139" t="s">
        <v>3529</v>
      </c>
      <c r="F143" s="416" t="s">
        <v>3530</v>
      </c>
      <c r="G143" s="191" t="s">
        <v>8193</v>
      </c>
      <c r="H143" s="191"/>
      <c r="I143" s="191" t="s">
        <v>3705</v>
      </c>
      <c r="J143" s="505"/>
      <c r="K143" s="1136"/>
      <c r="L143" s="1136"/>
      <c r="M143" s="1136"/>
      <c r="N143" s="1136"/>
      <c r="O143" s="1136"/>
      <c r="P143" s="1136"/>
      <c r="Q143" s="1136"/>
      <c r="R143" s="1136"/>
      <c r="S143" s="1136"/>
      <c r="T143" s="1136"/>
      <c r="U143" s="1136"/>
      <c r="V143" s="1136"/>
      <c r="W143" s="1136"/>
      <c r="X143" s="1136"/>
      <c r="Y143" s="1136"/>
      <c r="Z143" s="1136"/>
      <c r="AA143" s="1136"/>
      <c r="AB143" s="1136"/>
      <c r="AC143" s="1136"/>
      <c r="AD143" s="1136"/>
    </row>
    <row r="144" ht="15.75" customHeight="1">
      <c r="A144" s="134">
        <v>65.0</v>
      </c>
      <c r="B144" s="134"/>
      <c r="C144" s="134" t="s">
        <v>2669</v>
      </c>
      <c r="D144" s="1135">
        <v>44905.0</v>
      </c>
      <c r="E144" s="134">
        <v>8.576157612E9</v>
      </c>
      <c r="F144" s="134" t="s">
        <v>2670</v>
      </c>
      <c r="G144" s="134" t="s">
        <v>8193</v>
      </c>
      <c r="H144" s="134"/>
      <c r="I144" s="134" t="s">
        <v>3191</v>
      </c>
      <c r="J144" s="505"/>
      <c r="K144" s="1136"/>
      <c r="L144" s="1136"/>
      <c r="M144" s="1136"/>
      <c r="N144" s="1136"/>
      <c r="O144" s="1136"/>
      <c r="P144" s="1136"/>
      <c r="Q144" s="1136"/>
      <c r="R144" s="1136"/>
      <c r="S144" s="1136"/>
      <c r="T144" s="1136"/>
      <c r="U144" s="1136"/>
      <c r="V144" s="1136"/>
      <c r="W144" s="1136"/>
      <c r="X144" s="1136"/>
      <c r="Y144" s="1136"/>
      <c r="Z144" s="1136"/>
      <c r="AA144" s="1136"/>
      <c r="AB144" s="1136"/>
      <c r="AC144" s="1136"/>
      <c r="AD144" s="1136"/>
    </row>
    <row r="145" ht="15.75" customHeight="1">
      <c r="A145" s="134">
        <v>66.0</v>
      </c>
      <c r="B145" s="134"/>
      <c r="C145" s="134" t="s">
        <v>2672</v>
      </c>
      <c r="D145" s="1134">
        <v>44931.0</v>
      </c>
      <c r="E145" s="134" t="s">
        <v>2673</v>
      </c>
      <c r="F145" s="134" t="s">
        <v>2674</v>
      </c>
      <c r="G145" s="134" t="s">
        <v>8193</v>
      </c>
      <c r="H145" s="134"/>
      <c r="I145" s="134" t="s">
        <v>3674</v>
      </c>
      <c r="J145" s="505"/>
      <c r="K145" s="1136"/>
      <c r="L145" s="1136"/>
      <c r="M145" s="1136"/>
      <c r="N145" s="1136"/>
      <c r="O145" s="1136"/>
      <c r="P145" s="1136"/>
      <c r="Q145" s="1136"/>
      <c r="R145" s="1136"/>
      <c r="S145" s="1136"/>
      <c r="T145" s="1136"/>
      <c r="U145" s="1136"/>
      <c r="V145" s="1136"/>
      <c r="W145" s="1136"/>
      <c r="X145" s="1136"/>
      <c r="Y145" s="1136"/>
      <c r="Z145" s="1136"/>
      <c r="AA145" s="1136"/>
      <c r="AB145" s="1136"/>
      <c r="AC145" s="1136"/>
      <c r="AD145" s="1136"/>
    </row>
    <row r="146" ht="15.75" customHeight="1">
      <c r="A146" s="134">
        <v>67.0</v>
      </c>
      <c r="B146" s="191"/>
      <c r="C146" s="134" t="s">
        <v>8228</v>
      </c>
      <c r="D146" s="1135">
        <v>44905.0</v>
      </c>
      <c r="E146" s="134">
        <v>7.863016534E9</v>
      </c>
      <c r="F146" s="134" t="s">
        <v>8229</v>
      </c>
      <c r="G146" s="134" t="s">
        <v>8193</v>
      </c>
      <c r="H146" s="134"/>
      <c r="I146" s="134" t="s">
        <v>3191</v>
      </c>
      <c r="J146" s="505"/>
      <c r="K146" s="1136"/>
      <c r="L146" s="1136"/>
      <c r="M146" s="1136"/>
      <c r="N146" s="1136"/>
      <c r="O146" s="1136"/>
      <c r="P146" s="1136"/>
      <c r="Q146" s="1136"/>
      <c r="R146" s="1136"/>
      <c r="S146" s="1136"/>
      <c r="T146" s="1136"/>
      <c r="U146" s="1136"/>
      <c r="V146" s="1136"/>
      <c r="W146" s="1136"/>
      <c r="X146" s="1136"/>
      <c r="Y146" s="1136"/>
      <c r="Z146" s="1136"/>
      <c r="AA146" s="1136"/>
      <c r="AB146" s="1136"/>
      <c r="AC146" s="1136"/>
      <c r="AD146" s="1136"/>
    </row>
    <row r="147" ht="15.75" customHeight="1">
      <c r="A147" s="134">
        <v>68.0</v>
      </c>
      <c r="B147" s="191"/>
      <c r="C147" s="191" t="s">
        <v>4208</v>
      </c>
      <c r="D147" s="1134">
        <v>45144.0</v>
      </c>
      <c r="E147" s="139" t="s">
        <v>4209</v>
      </c>
      <c r="F147" s="416" t="s">
        <v>4210</v>
      </c>
      <c r="G147" s="191" t="s">
        <v>8193</v>
      </c>
      <c r="H147" s="191"/>
      <c r="I147" s="191" t="s">
        <v>3684</v>
      </c>
      <c r="J147" s="134"/>
      <c r="K147" s="1124"/>
      <c r="L147" s="1124"/>
      <c r="M147" s="1124"/>
      <c r="N147" s="1124"/>
      <c r="O147" s="1124"/>
      <c r="P147" s="1124"/>
      <c r="Q147" s="1124"/>
      <c r="R147" s="1124"/>
      <c r="S147" s="1124"/>
      <c r="T147" s="1124"/>
      <c r="U147" s="1124"/>
      <c r="V147" s="1124"/>
      <c r="W147" s="1124"/>
      <c r="X147" s="1124"/>
      <c r="Y147" s="1124"/>
      <c r="Z147" s="1124"/>
      <c r="AA147" s="1124"/>
      <c r="AB147" s="1124"/>
      <c r="AC147" s="1124"/>
      <c r="AD147" s="1124"/>
    </row>
    <row r="148" ht="15.75" customHeight="1">
      <c r="A148" s="134">
        <v>69.0</v>
      </c>
      <c r="B148" s="191"/>
      <c r="C148" s="191" t="s">
        <v>4101</v>
      </c>
      <c r="D148" s="1134">
        <v>45145.0</v>
      </c>
      <c r="E148" s="139" t="s">
        <v>4102</v>
      </c>
      <c r="F148" s="416" t="s">
        <v>4103</v>
      </c>
      <c r="G148" s="191" t="s">
        <v>8194</v>
      </c>
      <c r="H148" s="191"/>
      <c r="I148" s="191" t="s">
        <v>3705</v>
      </c>
      <c r="J148" s="134"/>
      <c r="K148" s="1124"/>
      <c r="L148" s="1124"/>
      <c r="M148" s="1124"/>
      <c r="N148" s="1124"/>
      <c r="O148" s="1124"/>
      <c r="P148" s="1124"/>
      <c r="Q148" s="1124"/>
      <c r="R148" s="1124"/>
      <c r="S148" s="1124"/>
      <c r="T148" s="1124"/>
      <c r="U148" s="1124"/>
      <c r="V148" s="1124"/>
      <c r="W148" s="1124"/>
      <c r="X148" s="1124"/>
      <c r="Y148" s="1124"/>
      <c r="Z148" s="1124"/>
      <c r="AA148" s="1124"/>
      <c r="AB148" s="1124"/>
      <c r="AC148" s="1124"/>
      <c r="AD148" s="1124"/>
    </row>
    <row r="149" ht="15.75" customHeight="1">
      <c r="A149" s="134">
        <v>70.0</v>
      </c>
      <c r="B149" s="191"/>
      <c r="C149" s="134" t="s">
        <v>8230</v>
      </c>
      <c r="D149" s="1134">
        <v>44950.0</v>
      </c>
      <c r="E149" s="139">
        <v>1.8572875028E10</v>
      </c>
      <c r="F149" s="134" t="s">
        <v>1865</v>
      </c>
      <c r="G149" s="134" t="s">
        <v>8193</v>
      </c>
      <c r="H149" s="134"/>
      <c r="I149" s="134" t="s">
        <v>3684</v>
      </c>
      <c r="J149" s="134"/>
      <c r="K149" s="1124"/>
      <c r="L149" s="1124"/>
      <c r="M149" s="1124"/>
      <c r="N149" s="1124"/>
      <c r="O149" s="1124"/>
      <c r="P149" s="1124"/>
      <c r="Q149" s="1124"/>
      <c r="R149" s="1124"/>
      <c r="S149" s="1124"/>
      <c r="T149" s="1124"/>
      <c r="U149" s="1124"/>
      <c r="V149" s="1124"/>
      <c r="W149" s="1124"/>
      <c r="X149" s="1124"/>
      <c r="Y149" s="1124"/>
      <c r="Z149" s="1124"/>
      <c r="AA149" s="1124"/>
      <c r="AB149" s="1124"/>
      <c r="AC149" s="1124"/>
      <c r="AD149" s="1124"/>
    </row>
    <row r="150" ht="15.75" customHeight="1">
      <c r="A150" s="134">
        <v>71.0</v>
      </c>
      <c r="B150" s="191"/>
      <c r="C150" s="134" t="s">
        <v>8231</v>
      </c>
      <c r="D150" s="1135">
        <v>44905.0</v>
      </c>
      <c r="E150" s="134" t="s">
        <v>8232</v>
      </c>
      <c r="F150" s="134" t="s">
        <v>8233</v>
      </c>
      <c r="G150" s="134" t="s">
        <v>8193</v>
      </c>
      <c r="H150" s="134"/>
      <c r="I150" s="134" t="s">
        <v>3191</v>
      </c>
      <c r="J150" s="505"/>
      <c r="K150" s="1136"/>
      <c r="L150" s="1136"/>
      <c r="M150" s="1136"/>
      <c r="N150" s="1136"/>
      <c r="O150" s="1136"/>
      <c r="P150" s="1136"/>
      <c r="Q150" s="1136"/>
      <c r="R150" s="1136"/>
      <c r="S150" s="1136"/>
      <c r="T150" s="1136"/>
      <c r="U150" s="1136"/>
      <c r="V150" s="1136"/>
      <c r="W150" s="1136"/>
      <c r="X150" s="1136"/>
      <c r="Y150" s="1136"/>
      <c r="Z150" s="1136"/>
      <c r="AA150" s="1136"/>
      <c r="AB150" s="1136"/>
      <c r="AC150" s="1136"/>
      <c r="AD150" s="1136"/>
    </row>
    <row r="151" ht="15.75" customHeight="1">
      <c r="A151" s="134">
        <v>72.0</v>
      </c>
      <c r="B151" s="191"/>
      <c r="C151" s="134" t="s">
        <v>2718</v>
      </c>
      <c r="D151" s="1135">
        <v>44907.0</v>
      </c>
      <c r="E151" s="134" t="s">
        <v>2719</v>
      </c>
      <c r="F151" s="134" t="s">
        <v>2720</v>
      </c>
      <c r="G151" s="134" t="s">
        <v>8194</v>
      </c>
      <c r="H151" s="134"/>
      <c r="I151" s="134" t="s">
        <v>3191</v>
      </c>
      <c r="J151" s="505"/>
      <c r="K151" s="1136"/>
      <c r="L151" s="1136"/>
      <c r="M151" s="1136"/>
      <c r="N151" s="1136"/>
      <c r="O151" s="1136"/>
      <c r="P151" s="1136"/>
      <c r="Q151" s="1136"/>
      <c r="R151" s="1136"/>
      <c r="S151" s="1136"/>
      <c r="T151" s="1136"/>
      <c r="U151" s="1136"/>
      <c r="V151" s="1136"/>
      <c r="W151" s="1136"/>
      <c r="X151" s="1136"/>
      <c r="Y151" s="1136"/>
      <c r="Z151" s="1136"/>
      <c r="AA151" s="1136"/>
      <c r="AB151" s="1136"/>
      <c r="AC151" s="1136"/>
      <c r="AD151" s="1136"/>
    </row>
    <row r="152" ht="15.75" customHeight="1">
      <c r="A152" s="134">
        <v>73.0</v>
      </c>
      <c r="B152" s="191"/>
      <c r="C152" s="134" t="s">
        <v>2721</v>
      </c>
      <c r="D152" s="1134">
        <v>44938.0</v>
      </c>
      <c r="E152" s="134" t="s">
        <v>2722</v>
      </c>
      <c r="F152" s="134" t="s">
        <v>2723</v>
      </c>
      <c r="G152" s="134" t="s">
        <v>8193</v>
      </c>
      <c r="H152" s="134"/>
      <c r="I152" s="134" t="s">
        <v>3674</v>
      </c>
      <c r="J152" s="505"/>
      <c r="K152" s="1136"/>
      <c r="L152" s="1136"/>
      <c r="M152" s="1136"/>
      <c r="N152" s="1136"/>
      <c r="O152" s="1136"/>
      <c r="P152" s="1136"/>
      <c r="Q152" s="1136"/>
      <c r="R152" s="1136"/>
      <c r="S152" s="1136"/>
      <c r="T152" s="1136"/>
      <c r="U152" s="1136"/>
      <c r="V152" s="1136"/>
      <c r="W152" s="1136"/>
      <c r="X152" s="1136"/>
      <c r="Y152" s="1136"/>
      <c r="Z152" s="1136"/>
      <c r="AA152" s="1136"/>
      <c r="AB152" s="1136"/>
      <c r="AC152" s="1136"/>
      <c r="AD152" s="1136"/>
    </row>
    <row r="153" ht="15.75" customHeight="1">
      <c r="A153" s="134">
        <v>74.0</v>
      </c>
      <c r="B153" s="191"/>
      <c r="C153" s="191" t="s">
        <v>4962</v>
      </c>
      <c r="D153" s="1134">
        <v>45145.0</v>
      </c>
      <c r="E153" s="139" t="s">
        <v>4963</v>
      </c>
      <c r="F153" s="416" t="s">
        <v>4964</v>
      </c>
      <c r="G153" s="191" t="s">
        <v>8194</v>
      </c>
      <c r="H153" s="191"/>
      <c r="I153" s="191" t="s">
        <v>3674</v>
      </c>
      <c r="J153" s="505"/>
      <c r="K153" s="1136"/>
      <c r="L153" s="1136"/>
      <c r="M153" s="1136"/>
      <c r="N153" s="1136"/>
      <c r="O153" s="1136"/>
      <c r="P153" s="1136"/>
      <c r="Q153" s="1136"/>
      <c r="R153" s="1136"/>
      <c r="S153" s="1136"/>
      <c r="T153" s="1136"/>
      <c r="U153" s="1136"/>
      <c r="V153" s="1136"/>
      <c r="W153" s="1136"/>
      <c r="X153" s="1136"/>
      <c r="Y153" s="1136"/>
      <c r="Z153" s="1136"/>
      <c r="AA153" s="1136"/>
      <c r="AB153" s="1136"/>
      <c r="AC153" s="1136"/>
      <c r="AD153" s="1136"/>
    </row>
    <row r="154" ht="15.75" customHeight="1">
      <c r="A154" s="134">
        <v>75.0</v>
      </c>
      <c r="B154" s="191"/>
      <c r="C154" s="134" t="s">
        <v>2728</v>
      </c>
      <c r="D154" s="1134">
        <v>44961.0</v>
      </c>
      <c r="E154" s="134">
        <v>7.742323299E9</v>
      </c>
      <c r="F154" s="134" t="s">
        <v>2730</v>
      </c>
      <c r="G154" s="134" t="s">
        <v>8194</v>
      </c>
      <c r="H154" s="134"/>
      <c r="I154" s="134" t="s">
        <v>3684</v>
      </c>
      <c r="J154" s="505"/>
      <c r="K154" s="1136"/>
      <c r="L154" s="1136"/>
      <c r="M154" s="1136"/>
      <c r="N154" s="1136"/>
      <c r="O154" s="1136"/>
      <c r="P154" s="1136"/>
      <c r="Q154" s="1136"/>
      <c r="R154" s="1136"/>
      <c r="S154" s="1136"/>
      <c r="T154" s="1136"/>
      <c r="U154" s="1136"/>
      <c r="V154" s="1136"/>
      <c r="W154" s="1136"/>
      <c r="X154" s="1136"/>
      <c r="Y154" s="1136"/>
      <c r="Z154" s="1136"/>
      <c r="AA154" s="1136"/>
      <c r="AB154" s="1136"/>
      <c r="AC154" s="1136"/>
      <c r="AD154" s="1136"/>
    </row>
    <row r="155" ht="15.75" customHeight="1">
      <c r="A155" s="134">
        <v>76.0</v>
      </c>
      <c r="B155" s="191"/>
      <c r="C155" s="134" t="s">
        <v>8169</v>
      </c>
      <c r="D155" s="1135">
        <v>44905.0</v>
      </c>
      <c r="E155" s="134">
        <v>5.085603327E9</v>
      </c>
      <c r="F155" s="134" t="s">
        <v>8234</v>
      </c>
      <c r="G155" s="134" t="s">
        <v>8193</v>
      </c>
      <c r="H155" s="134"/>
      <c r="I155" s="134" t="s">
        <v>3674</v>
      </c>
      <c r="J155" s="134"/>
      <c r="K155" s="1124"/>
      <c r="L155" s="1124"/>
      <c r="M155" s="1124"/>
      <c r="N155" s="1124"/>
      <c r="O155" s="1124"/>
      <c r="P155" s="1124"/>
      <c r="Q155" s="1124"/>
      <c r="R155" s="1124"/>
      <c r="S155" s="1124"/>
      <c r="T155" s="1124"/>
      <c r="U155" s="1124"/>
      <c r="V155" s="1124"/>
      <c r="W155" s="1124"/>
      <c r="X155" s="1124"/>
      <c r="Y155" s="1124"/>
      <c r="Z155" s="1124"/>
      <c r="AA155" s="1124"/>
      <c r="AB155" s="1124"/>
      <c r="AC155" s="1124"/>
      <c r="AD155" s="1124"/>
    </row>
    <row r="156" ht="15.75" customHeight="1">
      <c r="A156" s="134">
        <v>77.0</v>
      </c>
      <c r="B156" s="191"/>
      <c r="C156" s="191" t="s">
        <v>8235</v>
      </c>
      <c r="D156" s="1134">
        <v>45143.0</v>
      </c>
      <c r="E156" s="139" t="s">
        <v>8236</v>
      </c>
      <c r="F156" s="416" t="s">
        <v>8237</v>
      </c>
      <c r="G156" s="191" t="s">
        <v>8193</v>
      </c>
      <c r="H156" s="191"/>
      <c r="I156" s="191" t="s">
        <v>3674</v>
      </c>
      <c r="J156" s="505" t="s">
        <v>8238</v>
      </c>
      <c r="K156" s="1136"/>
      <c r="L156" s="1136"/>
      <c r="M156" s="1136"/>
      <c r="N156" s="1136"/>
      <c r="O156" s="1136"/>
      <c r="P156" s="1136"/>
      <c r="Q156" s="1136"/>
      <c r="R156" s="1136"/>
      <c r="S156" s="1136"/>
      <c r="T156" s="1136"/>
      <c r="U156" s="1136"/>
      <c r="V156" s="1136"/>
      <c r="W156" s="1136"/>
      <c r="X156" s="1136"/>
      <c r="Y156" s="1136"/>
      <c r="Z156" s="1136"/>
      <c r="AA156" s="1136"/>
      <c r="AB156" s="1136"/>
      <c r="AC156" s="1136"/>
      <c r="AD156" s="1136"/>
    </row>
    <row r="157" ht="15.75" customHeight="1">
      <c r="A157" s="134">
        <v>78.0</v>
      </c>
      <c r="B157" s="191"/>
      <c r="C157" s="191" t="s">
        <v>4034</v>
      </c>
      <c r="D157" s="1134">
        <v>45146.0</v>
      </c>
      <c r="E157" s="139" t="s">
        <v>4035</v>
      </c>
      <c r="F157" s="416" t="s">
        <v>4036</v>
      </c>
      <c r="G157" s="191" t="s">
        <v>8194</v>
      </c>
      <c r="H157" s="191"/>
      <c r="I157" s="191" t="s">
        <v>3674</v>
      </c>
      <c r="J157" s="505"/>
      <c r="K157" s="1136"/>
      <c r="L157" s="1136"/>
      <c r="M157" s="1136"/>
      <c r="N157" s="1136"/>
      <c r="O157" s="1136"/>
      <c r="P157" s="1136"/>
      <c r="Q157" s="1136"/>
      <c r="R157" s="1136"/>
      <c r="S157" s="1136"/>
      <c r="T157" s="1136"/>
      <c r="U157" s="1136"/>
      <c r="V157" s="1136"/>
      <c r="W157" s="1136"/>
      <c r="X157" s="1136"/>
      <c r="Y157" s="1136"/>
      <c r="Z157" s="1136"/>
      <c r="AA157" s="1136"/>
      <c r="AB157" s="1136"/>
      <c r="AC157" s="1136"/>
      <c r="AD157" s="1136"/>
    </row>
    <row r="158" ht="15.75" customHeight="1">
      <c r="A158" s="134">
        <v>79.0</v>
      </c>
      <c r="B158" s="191"/>
      <c r="C158" s="134" t="s">
        <v>8239</v>
      </c>
      <c r="D158" s="1135">
        <v>44905.0</v>
      </c>
      <c r="E158" s="134" t="s">
        <v>8240</v>
      </c>
      <c r="F158" s="134" t="s">
        <v>8241</v>
      </c>
      <c r="G158" s="134" t="s">
        <v>8194</v>
      </c>
      <c r="H158" s="134"/>
      <c r="I158" s="134" t="s">
        <v>3684</v>
      </c>
      <c r="J158" s="505"/>
      <c r="K158" s="1136"/>
      <c r="L158" s="1136"/>
      <c r="M158" s="1136"/>
      <c r="N158" s="1136"/>
      <c r="O158" s="1136"/>
      <c r="P158" s="1136"/>
      <c r="Q158" s="1136"/>
      <c r="R158" s="1136"/>
      <c r="S158" s="1136"/>
      <c r="T158" s="1136"/>
      <c r="U158" s="1136"/>
      <c r="V158" s="1136"/>
      <c r="W158" s="1136"/>
      <c r="X158" s="1136"/>
      <c r="Y158" s="1136"/>
      <c r="Z158" s="1136"/>
      <c r="AA158" s="1136"/>
      <c r="AB158" s="1136"/>
      <c r="AC158" s="1136"/>
      <c r="AD158" s="1136"/>
    </row>
    <row r="159" ht="15.75" customHeight="1">
      <c r="A159" s="134">
        <v>80.0</v>
      </c>
      <c r="B159" s="191"/>
      <c r="C159" s="134" t="s">
        <v>3111</v>
      </c>
      <c r="D159" s="1135">
        <v>44905.0</v>
      </c>
      <c r="E159" s="134" t="s">
        <v>3112</v>
      </c>
      <c r="F159" s="134" t="s">
        <v>3113</v>
      </c>
      <c r="G159" s="134" t="s">
        <v>8193</v>
      </c>
      <c r="H159" s="134"/>
      <c r="I159" s="134" t="s">
        <v>3674</v>
      </c>
      <c r="J159" s="505"/>
      <c r="K159" s="1136"/>
      <c r="L159" s="1136"/>
      <c r="M159" s="1136"/>
      <c r="N159" s="1136"/>
      <c r="O159" s="1136"/>
      <c r="P159" s="1136"/>
      <c r="Q159" s="1136"/>
      <c r="R159" s="1136"/>
      <c r="S159" s="1136"/>
      <c r="T159" s="1136"/>
      <c r="U159" s="1136"/>
      <c r="V159" s="1136"/>
      <c r="W159" s="1136"/>
      <c r="X159" s="1136"/>
      <c r="Y159" s="1136"/>
      <c r="Z159" s="1136"/>
      <c r="AA159" s="1136"/>
      <c r="AB159" s="1136"/>
      <c r="AC159" s="1136"/>
      <c r="AD159" s="1136"/>
    </row>
    <row r="160" ht="15.75" customHeight="1">
      <c r="A160" s="134">
        <v>81.0</v>
      </c>
      <c r="B160" s="191"/>
      <c r="C160" s="134" t="s">
        <v>4037</v>
      </c>
      <c r="D160" s="1141">
        <v>45120.0</v>
      </c>
      <c r="E160" s="149" t="s">
        <v>4038</v>
      </c>
      <c r="F160" s="131" t="s">
        <v>4039</v>
      </c>
      <c r="G160" s="132"/>
      <c r="H160" s="191"/>
      <c r="I160" s="134" t="s">
        <v>3191</v>
      </c>
      <c r="J160" s="505"/>
      <c r="K160" s="1136"/>
      <c r="L160" s="1136"/>
      <c r="M160" s="1136"/>
      <c r="N160" s="1136"/>
      <c r="O160" s="1136"/>
      <c r="P160" s="1136"/>
      <c r="Q160" s="1136"/>
      <c r="R160" s="1136"/>
      <c r="S160" s="1136"/>
      <c r="T160" s="1136"/>
      <c r="U160" s="1136"/>
      <c r="V160" s="1136"/>
      <c r="W160" s="1136"/>
      <c r="X160" s="1136"/>
      <c r="Y160" s="1136"/>
      <c r="Z160" s="1136"/>
      <c r="AA160" s="1136"/>
      <c r="AB160" s="1136"/>
      <c r="AC160" s="1136"/>
      <c r="AD160" s="1136"/>
    </row>
    <row r="161" ht="15.75" customHeight="1">
      <c r="A161" s="134">
        <v>82.0</v>
      </c>
      <c r="B161" s="191"/>
      <c r="C161" s="191" t="s">
        <v>3840</v>
      </c>
      <c r="D161" s="1134">
        <v>45144.0</v>
      </c>
      <c r="E161" s="139" t="s">
        <v>3841</v>
      </c>
      <c r="F161" s="416" t="s">
        <v>3842</v>
      </c>
      <c r="G161" s="191" t="s">
        <v>8193</v>
      </c>
      <c r="H161" s="191"/>
      <c r="I161" s="191" t="s">
        <v>3674</v>
      </c>
      <c r="J161" s="505"/>
      <c r="K161" s="1136"/>
      <c r="L161" s="1136"/>
      <c r="M161" s="1136"/>
      <c r="N161" s="1136"/>
      <c r="O161" s="1136"/>
      <c r="P161" s="1136"/>
      <c r="Q161" s="1136"/>
      <c r="R161" s="1136"/>
      <c r="S161" s="1136"/>
      <c r="T161" s="1136"/>
      <c r="U161" s="1136"/>
      <c r="V161" s="1136"/>
      <c r="W161" s="1136"/>
      <c r="X161" s="1136"/>
      <c r="Y161" s="1136"/>
      <c r="Z161" s="1136"/>
      <c r="AA161" s="1136"/>
      <c r="AB161" s="1136"/>
      <c r="AC161" s="1136"/>
      <c r="AD161" s="1136"/>
    </row>
    <row r="162" ht="15.75" customHeight="1">
      <c r="A162" s="134">
        <v>83.0</v>
      </c>
      <c r="B162" s="191"/>
      <c r="C162" s="191" t="s">
        <v>4662</v>
      </c>
      <c r="D162" s="1134">
        <v>45143.0</v>
      </c>
      <c r="E162" s="139" t="s">
        <v>4663</v>
      </c>
      <c r="F162" s="416" t="s">
        <v>4664</v>
      </c>
      <c r="G162" s="191" t="s">
        <v>8193</v>
      </c>
      <c r="H162" s="191"/>
      <c r="I162" s="191" t="s">
        <v>3705</v>
      </c>
      <c r="J162" s="505"/>
      <c r="K162" s="1136"/>
      <c r="L162" s="1136"/>
      <c r="M162" s="1136"/>
      <c r="N162" s="1136"/>
      <c r="O162" s="1136"/>
      <c r="P162" s="1136"/>
      <c r="Q162" s="1136"/>
      <c r="R162" s="1136"/>
      <c r="S162" s="1136"/>
      <c r="T162" s="1136"/>
      <c r="U162" s="1136"/>
      <c r="V162" s="1136"/>
      <c r="W162" s="1136"/>
      <c r="X162" s="1136"/>
      <c r="Y162" s="1136"/>
      <c r="Z162" s="1136"/>
      <c r="AA162" s="1136"/>
      <c r="AB162" s="1136"/>
      <c r="AC162" s="1136"/>
      <c r="AD162" s="1136"/>
    </row>
    <row r="163" ht="15.75" customHeight="1">
      <c r="A163" s="134">
        <v>84.0</v>
      </c>
      <c r="B163" s="191"/>
      <c r="C163" s="134" t="s">
        <v>2747</v>
      </c>
      <c r="D163" s="1134">
        <v>44962.0</v>
      </c>
      <c r="E163" s="134" t="s">
        <v>3844</v>
      </c>
      <c r="F163" s="134" t="s">
        <v>2749</v>
      </c>
      <c r="G163" s="134" t="s">
        <v>8194</v>
      </c>
      <c r="H163" s="134"/>
      <c r="I163" s="134" t="s">
        <v>3191</v>
      </c>
      <c r="J163" s="505"/>
      <c r="K163" s="1136"/>
      <c r="L163" s="1136"/>
      <c r="M163" s="1136"/>
      <c r="N163" s="1136"/>
      <c r="O163" s="1136"/>
      <c r="P163" s="1136"/>
      <c r="Q163" s="1136"/>
      <c r="R163" s="1136"/>
      <c r="S163" s="1136"/>
      <c r="T163" s="1136"/>
      <c r="U163" s="1136"/>
      <c r="V163" s="1136"/>
      <c r="W163" s="1136"/>
      <c r="X163" s="1136"/>
      <c r="Y163" s="1136"/>
      <c r="Z163" s="1136"/>
      <c r="AA163" s="1136"/>
      <c r="AB163" s="1136"/>
      <c r="AC163" s="1136"/>
      <c r="AD163" s="1136"/>
    </row>
    <row r="164" ht="15.75" customHeight="1">
      <c r="A164" s="134">
        <v>85.0</v>
      </c>
      <c r="B164" s="191"/>
      <c r="C164" s="191" t="s">
        <v>4366</v>
      </c>
      <c r="D164" s="1134">
        <v>45144.0</v>
      </c>
      <c r="E164" s="139" t="s">
        <v>4367</v>
      </c>
      <c r="F164" s="416" t="s">
        <v>4368</v>
      </c>
      <c r="G164" s="191" t="s">
        <v>8193</v>
      </c>
      <c r="H164" s="191"/>
      <c r="I164" s="191" t="s">
        <v>3674</v>
      </c>
      <c r="J164" s="134"/>
      <c r="K164" s="1124"/>
      <c r="L164" s="1124"/>
      <c r="M164" s="1124"/>
      <c r="N164" s="1124"/>
      <c r="O164" s="1124"/>
      <c r="P164" s="1124"/>
      <c r="Q164" s="1124"/>
      <c r="R164" s="1124"/>
      <c r="S164" s="1124"/>
      <c r="T164" s="1124"/>
      <c r="U164" s="1124"/>
      <c r="V164" s="1124"/>
      <c r="W164" s="1124"/>
      <c r="X164" s="1124"/>
      <c r="Y164" s="1124"/>
      <c r="Z164" s="1124"/>
      <c r="AA164" s="1124"/>
      <c r="AB164" s="1124"/>
      <c r="AC164" s="1124"/>
      <c r="AD164" s="1124"/>
    </row>
    <row r="165" ht="15.75" customHeight="1">
      <c r="A165" s="134">
        <v>86.0</v>
      </c>
      <c r="B165" s="191"/>
      <c r="C165" s="191" t="s">
        <v>4377</v>
      </c>
      <c r="D165" s="1134">
        <v>45146.0</v>
      </c>
      <c r="E165" s="139" t="s">
        <v>4378</v>
      </c>
      <c r="F165" s="416" t="s">
        <v>4379</v>
      </c>
      <c r="G165" s="191" t="s">
        <v>8193</v>
      </c>
      <c r="H165" s="191"/>
      <c r="I165" s="191" t="s">
        <v>3674</v>
      </c>
      <c r="J165" s="134"/>
      <c r="K165" s="1124"/>
      <c r="L165" s="1124"/>
      <c r="M165" s="1124"/>
      <c r="N165" s="1124"/>
      <c r="O165" s="1124"/>
      <c r="P165" s="1124"/>
      <c r="Q165" s="1124"/>
      <c r="R165" s="1124"/>
      <c r="S165" s="1124"/>
      <c r="T165" s="1124"/>
      <c r="U165" s="1124"/>
      <c r="V165" s="1124"/>
      <c r="W165" s="1124"/>
      <c r="X165" s="1124"/>
      <c r="Y165" s="1124"/>
      <c r="Z165" s="1124"/>
      <c r="AA165" s="1124"/>
      <c r="AB165" s="1124"/>
      <c r="AC165" s="1124"/>
      <c r="AD165" s="1124"/>
    </row>
    <row r="166" ht="15.75" customHeight="1">
      <c r="A166" s="134">
        <v>87.0</v>
      </c>
      <c r="B166" s="191"/>
      <c r="C166" s="191" t="s">
        <v>4045</v>
      </c>
      <c r="D166" s="1134">
        <v>45143.0</v>
      </c>
      <c r="E166" s="139" t="s">
        <v>4046</v>
      </c>
      <c r="F166" s="416" t="s">
        <v>4047</v>
      </c>
      <c r="G166" s="191" t="s">
        <v>8194</v>
      </c>
      <c r="H166" s="191"/>
      <c r="I166" s="191" t="s">
        <v>3684</v>
      </c>
      <c r="J166" s="134"/>
      <c r="K166" s="1124"/>
      <c r="L166" s="1124"/>
      <c r="M166" s="1124"/>
      <c r="N166" s="1124"/>
      <c r="O166" s="1124"/>
      <c r="P166" s="1124"/>
      <c r="Q166" s="1124"/>
      <c r="R166" s="1124"/>
      <c r="S166" s="1124"/>
      <c r="T166" s="1124"/>
      <c r="U166" s="1124"/>
      <c r="V166" s="1124"/>
      <c r="W166" s="1124"/>
      <c r="X166" s="1124"/>
      <c r="Y166" s="1124"/>
      <c r="Z166" s="1124"/>
      <c r="AA166" s="1124"/>
      <c r="AB166" s="1124"/>
      <c r="AC166" s="1124"/>
      <c r="AD166" s="1124"/>
    </row>
    <row r="167" ht="15.75" customHeight="1">
      <c r="A167" s="134">
        <v>88.0</v>
      </c>
      <c r="B167" s="134"/>
      <c r="C167" s="134" t="s">
        <v>1916</v>
      </c>
      <c r="D167" s="1134">
        <v>44950.0</v>
      </c>
      <c r="E167" s="134" t="s">
        <v>1917</v>
      </c>
      <c r="F167" s="134" t="s">
        <v>1918</v>
      </c>
      <c r="G167" s="134" t="s">
        <v>8193</v>
      </c>
      <c r="H167" s="134"/>
      <c r="I167" s="134" t="s">
        <v>3684</v>
      </c>
      <c r="J167" s="134"/>
      <c r="K167" s="1124"/>
      <c r="L167" s="1124"/>
      <c r="M167" s="1124"/>
      <c r="N167" s="1124"/>
      <c r="O167" s="1124"/>
      <c r="P167" s="1124"/>
      <c r="Q167" s="1124"/>
      <c r="R167" s="1124"/>
      <c r="S167" s="1124"/>
      <c r="T167" s="1124"/>
      <c r="U167" s="1124"/>
      <c r="V167" s="1124"/>
      <c r="W167" s="1124"/>
      <c r="X167" s="1124"/>
      <c r="Y167" s="1124"/>
      <c r="Z167" s="1124"/>
      <c r="AA167" s="1124"/>
      <c r="AB167" s="1124"/>
      <c r="AC167" s="1124"/>
      <c r="AD167" s="1124"/>
    </row>
    <row r="168" ht="15.75" customHeight="1">
      <c r="A168" s="134">
        <v>89.0</v>
      </c>
      <c r="B168" s="134"/>
      <c r="C168" s="134" t="s">
        <v>8181</v>
      </c>
      <c r="D168" s="1135">
        <v>44905.0</v>
      </c>
      <c r="E168" s="134" t="s">
        <v>8242</v>
      </c>
      <c r="F168" s="134" t="s">
        <v>8243</v>
      </c>
      <c r="G168" s="134" t="s">
        <v>8194</v>
      </c>
      <c r="H168" s="134"/>
      <c r="I168" s="134" t="s">
        <v>3191</v>
      </c>
      <c r="J168" s="505"/>
      <c r="K168" s="1136"/>
      <c r="L168" s="1136"/>
      <c r="M168" s="1136"/>
      <c r="N168" s="1136"/>
      <c r="O168" s="1136"/>
      <c r="P168" s="1136"/>
      <c r="Q168" s="1136"/>
      <c r="R168" s="1136"/>
      <c r="S168" s="1136"/>
      <c r="T168" s="1136"/>
      <c r="U168" s="1136"/>
      <c r="V168" s="1136"/>
      <c r="W168" s="1136"/>
      <c r="X168" s="1136"/>
      <c r="Y168" s="1136"/>
      <c r="Z168" s="1136"/>
      <c r="AA168" s="1136"/>
      <c r="AB168" s="1136"/>
      <c r="AC168" s="1136"/>
      <c r="AD168" s="1136"/>
    </row>
    <row r="169" ht="15.75" customHeight="1">
      <c r="A169" s="134">
        <v>90.0</v>
      </c>
      <c r="B169" s="657"/>
      <c r="C169" s="657" t="s">
        <v>4390</v>
      </c>
      <c r="D169" s="1141">
        <v>45144.0</v>
      </c>
      <c r="E169" s="658" t="s">
        <v>4391</v>
      </c>
      <c r="F169" s="1142" t="s">
        <v>4392</v>
      </c>
      <c r="G169" s="134"/>
      <c r="H169" s="134"/>
      <c r="I169" s="134"/>
      <c r="J169" s="505"/>
      <c r="K169" s="1136"/>
      <c r="L169" s="1136"/>
      <c r="M169" s="1136"/>
      <c r="N169" s="1136"/>
      <c r="O169" s="1136"/>
      <c r="P169" s="1136"/>
      <c r="Q169" s="1136"/>
      <c r="R169" s="1136"/>
      <c r="S169" s="1136"/>
      <c r="T169" s="1136"/>
      <c r="U169" s="1136"/>
      <c r="V169" s="1136"/>
      <c r="W169" s="1136"/>
      <c r="X169" s="1136"/>
      <c r="Y169" s="1136"/>
      <c r="Z169" s="1136"/>
      <c r="AA169" s="1136"/>
      <c r="AB169" s="1136"/>
      <c r="AC169" s="1136"/>
      <c r="AD169" s="1136"/>
    </row>
    <row r="170" ht="15.75" customHeight="1">
      <c r="A170" s="134">
        <v>91.0</v>
      </c>
      <c r="B170" s="272"/>
      <c r="C170" s="272" t="s">
        <v>1919</v>
      </c>
      <c r="D170" s="1134">
        <v>45144.0</v>
      </c>
      <c r="E170" s="272" t="s">
        <v>1920</v>
      </c>
      <c r="F170" s="272" t="s">
        <v>2424</v>
      </c>
      <c r="G170" s="134" t="s">
        <v>8194</v>
      </c>
      <c r="H170" s="134"/>
      <c r="I170" s="134" t="s">
        <v>3684</v>
      </c>
      <c r="J170" s="505"/>
      <c r="K170" s="1136"/>
      <c r="L170" s="1136"/>
      <c r="M170" s="1136"/>
      <c r="N170" s="1136"/>
      <c r="O170" s="1136"/>
      <c r="P170" s="1136"/>
      <c r="Q170" s="1136"/>
      <c r="R170" s="1136"/>
      <c r="S170" s="1136"/>
      <c r="T170" s="1136"/>
      <c r="U170" s="1136"/>
      <c r="V170" s="1136"/>
      <c r="W170" s="1136"/>
      <c r="X170" s="1136"/>
      <c r="Y170" s="1136"/>
      <c r="Z170" s="1136"/>
      <c r="AA170" s="1136"/>
      <c r="AB170" s="1136"/>
      <c r="AC170" s="1136"/>
      <c r="AD170" s="1136"/>
    </row>
    <row r="171" ht="15.75" customHeight="1">
      <c r="A171" s="134">
        <v>92.0</v>
      </c>
      <c r="B171" s="191"/>
      <c r="C171" s="191" t="s">
        <v>4362</v>
      </c>
      <c r="D171" s="1134">
        <v>45144.0</v>
      </c>
      <c r="E171" s="139" t="s">
        <v>4363</v>
      </c>
      <c r="F171" s="416" t="s">
        <v>4364</v>
      </c>
      <c r="G171" s="191" t="s">
        <v>8193</v>
      </c>
      <c r="H171" s="191"/>
      <c r="I171" s="191" t="s">
        <v>3684</v>
      </c>
      <c r="J171" s="505"/>
      <c r="K171" s="1136"/>
      <c r="L171" s="1136"/>
      <c r="M171" s="1136"/>
      <c r="N171" s="1136"/>
      <c r="O171" s="1136"/>
      <c r="P171" s="1136"/>
      <c r="Q171" s="1136"/>
      <c r="R171" s="1136"/>
      <c r="S171" s="1136"/>
      <c r="T171" s="1136"/>
      <c r="U171" s="1136"/>
      <c r="V171" s="1136"/>
      <c r="W171" s="1136"/>
      <c r="X171" s="1136"/>
      <c r="Y171" s="1136"/>
      <c r="Z171" s="1136"/>
      <c r="AA171" s="1136"/>
      <c r="AB171" s="1136"/>
      <c r="AC171" s="1136"/>
      <c r="AD171" s="1136"/>
    </row>
    <row r="172" ht="15.75" customHeight="1">
      <c r="A172" s="134">
        <v>93.0</v>
      </c>
      <c r="B172" s="191"/>
      <c r="C172" s="134" t="s">
        <v>3609</v>
      </c>
      <c r="D172" s="1134">
        <v>45056.0</v>
      </c>
      <c r="E172" s="134" t="s">
        <v>3610</v>
      </c>
      <c r="F172" s="134" t="s">
        <v>3611</v>
      </c>
      <c r="G172" s="134" t="s">
        <v>8194</v>
      </c>
      <c r="H172" s="134"/>
      <c r="I172" s="134" t="s">
        <v>3684</v>
      </c>
      <c r="J172" s="505"/>
      <c r="K172" s="1136"/>
      <c r="L172" s="1136"/>
      <c r="M172" s="1136"/>
      <c r="N172" s="1136"/>
      <c r="O172" s="1136"/>
      <c r="P172" s="1136"/>
      <c r="Q172" s="1136"/>
      <c r="R172" s="1136"/>
      <c r="S172" s="1136"/>
      <c r="T172" s="1136"/>
      <c r="U172" s="1136"/>
      <c r="V172" s="1136"/>
      <c r="W172" s="1136"/>
      <c r="X172" s="1136"/>
      <c r="Y172" s="1136"/>
      <c r="Z172" s="1136"/>
      <c r="AA172" s="1136"/>
      <c r="AB172" s="1136"/>
      <c r="AC172" s="1136"/>
      <c r="AD172" s="1136"/>
    </row>
    <row r="173" ht="15.75" customHeight="1">
      <c r="A173" s="134">
        <v>94.0</v>
      </c>
      <c r="B173" s="191"/>
      <c r="C173" s="134" t="s">
        <v>8244</v>
      </c>
      <c r="D173" s="1135">
        <v>44905.0</v>
      </c>
      <c r="E173" s="134" t="s">
        <v>8245</v>
      </c>
      <c r="F173" s="134" t="s">
        <v>8246</v>
      </c>
      <c r="G173" s="134" t="s">
        <v>8194</v>
      </c>
      <c r="H173" s="134" t="s">
        <v>8247</v>
      </c>
      <c r="I173" s="134" t="s">
        <v>3191</v>
      </c>
      <c r="J173" s="505" t="s">
        <v>8248</v>
      </c>
      <c r="K173" s="1136"/>
      <c r="L173" s="1136"/>
      <c r="M173" s="1136"/>
      <c r="N173" s="1136"/>
      <c r="O173" s="1136"/>
      <c r="P173" s="1136"/>
      <c r="Q173" s="1136"/>
      <c r="R173" s="1136"/>
      <c r="S173" s="1136"/>
      <c r="T173" s="1136"/>
      <c r="U173" s="1136"/>
      <c r="V173" s="1136"/>
      <c r="W173" s="1136"/>
      <c r="X173" s="1136"/>
      <c r="Y173" s="1136"/>
      <c r="Z173" s="1136"/>
      <c r="AA173" s="1136"/>
      <c r="AB173" s="1136"/>
      <c r="AC173" s="1136"/>
      <c r="AD173" s="1136"/>
    </row>
    <row r="174" ht="15.75" customHeight="1">
      <c r="A174" s="134">
        <v>95.0</v>
      </c>
      <c r="B174" s="134"/>
      <c r="C174" s="134" t="s">
        <v>8183</v>
      </c>
      <c r="D174" s="1135">
        <v>44905.0</v>
      </c>
      <c r="E174" s="134" t="s">
        <v>8249</v>
      </c>
      <c r="F174" s="134" t="s">
        <v>8250</v>
      </c>
      <c r="G174" s="134" t="s">
        <v>8193</v>
      </c>
      <c r="H174" s="134"/>
      <c r="I174" s="134" t="s">
        <v>3684</v>
      </c>
      <c r="J174" s="134"/>
      <c r="K174" s="1124"/>
      <c r="L174" s="1124"/>
      <c r="M174" s="1124"/>
      <c r="N174" s="1124"/>
      <c r="O174" s="1124"/>
      <c r="P174" s="1124"/>
      <c r="Q174" s="1124"/>
      <c r="R174" s="1124"/>
      <c r="S174" s="1124"/>
      <c r="T174" s="1124"/>
      <c r="U174" s="1124"/>
      <c r="V174" s="1124"/>
      <c r="W174" s="1124"/>
      <c r="X174" s="1124"/>
      <c r="Y174" s="1124"/>
      <c r="Z174" s="1124"/>
      <c r="AA174" s="1124"/>
      <c r="AB174" s="1124"/>
      <c r="AC174" s="1124"/>
      <c r="AD174" s="1124"/>
    </row>
    <row r="175" ht="15.75" customHeight="1">
      <c r="A175" s="134">
        <v>96.0</v>
      </c>
      <c r="B175" s="134"/>
      <c r="C175" s="134" t="s">
        <v>2785</v>
      </c>
      <c r="D175" s="1134">
        <v>44946.0</v>
      </c>
      <c r="E175" s="134">
        <v>5.083086201E9</v>
      </c>
      <c r="F175" s="134" t="s">
        <v>622</v>
      </c>
      <c r="G175" s="134" t="s">
        <v>8194</v>
      </c>
      <c r="H175" s="134"/>
      <c r="I175" s="134" t="s">
        <v>3684</v>
      </c>
      <c r="J175" s="505"/>
      <c r="K175" s="1136"/>
      <c r="L175" s="1136"/>
      <c r="M175" s="1136"/>
      <c r="N175" s="1136"/>
      <c r="O175" s="1136"/>
      <c r="P175" s="1136"/>
      <c r="Q175" s="1136"/>
      <c r="R175" s="1136"/>
      <c r="S175" s="1136"/>
      <c r="T175" s="1136"/>
      <c r="U175" s="1136"/>
      <c r="V175" s="1136"/>
      <c r="W175" s="1136"/>
      <c r="X175" s="1136"/>
      <c r="Y175" s="1136"/>
      <c r="Z175" s="1136"/>
      <c r="AA175" s="1136"/>
      <c r="AB175" s="1136"/>
      <c r="AC175" s="1136"/>
      <c r="AD175" s="1136"/>
    </row>
    <row r="176" ht="15.75" customHeight="1">
      <c r="A176" s="134">
        <v>97.0</v>
      </c>
      <c r="B176" s="191"/>
      <c r="C176" s="657" t="s">
        <v>4646</v>
      </c>
      <c r="D176" s="1134">
        <v>45144.0</v>
      </c>
      <c r="E176" s="658" t="s">
        <v>8251</v>
      </c>
      <c r="F176" s="1142" t="s">
        <v>3950</v>
      </c>
      <c r="G176" s="134"/>
      <c r="H176" s="134"/>
      <c r="I176" s="134"/>
      <c r="J176" s="134"/>
      <c r="K176" s="1124"/>
      <c r="L176" s="1124"/>
      <c r="M176" s="1124"/>
      <c r="N176" s="1124"/>
      <c r="O176" s="1124"/>
      <c r="P176" s="1124"/>
      <c r="Q176" s="1124"/>
      <c r="R176" s="1124"/>
      <c r="S176" s="1124"/>
      <c r="T176" s="1124"/>
      <c r="U176" s="1124"/>
      <c r="V176" s="1124"/>
      <c r="W176" s="1124"/>
      <c r="X176" s="1124"/>
      <c r="Y176" s="1124"/>
      <c r="Z176" s="1124"/>
      <c r="AA176" s="1124"/>
      <c r="AB176" s="1124"/>
      <c r="AC176" s="1124"/>
      <c r="AD176" s="1124"/>
    </row>
    <row r="177" ht="15.75" customHeight="1">
      <c r="A177" s="134">
        <v>98.0</v>
      </c>
      <c r="B177" s="134"/>
      <c r="C177" s="134" t="s">
        <v>3163</v>
      </c>
      <c r="D177" s="1135">
        <v>44905.0</v>
      </c>
      <c r="E177" s="134" t="s">
        <v>3164</v>
      </c>
      <c r="F177" s="134" t="s">
        <v>3165</v>
      </c>
      <c r="G177" s="134" t="s">
        <v>8193</v>
      </c>
      <c r="H177" s="134"/>
      <c r="I177" s="134" t="s">
        <v>3674</v>
      </c>
      <c r="J177" s="134"/>
      <c r="K177" s="1124"/>
      <c r="L177" s="1124"/>
      <c r="M177" s="1124"/>
      <c r="N177" s="1124"/>
      <c r="O177" s="1124"/>
      <c r="P177" s="1124"/>
      <c r="Q177" s="1124"/>
      <c r="R177" s="1124"/>
      <c r="S177" s="1124"/>
      <c r="T177" s="1124"/>
      <c r="U177" s="1124"/>
      <c r="V177" s="1124"/>
      <c r="W177" s="1124"/>
      <c r="X177" s="1124"/>
      <c r="Y177" s="1124"/>
      <c r="Z177" s="1124"/>
      <c r="AA177" s="1124"/>
      <c r="AB177" s="1124"/>
      <c r="AC177" s="1124"/>
      <c r="AD177" s="1124"/>
    </row>
    <row r="178" ht="15.75" customHeight="1">
      <c r="A178" s="134">
        <v>99.0</v>
      </c>
      <c r="B178" s="134"/>
      <c r="C178" s="134" t="s">
        <v>8185</v>
      </c>
      <c r="D178" s="1135">
        <v>44924.0</v>
      </c>
      <c r="E178" s="134" t="s">
        <v>8209</v>
      </c>
      <c r="F178" s="134" t="s">
        <v>8210</v>
      </c>
      <c r="G178" s="134" t="s">
        <v>8193</v>
      </c>
      <c r="H178" s="134"/>
      <c r="I178" s="134" t="s">
        <v>3684</v>
      </c>
      <c r="J178" s="134"/>
      <c r="K178" s="1124"/>
      <c r="L178" s="1124"/>
      <c r="M178" s="1124"/>
      <c r="N178" s="1124"/>
      <c r="O178" s="1124"/>
      <c r="P178" s="1124"/>
      <c r="Q178" s="1124"/>
      <c r="R178" s="1124"/>
      <c r="S178" s="1124"/>
      <c r="T178" s="1124"/>
      <c r="U178" s="1124"/>
      <c r="V178" s="1124"/>
      <c r="W178" s="1124"/>
      <c r="X178" s="1124"/>
      <c r="Y178" s="1124"/>
      <c r="Z178" s="1124"/>
      <c r="AA178" s="1124"/>
      <c r="AB178" s="1124"/>
      <c r="AC178" s="1124"/>
      <c r="AD178" s="1124"/>
    </row>
    <row r="179" ht="15.75" customHeight="1">
      <c r="A179" s="134">
        <v>100.0</v>
      </c>
      <c r="B179" s="134"/>
      <c r="C179" s="134" t="s">
        <v>2796</v>
      </c>
      <c r="D179" s="1135">
        <v>44905.0</v>
      </c>
      <c r="E179" s="139">
        <v>7.749559233E9</v>
      </c>
      <c r="F179" s="134" t="s">
        <v>8252</v>
      </c>
      <c r="G179" s="134" t="s">
        <v>8193</v>
      </c>
      <c r="H179" s="134"/>
      <c r="I179" s="134" t="s">
        <v>3191</v>
      </c>
      <c r="J179" s="134"/>
      <c r="K179" s="1124"/>
      <c r="L179" s="1124"/>
      <c r="M179" s="1124"/>
      <c r="N179" s="1124"/>
      <c r="O179" s="1124"/>
      <c r="P179" s="1124"/>
      <c r="Q179" s="1124"/>
      <c r="R179" s="1124"/>
      <c r="S179" s="1124"/>
      <c r="T179" s="1124"/>
      <c r="U179" s="1124"/>
      <c r="V179" s="1124"/>
      <c r="W179" s="1124"/>
      <c r="X179" s="1124"/>
      <c r="Y179" s="1124"/>
      <c r="Z179" s="1124"/>
      <c r="AA179" s="1124"/>
      <c r="AB179" s="1124"/>
      <c r="AC179" s="1124"/>
      <c r="AD179" s="1124"/>
    </row>
    <row r="180" ht="15.75" customHeight="1">
      <c r="A180" s="134">
        <v>101.0</v>
      </c>
      <c r="B180" s="191"/>
      <c r="C180" s="191" t="s">
        <v>3882</v>
      </c>
      <c r="D180" s="1134">
        <v>45147.0</v>
      </c>
      <c r="E180" s="139" t="s">
        <v>3883</v>
      </c>
      <c r="F180" s="416" t="s">
        <v>3884</v>
      </c>
      <c r="G180" s="191" t="s">
        <v>8193</v>
      </c>
      <c r="H180" s="191"/>
      <c r="I180" s="191" t="s">
        <v>3684</v>
      </c>
      <c r="J180" s="134"/>
      <c r="K180" s="1124"/>
      <c r="L180" s="1124"/>
      <c r="M180" s="1124"/>
      <c r="N180" s="1124"/>
      <c r="O180" s="1124"/>
      <c r="P180" s="1124"/>
      <c r="Q180" s="1124"/>
      <c r="R180" s="1124"/>
      <c r="S180" s="1124"/>
      <c r="T180" s="1124"/>
      <c r="U180" s="1124"/>
      <c r="V180" s="1124"/>
      <c r="W180" s="1124"/>
      <c r="X180" s="1124"/>
      <c r="Y180" s="1124"/>
      <c r="Z180" s="1124"/>
      <c r="AA180" s="1124"/>
      <c r="AB180" s="1124"/>
      <c r="AC180" s="1124"/>
      <c r="AD180" s="1124"/>
    </row>
    <row r="181" ht="15.75" customHeight="1">
      <c r="A181" s="134">
        <v>102.0</v>
      </c>
      <c r="B181" s="341"/>
      <c r="C181" s="341" t="s">
        <v>3173</v>
      </c>
      <c r="D181" s="1134">
        <v>45144.0</v>
      </c>
      <c r="E181" s="149" t="s">
        <v>3174</v>
      </c>
      <c r="F181" s="416" t="s">
        <v>3175</v>
      </c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</row>
    <row r="182" ht="15.75" customHeight="1">
      <c r="A182" s="134">
        <v>103.0</v>
      </c>
      <c r="B182" s="134"/>
      <c r="C182" s="134" t="s">
        <v>1951</v>
      </c>
      <c r="D182" s="1135">
        <v>44905.0</v>
      </c>
      <c r="E182" s="139" t="s">
        <v>1952</v>
      </c>
      <c r="F182" s="134" t="s">
        <v>1953</v>
      </c>
      <c r="G182" s="134" t="s">
        <v>8193</v>
      </c>
      <c r="H182" s="134"/>
      <c r="I182" s="134" t="s">
        <v>3191</v>
      </c>
      <c r="J182" s="134"/>
      <c r="K182" s="1124"/>
      <c r="L182" s="1124"/>
      <c r="M182" s="1124"/>
      <c r="N182" s="1124"/>
      <c r="O182" s="1124"/>
      <c r="P182" s="1124"/>
      <c r="Q182" s="1124"/>
      <c r="R182" s="1124"/>
      <c r="S182" s="1124"/>
      <c r="T182" s="1124"/>
      <c r="U182" s="1124"/>
      <c r="V182" s="1124"/>
      <c r="W182" s="1124"/>
      <c r="X182" s="1124"/>
      <c r="Y182" s="1124"/>
      <c r="Z182" s="1124"/>
      <c r="AA182" s="1124"/>
      <c r="AB182" s="1124"/>
      <c r="AC182" s="1124"/>
      <c r="AD182" s="1124"/>
    </row>
    <row r="183" ht="15.75" customHeight="1">
      <c r="A183" s="134">
        <v>104.0</v>
      </c>
      <c r="B183" s="134"/>
      <c r="C183" s="134" t="s">
        <v>3183</v>
      </c>
      <c r="D183" s="1134">
        <v>44961.0</v>
      </c>
      <c r="E183" s="134" t="s">
        <v>3184</v>
      </c>
      <c r="F183" s="134" t="s">
        <v>2804</v>
      </c>
      <c r="G183" s="134" t="s">
        <v>8194</v>
      </c>
      <c r="H183" s="134"/>
      <c r="I183" s="134" t="s">
        <v>3684</v>
      </c>
      <c r="J183" s="505"/>
      <c r="K183" s="1136"/>
      <c r="L183" s="1136"/>
      <c r="M183" s="1136"/>
      <c r="N183" s="1136"/>
      <c r="O183" s="1136"/>
      <c r="P183" s="1136"/>
      <c r="Q183" s="1136"/>
      <c r="R183" s="1136"/>
      <c r="S183" s="1136"/>
      <c r="T183" s="1136"/>
      <c r="U183" s="1136"/>
      <c r="V183" s="1136"/>
      <c r="W183" s="1136"/>
      <c r="X183" s="1136"/>
      <c r="Y183" s="1136"/>
      <c r="Z183" s="1136"/>
      <c r="AA183" s="1136"/>
      <c r="AB183" s="1136"/>
      <c r="AC183" s="1136"/>
      <c r="AD183" s="1136"/>
    </row>
    <row r="184" ht="15.75" customHeight="1">
      <c r="A184" s="134">
        <v>105.0</v>
      </c>
      <c r="B184" s="134"/>
      <c r="C184" s="134" t="s">
        <v>2825</v>
      </c>
      <c r="D184" s="1135">
        <v>44905.0</v>
      </c>
      <c r="E184" s="134">
        <v>3.399228812E9</v>
      </c>
      <c r="F184" s="134" t="s">
        <v>2827</v>
      </c>
      <c r="G184" s="134" t="s">
        <v>8193</v>
      </c>
      <c r="H184" s="134"/>
      <c r="I184" s="134" t="s">
        <v>3674</v>
      </c>
      <c r="J184" s="134"/>
      <c r="K184" s="1124"/>
      <c r="L184" s="1124"/>
      <c r="M184" s="1124"/>
      <c r="N184" s="1124"/>
      <c r="O184" s="1124"/>
      <c r="P184" s="1124"/>
      <c r="Q184" s="1124"/>
      <c r="R184" s="1124"/>
      <c r="S184" s="1124"/>
      <c r="T184" s="1124"/>
      <c r="U184" s="1124"/>
      <c r="V184" s="1124"/>
      <c r="W184" s="1124"/>
      <c r="X184" s="1124"/>
      <c r="Y184" s="1124"/>
      <c r="Z184" s="1124"/>
      <c r="AA184" s="1124"/>
      <c r="AB184" s="1124"/>
      <c r="AC184" s="1124"/>
      <c r="AD184" s="1124"/>
    </row>
    <row r="185" ht="15.75" customHeight="1">
      <c r="A185" s="134">
        <v>106.0</v>
      </c>
      <c r="B185" s="134"/>
      <c r="C185" s="134" t="s">
        <v>2829</v>
      </c>
      <c r="D185" s="1135">
        <v>44905.0</v>
      </c>
      <c r="E185" s="134" t="s">
        <v>2830</v>
      </c>
      <c r="F185" s="134" t="s">
        <v>8253</v>
      </c>
      <c r="G185" s="134" t="s">
        <v>8193</v>
      </c>
      <c r="H185" s="134"/>
      <c r="I185" s="134" t="s">
        <v>3674</v>
      </c>
      <c r="J185" s="134"/>
      <c r="K185" s="1124"/>
      <c r="L185" s="1124"/>
      <c r="M185" s="1124"/>
      <c r="N185" s="1124"/>
      <c r="O185" s="1124"/>
      <c r="P185" s="1124"/>
      <c r="Q185" s="1124"/>
      <c r="R185" s="1124"/>
      <c r="S185" s="1124"/>
      <c r="T185" s="1124"/>
      <c r="U185" s="1124"/>
      <c r="V185" s="1124"/>
      <c r="W185" s="1124"/>
      <c r="X185" s="1124"/>
      <c r="Y185" s="1124"/>
      <c r="Z185" s="1124"/>
      <c r="AA185" s="1124"/>
      <c r="AB185" s="1124"/>
      <c r="AC185" s="1124"/>
      <c r="AD185" s="1124"/>
    </row>
    <row r="186" ht="15.75" customHeight="1">
      <c r="A186" s="134">
        <v>108.0</v>
      </c>
      <c r="B186" s="134"/>
      <c r="C186" s="134" t="s">
        <v>3680</v>
      </c>
      <c r="D186" s="1134">
        <v>45144.0</v>
      </c>
      <c r="E186" s="132" t="s">
        <v>3681</v>
      </c>
      <c r="F186" s="131" t="s">
        <v>3682</v>
      </c>
      <c r="G186" s="134"/>
      <c r="H186" s="134"/>
      <c r="I186" s="134"/>
      <c r="J186" s="505"/>
      <c r="K186" s="1136"/>
      <c r="L186" s="1136"/>
      <c r="M186" s="1136"/>
      <c r="N186" s="1136"/>
      <c r="O186" s="1136"/>
      <c r="P186" s="1136"/>
      <c r="Q186" s="1136"/>
      <c r="R186" s="1136"/>
      <c r="S186" s="1136"/>
      <c r="T186" s="1136"/>
      <c r="U186" s="1136"/>
      <c r="V186" s="1136"/>
      <c r="W186" s="1136"/>
      <c r="X186" s="1136"/>
      <c r="Y186" s="1136"/>
      <c r="Z186" s="1136"/>
      <c r="AA186" s="1136"/>
      <c r="AB186" s="1136"/>
      <c r="AC186" s="1136"/>
      <c r="AD186" s="1136"/>
    </row>
    <row r="187" ht="15.75" customHeight="1">
      <c r="A187" s="134">
        <v>109.0</v>
      </c>
      <c r="B187" s="134"/>
      <c r="C187" s="134" t="s">
        <v>4419</v>
      </c>
      <c r="D187" s="1143">
        <v>44905.0</v>
      </c>
      <c r="E187" s="132" t="s">
        <v>4420</v>
      </c>
      <c r="F187" s="131" t="s">
        <v>4275</v>
      </c>
      <c r="G187" s="134"/>
      <c r="H187" s="134"/>
      <c r="I187" s="134"/>
      <c r="J187" s="505"/>
      <c r="K187" s="1136"/>
      <c r="L187" s="1136"/>
      <c r="M187" s="1136"/>
      <c r="N187" s="1136"/>
      <c r="O187" s="1136"/>
      <c r="P187" s="1136"/>
      <c r="Q187" s="1136"/>
      <c r="R187" s="1136"/>
      <c r="S187" s="1136"/>
      <c r="T187" s="1136"/>
      <c r="U187" s="1136"/>
      <c r="V187" s="1136"/>
      <c r="W187" s="1136"/>
      <c r="X187" s="1136"/>
      <c r="Y187" s="1136"/>
      <c r="Z187" s="1136"/>
      <c r="AA187" s="1136"/>
      <c r="AB187" s="1136"/>
      <c r="AC187" s="1136"/>
      <c r="AD187" s="1136"/>
    </row>
    <row r="188" ht="15.75" customHeight="1">
      <c r="A188" s="134">
        <v>110.0</v>
      </c>
      <c r="B188" s="134"/>
      <c r="C188" s="134" t="s">
        <v>8254</v>
      </c>
      <c r="D188" s="1134">
        <v>45143.0</v>
      </c>
      <c r="E188" s="132" t="s">
        <v>4669</v>
      </c>
      <c r="F188" s="131" t="s">
        <v>4670</v>
      </c>
      <c r="G188" s="134"/>
      <c r="H188" s="134"/>
      <c r="I188" s="134"/>
      <c r="J188" s="505"/>
      <c r="K188" s="1136"/>
      <c r="L188" s="1136"/>
      <c r="M188" s="1136"/>
      <c r="N188" s="1136"/>
      <c r="O188" s="1136"/>
      <c r="P188" s="1136"/>
      <c r="Q188" s="1136"/>
      <c r="R188" s="1136"/>
      <c r="S188" s="1136"/>
      <c r="T188" s="1136"/>
      <c r="U188" s="1136"/>
      <c r="V188" s="1136"/>
      <c r="W188" s="1136"/>
      <c r="X188" s="1136"/>
      <c r="Y188" s="1136"/>
      <c r="Z188" s="1136"/>
      <c r="AA188" s="1136"/>
      <c r="AB188" s="1136"/>
      <c r="AC188" s="1136"/>
      <c r="AD188" s="1136"/>
    </row>
    <row r="189" ht="15.75" customHeight="1">
      <c r="A189" s="134">
        <v>111.0</v>
      </c>
      <c r="B189" s="134"/>
      <c r="C189" s="134" t="s">
        <v>3701</v>
      </c>
      <c r="D189" s="1134">
        <v>45144.0</v>
      </c>
      <c r="E189" s="132" t="s">
        <v>3702</v>
      </c>
      <c r="F189" s="131" t="s">
        <v>3703</v>
      </c>
      <c r="G189" s="134"/>
      <c r="H189" s="134"/>
      <c r="I189" s="134"/>
      <c r="J189" s="505"/>
      <c r="K189" s="1136"/>
      <c r="L189" s="1136"/>
      <c r="M189" s="1136"/>
      <c r="N189" s="1136"/>
      <c r="O189" s="1136"/>
      <c r="P189" s="1136"/>
      <c r="Q189" s="1136"/>
      <c r="R189" s="1136"/>
      <c r="S189" s="1136"/>
      <c r="T189" s="1136"/>
      <c r="U189" s="1136"/>
      <c r="V189" s="1136"/>
      <c r="W189" s="1136"/>
      <c r="X189" s="1136"/>
      <c r="Y189" s="1136"/>
      <c r="Z189" s="1136"/>
      <c r="AA189" s="1136"/>
      <c r="AB189" s="1136"/>
      <c r="AC189" s="1136"/>
      <c r="AD189" s="1136"/>
    </row>
    <row r="190" ht="15.75" customHeight="1">
      <c r="A190" s="134">
        <v>112.0</v>
      </c>
      <c r="B190" s="134"/>
      <c r="C190" s="134" t="s">
        <v>4083</v>
      </c>
      <c r="D190" s="1134">
        <v>45144.0</v>
      </c>
      <c r="E190" s="132" t="s">
        <v>4084</v>
      </c>
      <c r="F190" s="131" t="s">
        <v>4085</v>
      </c>
      <c r="G190" s="134"/>
      <c r="H190" s="134"/>
      <c r="I190" s="134"/>
      <c r="J190" s="505"/>
      <c r="K190" s="1136"/>
      <c r="L190" s="1136"/>
      <c r="M190" s="1136"/>
      <c r="N190" s="1136"/>
      <c r="O190" s="1136"/>
      <c r="P190" s="1136"/>
      <c r="Q190" s="1136"/>
      <c r="R190" s="1136"/>
      <c r="S190" s="1136"/>
      <c r="T190" s="1136"/>
      <c r="U190" s="1136"/>
      <c r="V190" s="1136"/>
      <c r="W190" s="1136"/>
      <c r="X190" s="1136"/>
      <c r="Y190" s="1136"/>
      <c r="Z190" s="1136"/>
      <c r="AA190" s="1136"/>
      <c r="AB190" s="1136"/>
      <c r="AC190" s="1136"/>
      <c r="AD190" s="1136"/>
    </row>
    <row r="191" ht="15.75" customHeight="1">
      <c r="A191" s="134">
        <v>113.0</v>
      </c>
      <c r="B191" s="134"/>
      <c r="C191" s="134" t="s">
        <v>8150</v>
      </c>
      <c r="D191" s="1141">
        <v>44906.0</v>
      </c>
      <c r="E191" s="132" t="s">
        <v>8151</v>
      </c>
      <c r="F191" s="131" t="s">
        <v>8152</v>
      </c>
      <c r="G191" s="134"/>
      <c r="H191" s="134"/>
      <c r="I191" s="134"/>
      <c r="J191" s="505"/>
      <c r="K191" s="1136"/>
      <c r="L191" s="1136"/>
      <c r="M191" s="1136"/>
      <c r="N191" s="1136"/>
      <c r="O191" s="1136"/>
      <c r="P191" s="1136"/>
      <c r="Q191" s="1136"/>
      <c r="R191" s="1136"/>
      <c r="S191" s="1136"/>
      <c r="T191" s="1136"/>
      <c r="U191" s="1136"/>
      <c r="V191" s="1136"/>
      <c r="W191" s="1136"/>
      <c r="X191" s="1136"/>
      <c r="Y191" s="1136"/>
      <c r="Z191" s="1136"/>
      <c r="AA191" s="1136"/>
      <c r="AB191" s="1136"/>
      <c r="AC191" s="1136"/>
      <c r="AD191" s="1136"/>
    </row>
    <row r="192" ht="15.75" customHeight="1">
      <c r="A192" s="134">
        <v>114.0</v>
      </c>
      <c r="B192" s="134"/>
      <c r="C192" s="134" t="s">
        <v>4413</v>
      </c>
      <c r="D192" s="1141">
        <v>45142.0</v>
      </c>
      <c r="E192" s="132" t="s">
        <v>4414</v>
      </c>
      <c r="F192" s="131" t="s">
        <v>4415</v>
      </c>
      <c r="G192" s="134"/>
      <c r="H192" s="134"/>
      <c r="I192" s="134"/>
      <c r="J192" s="505"/>
      <c r="K192" s="1136"/>
      <c r="L192" s="1136"/>
      <c r="M192" s="1136"/>
      <c r="N192" s="1136"/>
      <c r="O192" s="1136"/>
      <c r="P192" s="1136"/>
      <c r="Q192" s="1136"/>
      <c r="R192" s="1136"/>
      <c r="S192" s="1136"/>
      <c r="T192" s="1136"/>
      <c r="U192" s="1136"/>
      <c r="V192" s="1136"/>
      <c r="W192" s="1136"/>
      <c r="X192" s="1136"/>
      <c r="Y192" s="1136"/>
      <c r="Z192" s="1136"/>
      <c r="AA192" s="1136"/>
      <c r="AB192" s="1136"/>
      <c r="AC192" s="1136"/>
      <c r="AD192" s="1136"/>
    </row>
    <row r="193" ht="15.75" customHeight="1">
      <c r="A193" s="134">
        <v>115.0</v>
      </c>
      <c r="B193" s="134"/>
      <c r="C193" s="134" t="s">
        <v>8255</v>
      </c>
      <c r="D193" s="1141">
        <v>45144.0</v>
      </c>
      <c r="E193" s="131" t="s">
        <v>8256</v>
      </c>
      <c r="F193" s="131" t="s">
        <v>4396</v>
      </c>
      <c r="G193" s="134"/>
      <c r="H193" s="134"/>
      <c r="I193" s="134"/>
      <c r="J193" s="505"/>
      <c r="K193" s="1136"/>
      <c r="L193" s="1136"/>
      <c r="M193" s="1136"/>
      <c r="N193" s="1136"/>
      <c r="O193" s="1136"/>
      <c r="P193" s="1136"/>
      <c r="Q193" s="1136"/>
      <c r="R193" s="1136"/>
      <c r="S193" s="1136"/>
      <c r="T193" s="1136"/>
      <c r="U193" s="1136"/>
      <c r="V193" s="1136"/>
      <c r="W193" s="1136"/>
      <c r="X193" s="1136"/>
      <c r="Y193" s="1136"/>
      <c r="Z193" s="1136"/>
      <c r="AA193" s="1136"/>
      <c r="AB193" s="1136"/>
      <c r="AC193" s="1136"/>
      <c r="AD193" s="1136"/>
    </row>
    <row r="194" ht="15.75" customHeight="1">
      <c r="A194" s="1144">
        <v>116.0</v>
      </c>
      <c r="B194" s="1145" t="s">
        <v>2919</v>
      </c>
      <c r="C194" s="1144" t="s">
        <v>4980</v>
      </c>
      <c r="D194" s="1140"/>
      <c r="E194" s="1146" t="s">
        <v>4981</v>
      </c>
      <c r="F194" s="1147" t="s">
        <v>4982</v>
      </c>
      <c r="G194" s="1144" t="s">
        <v>4474</v>
      </c>
      <c r="H194" s="1144" t="s">
        <v>828</v>
      </c>
      <c r="I194" s="1144"/>
      <c r="J194" s="1148"/>
      <c r="K194" s="1149"/>
      <c r="L194" s="1149"/>
      <c r="M194" s="1149"/>
      <c r="N194" s="1149"/>
      <c r="O194" s="1149"/>
      <c r="P194" s="1149"/>
      <c r="Q194" s="1149"/>
      <c r="R194" s="1149"/>
      <c r="S194" s="1149"/>
      <c r="T194" s="1149"/>
      <c r="U194" s="1149"/>
      <c r="V194" s="1149"/>
      <c r="W194" s="1149"/>
      <c r="X194" s="1149"/>
      <c r="Y194" s="1149"/>
      <c r="Z194" s="1149"/>
      <c r="AA194" s="1149"/>
      <c r="AB194" s="1149"/>
      <c r="AC194" s="1149"/>
      <c r="AD194" s="1149"/>
    </row>
    <row r="195" ht="15.75" customHeight="1">
      <c r="A195" s="134">
        <v>117.0</v>
      </c>
      <c r="B195" s="134"/>
      <c r="C195" s="134" t="s">
        <v>3743</v>
      </c>
      <c r="D195" s="1141">
        <v>45144.0</v>
      </c>
      <c r="E195" s="139">
        <v>5.089188481E9</v>
      </c>
      <c r="F195" s="131" t="s">
        <v>3745</v>
      </c>
      <c r="G195" s="134"/>
      <c r="H195" s="134"/>
      <c r="I195" s="134"/>
      <c r="J195" s="505"/>
      <c r="K195" s="1136"/>
      <c r="L195" s="1136"/>
      <c r="M195" s="1136"/>
      <c r="N195" s="1136"/>
      <c r="O195" s="1136"/>
      <c r="P195" s="1136"/>
      <c r="Q195" s="1136"/>
      <c r="R195" s="1136"/>
      <c r="S195" s="1136"/>
      <c r="T195" s="1136"/>
      <c r="U195" s="1136"/>
      <c r="V195" s="1136"/>
      <c r="W195" s="1136"/>
      <c r="X195" s="1136"/>
      <c r="Y195" s="1136"/>
      <c r="Z195" s="1136"/>
      <c r="AA195" s="1136"/>
      <c r="AB195" s="1136"/>
      <c r="AC195" s="1136"/>
      <c r="AD195" s="1136"/>
    </row>
    <row r="196" ht="15.75" customHeight="1">
      <c r="A196" s="134">
        <v>118.0</v>
      </c>
      <c r="B196" s="134"/>
      <c r="C196" s="134" t="s">
        <v>8257</v>
      </c>
      <c r="D196" s="1141">
        <v>44906.0</v>
      </c>
      <c r="E196" s="132" t="s">
        <v>8258</v>
      </c>
      <c r="F196" s="131" t="s">
        <v>8259</v>
      </c>
      <c r="G196" s="134"/>
      <c r="H196" s="134"/>
      <c r="I196" s="134"/>
      <c r="J196" s="505"/>
      <c r="K196" s="1136"/>
      <c r="L196" s="1136"/>
      <c r="M196" s="1136"/>
      <c r="N196" s="1136"/>
      <c r="O196" s="1136"/>
      <c r="P196" s="1136"/>
      <c r="Q196" s="1136"/>
      <c r="R196" s="1136"/>
      <c r="S196" s="1136"/>
      <c r="T196" s="1136"/>
      <c r="U196" s="1136"/>
      <c r="V196" s="1136"/>
      <c r="W196" s="1136"/>
      <c r="X196" s="1136"/>
      <c r="Y196" s="1136"/>
      <c r="Z196" s="1136"/>
      <c r="AA196" s="1136"/>
      <c r="AB196" s="1136"/>
      <c r="AC196" s="1136"/>
      <c r="AD196" s="1136"/>
    </row>
    <row r="197" ht="15.75" customHeight="1">
      <c r="A197" s="134">
        <v>119.0</v>
      </c>
      <c r="B197" s="134"/>
      <c r="C197" s="134" t="s">
        <v>8215</v>
      </c>
      <c r="D197" s="1141">
        <v>44905.0</v>
      </c>
      <c r="E197" s="132" t="s">
        <v>8216</v>
      </c>
      <c r="F197" s="131" t="s">
        <v>8217</v>
      </c>
      <c r="G197" s="134"/>
      <c r="H197" s="134"/>
      <c r="I197" s="134"/>
      <c r="J197" s="505"/>
      <c r="K197" s="1136"/>
      <c r="L197" s="1136"/>
      <c r="M197" s="1136"/>
      <c r="N197" s="1136"/>
      <c r="O197" s="1136"/>
      <c r="P197" s="1136"/>
      <c r="Q197" s="1136"/>
      <c r="R197" s="1136"/>
      <c r="S197" s="1136"/>
      <c r="T197" s="1136"/>
      <c r="U197" s="1136"/>
      <c r="V197" s="1136"/>
      <c r="W197" s="1136"/>
      <c r="X197" s="1136"/>
      <c r="Y197" s="1136"/>
      <c r="Z197" s="1136"/>
      <c r="AA197" s="1136"/>
      <c r="AB197" s="1136"/>
      <c r="AC197" s="1136"/>
      <c r="AD197" s="1136"/>
    </row>
    <row r="198" ht="15.75" customHeight="1">
      <c r="A198" s="134">
        <v>120.0</v>
      </c>
      <c r="B198" s="134"/>
      <c r="C198" s="134" t="s">
        <v>3488</v>
      </c>
      <c r="D198" s="1141">
        <v>45021.0</v>
      </c>
      <c r="E198" s="132" t="s">
        <v>8218</v>
      </c>
      <c r="F198" s="131" t="s">
        <v>8219</v>
      </c>
      <c r="G198" s="134"/>
      <c r="H198" s="134"/>
      <c r="I198" s="134"/>
      <c r="J198" s="505"/>
      <c r="K198" s="1136"/>
      <c r="L198" s="1136"/>
      <c r="M198" s="1136"/>
      <c r="N198" s="1136"/>
      <c r="O198" s="1136"/>
      <c r="P198" s="1136"/>
      <c r="Q198" s="1136"/>
      <c r="R198" s="1136"/>
      <c r="S198" s="1136"/>
      <c r="T198" s="1136"/>
      <c r="U198" s="1136"/>
      <c r="V198" s="1136"/>
      <c r="W198" s="1136"/>
      <c r="X198" s="1136"/>
      <c r="Y198" s="1136"/>
      <c r="Z198" s="1136"/>
      <c r="AA198" s="1136"/>
      <c r="AB198" s="1136"/>
      <c r="AC198" s="1136"/>
      <c r="AD198" s="1136"/>
    </row>
    <row r="199" ht="15.75" customHeight="1">
      <c r="A199" s="134">
        <v>121.0</v>
      </c>
      <c r="B199" s="134"/>
      <c r="C199" s="134" t="s">
        <v>4387</v>
      </c>
      <c r="D199" s="1141">
        <v>45144.0</v>
      </c>
      <c r="E199" s="132" t="s">
        <v>4388</v>
      </c>
      <c r="F199" s="131" t="s">
        <v>4389</v>
      </c>
      <c r="G199" s="134"/>
      <c r="H199" s="134"/>
      <c r="I199" s="134"/>
      <c r="J199" s="505"/>
      <c r="K199" s="1136"/>
      <c r="L199" s="1136"/>
      <c r="M199" s="1136"/>
      <c r="N199" s="1136"/>
      <c r="O199" s="1136"/>
      <c r="P199" s="1136"/>
      <c r="Q199" s="1136"/>
      <c r="R199" s="1136"/>
      <c r="S199" s="1136"/>
      <c r="T199" s="1136"/>
      <c r="U199" s="1136"/>
      <c r="V199" s="1136"/>
      <c r="W199" s="1136"/>
      <c r="X199" s="1136"/>
      <c r="Y199" s="1136"/>
      <c r="Z199" s="1136"/>
      <c r="AA199" s="1136"/>
      <c r="AB199" s="1136"/>
      <c r="AC199" s="1136"/>
      <c r="AD199" s="1136"/>
    </row>
    <row r="200" ht="15.75" customHeight="1">
      <c r="A200" s="134">
        <v>122.0</v>
      </c>
      <c r="B200" s="134"/>
      <c r="C200" s="134" t="s">
        <v>4416</v>
      </c>
      <c r="D200" s="1141">
        <v>44905.0</v>
      </c>
      <c r="E200" s="132" t="s">
        <v>4417</v>
      </c>
      <c r="F200" s="131" t="s">
        <v>4275</v>
      </c>
      <c r="G200" s="134"/>
      <c r="H200" s="134"/>
      <c r="I200" s="134"/>
      <c r="J200" s="505"/>
      <c r="K200" s="1136"/>
      <c r="L200" s="1136"/>
      <c r="M200" s="1136"/>
      <c r="N200" s="1136"/>
      <c r="O200" s="1136"/>
      <c r="P200" s="1136"/>
      <c r="Q200" s="1136"/>
      <c r="R200" s="1136"/>
      <c r="S200" s="1136"/>
      <c r="T200" s="1136"/>
      <c r="U200" s="1136"/>
      <c r="V200" s="1136"/>
      <c r="W200" s="1136"/>
      <c r="X200" s="1136"/>
      <c r="Y200" s="1136"/>
      <c r="Z200" s="1136"/>
      <c r="AA200" s="1136"/>
      <c r="AB200" s="1136"/>
      <c r="AC200" s="1136"/>
      <c r="AD200" s="1136"/>
    </row>
    <row r="201" ht="15.75" customHeight="1">
      <c r="A201" s="134">
        <v>123.0</v>
      </c>
      <c r="B201" s="134"/>
      <c r="C201" s="134" t="s">
        <v>8221</v>
      </c>
      <c r="D201" s="1141">
        <v>44961.0</v>
      </c>
      <c r="E201" s="132" t="s">
        <v>8260</v>
      </c>
      <c r="F201" s="131" t="s">
        <v>8223</v>
      </c>
      <c r="G201" s="134"/>
      <c r="H201" s="134"/>
      <c r="I201" s="134"/>
      <c r="J201" s="505"/>
      <c r="K201" s="1136"/>
      <c r="L201" s="1136"/>
      <c r="M201" s="1136"/>
      <c r="N201" s="1136"/>
      <c r="O201" s="1136"/>
      <c r="P201" s="1136"/>
      <c r="Q201" s="1136"/>
      <c r="R201" s="1136"/>
      <c r="S201" s="1136"/>
      <c r="T201" s="1136"/>
      <c r="U201" s="1136"/>
      <c r="V201" s="1136"/>
      <c r="W201" s="1136"/>
      <c r="X201" s="1136"/>
      <c r="Y201" s="1136"/>
      <c r="Z201" s="1136"/>
      <c r="AA201" s="1136"/>
      <c r="AB201" s="1136"/>
      <c r="AC201" s="1136"/>
      <c r="AD201" s="1136"/>
    </row>
    <row r="202" ht="15.75" customHeight="1">
      <c r="A202" s="134">
        <v>124.0</v>
      </c>
      <c r="B202" s="134"/>
      <c r="C202" s="134" t="s">
        <v>5308</v>
      </c>
      <c r="D202" s="1141">
        <v>45144.0</v>
      </c>
      <c r="E202" s="132" t="s">
        <v>5309</v>
      </c>
      <c r="F202" s="131" t="s">
        <v>5310</v>
      </c>
      <c r="G202" s="134"/>
      <c r="H202" s="134"/>
      <c r="I202" s="134"/>
      <c r="J202" s="505"/>
      <c r="K202" s="1136"/>
      <c r="L202" s="1136"/>
      <c r="M202" s="1136"/>
      <c r="N202" s="1136"/>
      <c r="O202" s="1136"/>
      <c r="P202" s="1136"/>
      <c r="Q202" s="1136"/>
      <c r="R202" s="1136"/>
      <c r="S202" s="1136"/>
      <c r="T202" s="1136"/>
      <c r="U202" s="1136"/>
      <c r="V202" s="1136"/>
      <c r="W202" s="1136"/>
      <c r="X202" s="1136"/>
      <c r="Y202" s="1136"/>
      <c r="Z202" s="1136"/>
      <c r="AA202" s="1136"/>
      <c r="AB202" s="1136"/>
      <c r="AC202" s="1136"/>
      <c r="AD202" s="1136"/>
    </row>
    <row r="203" ht="15.75" customHeight="1">
      <c r="A203" s="134">
        <v>125.0</v>
      </c>
      <c r="B203" s="134"/>
      <c r="C203" s="134" t="s">
        <v>3815</v>
      </c>
      <c r="D203" s="1141">
        <v>45144.0</v>
      </c>
      <c r="E203" s="132" t="s">
        <v>3816</v>
      </c>
      <c r="F203" s="131" t="s">
        <v>3817</v>
      </c>
      <c r="G203" s="134"/>
      <c r="H203" s="134"/>
      <c r="I203" s="134"/>
      <c r="J203" s="505"/>
      <c r="K203" s="1136"/>
      <c r="L203" s="1136"/>
      <c r="M203" s="1136"/>
      <c r="N203" s="1136"/>
      <c r="O203" s="1136"/>
      <c r="P203" s="1136"/>
      <c r="Q203" s="1136"/>
      <c r="R203" s="1136"/>
      <c r="S203" s="1136"/>
      <c r="T203" s="1136"/>
      <c r="U203" s="1136"/>
      <c r="V203" s="1136"/>
      <c r="W203" s="1136"/>
      <c r="X203" s="1136"/>
      <c r="Y203" s="1136"/>
      <c r="Z203" s="1136"/>
      <c r="AA203" s="1136"/>
      <c r="AB203" s="1136"/>
      <c r="AC203" s="1136"/>
      <c r="AD203" s="1136"/>
    </row>
    <row r="204" ht="15.75" customHeight="1">
      <c r="A204" s="134">
        <v>126.0</v>
      </c>
      <c r="B204" s="134"/>
      <c r="C204" s="134" t="s">
        <v>8261</v>
      </c>
      <c r="D204" s="1141">
        <v>45142.0</v>
      </c>
      <c r="E204" s="132" t="s">
        <v>8262</v>
      </c>
      <c r="F204" s="131" t="s">
        <v>8263</v>
      </c>
      <c r="G204" s="134"/>
      <c r="H204" s="134"/>
      <c r="I204" s="134"/>
      <c r="J204" s="505"/>
      <c r="K204" s="1136"/>
      <c r="L204" s="1136"/>
      <c r="M204" s="1136"/>
      <c r="N204" s="1136"/>
      <c r="O204" s="1136"/>
      <c r="P204" s="1136"/>
      <c r="Q204" s="1136"/>
      <c r="R204" s="1136"/>
      <c r="S204" s="1136"/>
      <c r="T204" s="1136"/>
      <c r="U204" s="1136"/>
      <c r="V204" s="1136"/>
      <c r="W204" s="1136"/>
      <c r="X204" s="1136"/>
      <c r="Y204" s="1136"/>
      <c r="Z204" s="1136"/>
      <c r="AA204" s="1136"/>
      <c r="AB204" s="1136"/>
      <c r="AC204" s="1136"/>
      <c r="AD204" s="1136"/>
    </row>
    <row r="205" ht="15.75" customHeight="1">
      <c r="A205" s="134">
        <v>127.0</v>
      </c>
      <c r="B205" s="134"/>
      <c r="C205" s="134" t="s">
        <v>4656</v>
      </c>
      <c r="D205" s="1141">
        <v>45142.0</v>
      </c>
      <c r="E205" s="132" t="s">
        <v>4657</v>
      </c>
      <c r="F205" s="131" t="s">
        <v>4658</v>
      </c>
      <c r="G205" s="134"/>
      <c r="H205" s="134"/>
      <c r="I205" s="134"/>
      <c r="J205" s="505"/>
      <c r="K205" s="1136"/>
      <c r="L205" s="1136"/>
      <c r="M205" s="1136"/>
      <c r="N205" s="1136"/>
      <c r="O205" s="1136"/>
      <c r="P205" s="1136"/>
      <c r="Q205" s="1136"/>
      <c r="R205" s="1136"/>
      <c r="S205" s="1136"/>
      <c r="T205" s="1136"/>
      <c r="U205" s="1136"/>
      <c r="V205" s="1136"/>
      <c r="W205" s="1136"/>
      <c r="X205" s="1136"/>
      <c r="Y205" s="1136"/>
      <c r="Z205" s="1136"/>
      <c r="AA205" s="1136"/>
      <c r="AB205" s="1136"/>
      <c r="AC205" s="1136"/>
      <c r="AD205" s="1136"/>
    </row>
    <row r="206" ht="15.75" customHeight="1">
      <c r="A206" s="134">
        <v>128.0</v>
      </c>
      <c r="B206" s="134"/>
      <c r="C206" s="134" t="s">
        <v>4101</v>
      </c>
      <c r="D206" s="1141">
        <v>45145.0</v>
      </c>
      <c r="E206" s="132" t="s">
        <v>4102</v>
      </c>
      <c r="F206" s="131" t="s">
        <v>4103</v>
      </c>
      <c r="G206" s="134"/>
      <c r="H206" s="134"/>
      <c r="I206" s="134"/>
      <c r="J206" s="505"/>
      <c r="K206" s="1136"/>
      <c r="L206" s="1136"/>
      <c r="M206" s="1136"/>
      <c r="N206" s="1136"/>
      <c r="O206" s="1136"/>
      <c r="P206" s="1136"/>
      <c r="Q206" s="1136"/>
      <c r="R206" s="1136"/>
      <c r="S206" s="1136"/>
      <c r="T206" s="1136"/>
      <c r="U206" s="1136"/>
      <c r="V206" s="1136"/>
      <c r="W206" s="1136"/>
      <c r="X206" s="1136"/>
      <c r="Y206" s="1136"/>
      <c r="Z206" s="1136"/>
      <c r="AA206" s="1136"/>
      <c r="AB206" s="1136"/>
      <c r="AC206" s="1136"/>
      <c r="AD206" s="1136"/>
    </row>
    <row r="207" ht="15.75" customHeight="1">
      <c r="A207" s="134">
        <v>129.0</v>
      </c>
      <c r="B207" s="619" t="s">
        <v>2919</v>
      </c>
      <c r="C207" s="134" t="s">
        <v>4019</v>
      </c>
      <c r="D207" s="1141">
        <v>45144.0</v>
      </c>
      <c r="E207" s="132" t="s">
        <v>4020</v>
      </c>
      <c r="F207" s="131" t="s">
        <v>4021</v>
      </c>
      <c r="G207" s="134"/>
      <c r="H207" s="134"/>
      <c r="I207" s="134"/>
      <c r="J207" s="505"/>
      <c r="K207" s="1136"/>
      <c r="L207" s="1136"/>
      <c r="M207" s="1136"/>
      <c r="N207" s="1136"/>
      <c r="O207" s="1136"/>
      <c r="P207" s="1136"/>
      <c r="Q207" s="1136"/>
      <c r="R207" s="1136"/>
      <c r="S207" s="1136"/>
      <c r="T207" s="1136"/>
      <c r="U207" s="1136"/>
      <c r="V207" s="1136"/>
      <c r="W207" s="1136"/>
      <c r="X207" s="1136"/>
      <c r="Y207" s="1136"/>
      <c r="Z207" s="1136"/>
      <c r="AA207" s="1136"/>
      <c r="AB207" s="1136"/>
      <c r="AC207" s="1136"/>
      <c r="AD207" s="1136"/>
    </row>
    <row r="208" ht="15.75" customHeight="1">
      <c r="A208" s="134">
        <v>131.0</v>
      </c>
      <c r="B208" s="134"/>
      <c r="C208" s="134" t="s">
        <v>8239</v>
      </c>
      <c r="D208" s="1141">
        <v>44905.0</v>
      </c>
      <c r="E208" s="132" t="s">
        <v>8240</v>
      </c>
      <c r="F208" s="131" t="s">
        <v>8241</v>
      </c>
      <c r="G208" s="134"/>
      <c r="H208" s="134"/>
      <c r="I208" s="134"/>
      <c r="J208" s="505"/>
      <c r="K208" s="1136"/>
      <c r="L208" s="1136"/>
      <c r="M208" s="1136"/>
      <c r="N208" s="1136"/>
      <c r="O208" s="1136"/>
      <c r="P208" s="1136"/>
      <c r="Q208" s="1136"/>
      <c r="R208" s="1136"/>
      <c r="S208" s="1136"/>
      <c r="T208" s="1136"/>
      <c r="U208" s="1136"/>
      <c r="V208" s="1136"/>
      <c r="W208" s="1136"/>
      <c r="X208" s="1136"/>
      <c r="Y208" s="1136"/>
      <c r="Z208" s="1136"/>
      <c r="AA208" s="1136"/>
      <c r="AB208" s="1136"/>
      <c r="AC208" s="1136"/>
      <c r="AD208" s="1136"/>
    </row>
    <row r="209" ht="15.75" customHeight="1">
      <c r="A209" s="134">
        <v>132.0</v>
      </c>
      <c r="B209" s="134"/>
      <c r="C209" s="134" t="s">
        <v>8264</v>
      </c>
      <c r="D209" s="1141">
        <v>45181.0</v>
      </c>
      <c r="E209" s="132" t="s">
        <v>8265</v>
      </c>
      <c r="F209" s="131" t="s">
        <v>8266</v>
      </c>
      <c r="G209" s="134" t="s">
        <v>8267</v>
      </c>
      <c r="H209" s="134"/>
      <c r="I209" s="134"/>
      <c r="J209" s="505"/>
      <c r="K209" s="1136"/>
      <c r="L209" s="1136"/>
      <c r="M209" s="1136"/>
      <c r="N209" s="1136"/>
      <c r="O209" s="1136"/>
      <c r="P209" s="1136"/>
      <c r="Q209" s="1136"/>
      <c r="R209" s="1136"/>
      <c r="S209" s="1136"/>
      <c r="T209" s="1136"/>
      <c r="U209" s="1136"/>
      <c r="V209" s="1136"/>
      <c r="W209" s="1136"/>
      <c r="X209" s="1136"/>
      <c r="Y209" s="1136"/>
      <c r="Z209" s="1136"/>
      <c r="AA209" s="1136"/>
      <c r="AB209" s="1136"/>
      <c r="AC209" s="1136"/>
      <c r="AD209" s="1136"/>
    </row>
    <row r="210" ht="15.75" customHeight="1">
      <c r="A210" s="134">
        <v>133.0</v>
      </c>
      <c r="B210" s="619" t="s">
        <v>2919</v>
      </c>
      <c r="C210" s="134" t="s">
        <v>4404</v>
      </c>
      <c r="D210" s="1141">
        <v>45143.0</v>
      </c>
      <c r="E210" s="132" t="s">
        <v>4405</v>
      </c>
      <c r="F210" s="131" t="s">
        <v>4406</v>
      </c>
      <c r="G210" s="134"/>
      <c r="H210" s="134"/>
      <c r="I210" s="134"/>
      <c r="J210" s="505"/>
      <c r="K210" s="1136"/>
      <c r="L210" s="1136"/>
      <c r="M210" s="1136"/>
      <c r="N210" s="1136"/>
      <c r="O210" s="1136"/>
      <c r="P210" s="1136"/>
      <c r="Q210" s="1136"/>
      <c r="R210" s="1136"/>
      <c r="S210" s="1136"/>
      <c r="T210" s="1136"/>
      <c r="U210" s="1136"/>
      <c r="V210" s="1136"/>
      <c r="W210" s="1136"/>
      <c r="X210" s="1136"/>
      <c r="Y210" s="1136"/>
      <c r="Z210" s="1136"/>
      <c r="AA210" s="1136"/>
      <c r="AB210" s="1136"/>
      <c r="AC210" s="1136"/>
      <c r="AD210" s="1136"/>
    </row>
    <row r="211" ht="15.75" customHeight="1">
      <c r="A211" s="134">
        <v>134.0</v>
      </c>
      <c r="B211" s="134"/>
      <c r="C211" s="134" t="s">
        <v>8268</v>
      </c>
      <c r="D211" s="1141">
        <v>45144.0</v>
      </c>
      <c r="E211" s="132" t="s">
        <v>8269</v>
      </c>
      <c r="F211" s="131" t="s">
        <v>8270</v>
      </c>
      <c r="G211" s="134"/>
      <c r="H211" s="134"/>
      <c r="I211" s="134"/>
      <c r="J211" s="505"/>
      <c r="K211" s="1136"/>
      <c r="L211" s="1136"/>
      <c r="M211" s="1136"/>
      <c r="N211" s="1136"/>
      <c r="O211" s="1136"/>
      <c r="P211" s="1136"/>
      <c r="Q211" s="1136"/>
      <c r="R211" s="1136"/>
      <c r="S211" s="1136"/>
      <c r="T211" s="1136"/>
      <c r="U211" s="1136"/>
      <c r="V211" s="1136"/>
      <c r="W211" s="1136"/>
      <c r="X211" s="1136"/>
      <c r="Y211" s="1136"/>
      <c r="Z211" s="1136"/>
      <c r="AA211" s="1136"/>
      <c r="AB211" s="1136"/>
      <c r="AC211" s="1136"/>
      <c r="AD211" s="1136"/>
    </row>
    <row r="212" ht="15.75" customHeight="1">
      <c r="A212" s="134">
        <v>135.0</v>
      </c>
      <c r="B212" s="134"/>
      <c r="C212" s="134" t="s">
        <v>8271</v>
      </c>
      <c r="D212" s="1141">
        <v>45144.0</v>
      </c>
      <c r="E212" s="132" t="s">
        <v>8272</v>
      </c>
      <c r="F212" s="131" t="s">
        <v>3850</v>
      </c>
      <c r="G212" s="134"/>
      <c r="H212" s="134"/>
      <c r="I212" s="134"/>
      <c r="J212" s="505"/>
      <c r="K212" s="1136"/>
      <c r="L212" s="1136"/>
      <c r="M212" s="1136"/>
      <c r="N212" s="1136"/>
      <c r="O212" s="1136"/>
      <c r="P212" s="1136"/>
      <c r="Q212" s="1136"/>
      <c r="R212" s="1136"/>
      <c r="S212" s="1136"/>
      <c r="T212" s="1136"/>
      <c r="U212" s="1136"/>
      <c r="V212" s="1136"/>
      <c r="W212" s="1136"/>
      <c r="X212" s="1136"/>
      <c r="Y212" s="1136"/>
      <c r="Z212" s="1136"/>
      <c r="AA212" s="1136"/>
      <c r="AB212" s="1136"/>
      <c r="AC212" s="1136"/>
      <c r="AD212" s="1136"/>
    </row>
    <row r="213" ht="15.75" customHeight="1">
      <c r="A213" s="134">
        <v>136.0</v>
      </c>
      <c r="B213" s="134"/>
      <c r="C213" s="134" t="s">
        <v>3857</v>
      </c>
      <c r="D213" s="1141">
        <v>45144.0</v>
      </c>
      <c r="E213" s="132" t="s">
        <v>3858</v>
      </c>
      <c r="F213" s="131" t="s">
        <v>3859</v>
      </c>
      <c r="G213" s="134"/>
      <c r="H213" s="134"/>
      <c r="I213" s="134"/>
      <c r="J213" s="505"/>
      <c r="K213" s="1136"/>
      <c r="L213" s="1136"/>
      <c r="M213" s="1136"/>
      <c r="N213" s="1136"/>
      <c r="O213" s="1136"/>
      <c r="P213" s="1136"/>
      <c r="Q213" s="1136"/>
      <c r="R213" s="1136"/>
      <c r="S213" s="1136"/>
      <c r="T213" s="1136"/>
      <c r="U213" s="1136"/>
      <c r="V213" s="1136"/>
      <c r="W213" s="1136"/>
      <c r="X213" s="1136"/>
      <c r="Y213" s="1136"/>
      <c r="Z213" s="1136"/>
      <c r="AA213" s="1136"/>
      <c r="AB213" s="1136"/>
      <c r="AC213" s="1136"/>
      <c r="AD213" s="1136"/>
    </row>
    <row r="214" ht="15.75" customHeight="1">
      <c r="A214" s="134">
        <v>137.0</v>
      </c>
      <c r="B214" s="134"/>
      <c r="C214" s="134" t="s">
        <v>8273</v>
      </c>
      <c r="D214" s="1141">
        <v>45144.0</v>
      </c>
      <c r="E214" s="132" t="s">
        <v>8274</v>
      </c>
      <c r="F214" s="131" t="s">
        <v>5568</v>
      </c>
      <c r="G214" s="134"/>
      <c r="H214" s="134"/>
      <c r="I214" s="134"/>
      <c r="J214" s="505"/>
      <c r="K214" s="1136"/>
      <c r="L214" s="1136"/>
      <c r="M214" s="1136"/>
      <c r="N214" s="1136"/>
      <c r="O214" s="1136"/>
      <c r="P214" s="1136"/>
      <c r="Q214" s="1136"/>
      <c r="R214" s="1136"/>
      <c r="S214" s="1136"/>
      <c r="T214" s="1136"/>
      <c r="U214" s="1136"/>
      <c r="V214" s="1136"/>
      <c r="W214" s="1136"/>
      <c r="X214" s="1136"/>
      <c r="Y214" s="1136"/>
      <c r="Z214" s="1136"/>
      <c r="AA214" s="1136"/>
      <c r="AB214" s="1136"/>
      <c r="AC214" s="1136"/>
      <c r="AD214" s="1136"/>
    </row>
    <row r="215" ht="15.75" customHeight="1">
      <c r="A215" s="134">
        <v>138.0</v>
      </c>
      <c r="B215" s="134"/>
      <c r="C215" s="134" t="s">
        <v>8041</v>
      </c>
      <c r="D215" s="1141">
        <v>45142.0</v>
      </c>
      <c r="E215" s="132" t="s">
        <v>8275</v>
      </c>
      <c r="F215" s="131" t="s">
        <v>4681</v>
      </c>
      <c r="G215" s="134"/>
      <c r="H215" s="134"/>
      <c r="I215" s="134"/>
      <c r="J215" s="505"/>
      <c r="K215" s="1136"/>
      <c r="L215" s="1136"/>
      <c r="M215" s="1136"/>
      <c r="N215" s="1136"/>
      <c r="O215" s="1136"/>
      <c r="P215" s="1136"/>
      <c r="Q215" s="1136"/>
      <c r="R215" s="1136"/>
      <c r="S215" s="1136"/>
      <c r="T215" s="1136"/>
      <c r="U215" s="1136"/>
      <c r="V215" s="1136"/>
      <c r="W215" s="1136"/>
      <c r="X215" s="1136"/>
      <c r="Y215" s="1136"/>
      <c r="Z215" s="1136"/>
      <c r="AA215" s="1136"/>
      <c r="AB215" s="1136"/>
      <c r="AC215" s="1136"/>
      <c r="AD215" s="1136"/>
    </row>
    <row r="216" ht="15.75" customHeight="1">
      <c r="A216" s="134">
        <v>139.0</v>
      </c>
      <c r="B216" s="134"/>
      <c r="C216" s="134" t="s">
        <v>8276</v>
      </c>
      <c r="D216" s="1141">
        <v>45142.0</v>
      </c>
      <c r="E216" s="132" t="s">
        <v>8277</v>
      </c>
      <c r="F216" s="131" t="s">
        <v>6354</v>
      </c>
      <c r="G216" s="134"/>
      <c r="H216" s="134"/>
      <c r="I216" s="134"/>
      <c r="J216" s="505"/>
      <c r="K216" s="1136"/>
      <c r="L216" s="1136"/>
      <c r="M216" s="1136"/>
      <c r="N216" s="1136"/>
      <c r="O216" s="1136"/>
      <c r="P216" s="1136"/>
      <c r="Q216" s="1136"/>
      <c r="R216" s="1136"/>
      <c r="S216" s="1136"/>
      <c r="T216" s="1136"/>
      <c r="U216" s="1136"/>
      <c r="V216" s="1136"/>
      <c r="W216" s="1136"/>
      <c r="X216" s="1136"/>
      <c r="Y216" s="1136"/>
      <c r="Z216" s="1136"/>
      <c r="AA216" s="1136"/>
      <c r="AB216" s="1136"/>
      <c r="AC216" s="1136"/>
      <c r="AD216" s="1136"/>
    </row>
    <row r="217" ht="15.75" customHeight="1">
      <c r="A217" s="134">
        <v>140.0</v>
      </c>
      <c r="B217" s="134"/>
      <c r="C217" s="134" t="s">
        <v>4410</v>
      </c>
      <c r="D217" s="1141">
        <v>45144.0</v>
      </c>
      <c r="E217" s="132" t="s">
        <v>4411</v>
      </c>
      <c r="F217" s="131" t="s">
        <v>4412</v>
      </c>
      <c r="G217" s="134"/>
      <c r="H217" s="134"/>
      <c r="I217" s="134"/>
      <c r="J217" s="505"/>
      <c r="K217" s="1136"/>
      <c r="L217" s="1136"/>
      <c r="M217" s="1136"/>
      <c r="N217" s="1136"/>
      <c r="O217" s="1136"/>
      <c r="P217" s="1136"/>
      <c r="Q217" s="1136"/>
      <c r="R217" s="1136"/>
      <c r="S217" s="1136"/>
      <c r="T217" s="1136"/>
      <c r="U217" s="1136"/>
      <c r="V217" s="1136"/>
      <c r="W217" s="1136"/>
      <c r="X217" s="1136"/>
      <c r="Y217" s="1136"/>
      <c r="Z217" s="1136"/>
      <c r="AA217" s="1136"/>
      <c r="AB217" s="1136"/>
      <c r="AC217" s="1136"/>
      <c r="AD217" s="1136"/>
    </row>
    <row r="218" ht="15.75" customHeight="1">
      <c r="A218" s="134">
        <v>141.0</v>
      </c>
      <c r="B218" s="134"/>
      <c r="C218" s="134" t="s">
        <v>4407</v>
      </c>
      <c r="D218" s="1141">
        <v>45144.0</v>
      </c>
      <c r="E218" s="132" t="s">
        <v>4408</v>
      </c>
      <c r="F218" s="131" t="s">
        <v>4409</v>
      </c>
      <c r="G218" s="134"/>
      <c r="H218" s="134"/>
      <c r="I218" s="134"/>
      <c r="J218" s="505"/>
      <c r="K218" s="1136"/>
      <c r="L218" s="1136"/>
      <c r="M218" s="1136"/>
      <c r="N218" s="1136"/>
      <c r="O218" s="1136"/>
      <c r="P218" s="1136"/>
      <c r="Q218" s="1136"/>
      <c r="R218" s="1136"/>
      <c r="S218" s="1136"/>
      <c r="T218" s="1136"/>
      <c r="U218" s="1136"/>
      <c r="V218" s="1136"/>
      <c r="W218" s="1136"/>
      <c r="X218" s="1136"/>
      <c r="Y218" s="1136"/>
      <c r="Z218" s="1136"/>
      <c r="AA218" s="1136"/>
      <c r="AB218" s="1136"/>
      <c r="AC218" s="1136"/>
      <c r="AD218" s="1136"/>
    </row>
    <row r="219" ht="15.75" customHeight="1">
      <c r="A219" s="1144">
        <v>142.0</v>
      </c>
      <c r="B219" s="1150"/>
      <c r="C219" s="1150" t="s">
        <v>4435</v>
      </c>
      <c r="D219" s="1140"/>
      <c r="E219" s="1146" t="s">
        <v>4436</v>
      </c>
      <c r="F219" s="1147" t="s">
        <v>4437</v>
      </c>
      <c r="G219" s="1144" t="s">
        <v>3319</v>
      </c>
      <c r="H219" s="1144"/>
      <c r="I219" s="1144"/>
      <c r="J219" s="1148"/>
      <c r="K219" s="1149"/>
      <c r="L219" s="1149"/>
      <c r="M219" s="1149"/>
      <c r="N219" s="1149"/>
      <c r="O219" s="1149"/>
      <c r="P219" s="1149"/>
      <c r="Q219" s="1149"/>
      <c r="R219" s="1149"/>
      <c r="S219" s="1149"/>
      <c r="T219" s="1149"/>
      <c r="U219" s="1149"/>
      <c r="V219" s="1149"/>
      <c r="W219" s="1149"/>
      <c r="X219" s="1149"/>
      <c r="Y219" s="1149"/>
      <c r="Z219" s="1149"/>
      <c r="AA219" s="1149"/>
      <c r="AB219" s="1149"/>
      <c r="AC219" s="1149"/>
      <c r="AD219" s="1149"/>
    </row>
    <row r="220" ht="15.75" customHeight="1">
      <c r="A220" s="134">
        <v>143.0</v>
      </c>
      <c r="B220" s="134"/>
      <c r="C220" s="134" t="s">
        <v>4692</v>
      </c>
      <c r="D220" s="1141">
        <v>45120.0</v>
      </c>
      <c r="E220" s="149" t="s">
        <v>3986</v>
      </c>
      <c r="F220" s="131" t="s">
        <v>3987</v>
      </c>
      <c r="G220" s="468"/>
      <c r="H220" s="1151"/>
      <c r="I220" s="468"/>
      <c r="J220" s="468"/>
      <c r="K220" s="1152"/>
      <c r="L220" s="1152"/>
      <c r="M220" s="1152"/>
      <c r="N220" s="1152"/>
      <c r="O220" s="1152"/>
      <c r="P220" s="1152"/>
      <c r="Q220" s="1152"/>
      <c r="R220" s="1152"/>
      <c r="S220" s="1152"/>
      <c r="T220" s="1152"/>
      <c r="U220" s="1152"/>
      <c r="V220" s="1152"/>
      <c r="W220" s="1152"/>
      <c r="X220" s="1152"/>
      <c r="Y220" s="1152"/>
      <c r="Z220" s="1152"/>
      <c r="AA220" s="1152"/>
      <c r="AB220" s="1152"/>
      <c r="AC220" s="1152"/>
      <c r="AD220" s="1152"/>
    </row>
    <row r="221" ht="15.75" customHeight="1">
      <c r="A221" s="134">
        <v>144.0</v>
      </c>
      <c r="B221" s="134"/>
      <c r="C221" s="134" t="s">
        <v>8278</v>
      </c>
      <c r="D221" s="1141">
        <v>45120.0</v>
      </c>
      <c r="E221" s="149" t="s">
        <v>3751</v>
      </c>
      <c r="F221" s="131" t="s">
        <v>3752</v>
      </c>
      <c r="G221" s="468"/>
      <c r="H221" s="1151"/>
      <c r="I221" s="468"/>
      <c r="J221" s="468"/>
      <c r="K221" s="1152"/>
      <c r="L221" s="1152"/>
      <c r="M221" s="1152"/>
      <c r="N221" s="1152"/>
      <c r="O221" s="1152"/>
      <c r="P221" s="1152"/>
      <c r="Q221" s="1152"/>
      <c r="R221" s="1152"/>
      <c r="S221" s="1152"/>
      <c r="T221" s="1152"/>
      <c r="U221" s="1152"/>
      <c r="V221" s="1152"/>
      <c r="W221" s="1152"/>
      <c r="X221" s="1152"/>
      <c r="Y221" s="1152"/>
      <c r="Z221" s="1152"/>
      <c r="AA221" s="1152"/>
      <c r="AB221" s="1152"/>
      <c r="AC221" s="1152"/>
      <c r="AD221" s="1152"/>
    </row>
    <row r="222" ht="15.75" customHeight="1">
      <c r="A222" s="134">
        <v>145.0</v>
      </c>
      <c r="B222" s="374"/>
      <c r="C222" s="140" t="s">
        <v>4959</v>
      </c>
      <c r="D222" s="1140">
        <v>45180.0</v>
      </c>
      <c r="E222" s="378" t="s">
        <v>4960</v>
      </c>
      <c r="F222" s="379" t="s">
        <v>4961</v>
      </c>
      <c r="G222" s="134"/>
      <c r="H222" s="134"/>
      <c r="I222" s="134"/>
      <c r="J222" s="134"/>
      <c r="K222" s="1124"/>
      <c r="L222" s="1124"/>
      <c r="M222" s="1124"/>
      <c r="N222" s="1124"/>
      <c r="O222" s="1124"/>
      <c r="P222" s="1124"/>
      <c r="Q222" s="1124"/>
      <c r="R222" s="1124"/>
      <c r="S222" s="1124"/>
      <c r="T222" s="1124"/>
      <c r="U222" s="1124"/>
      <c r="V222" s="1124"/>
      <c r="W222" s="1124"/>
      <c r="X222" s="1124"/>
      <c r="Y222" s="1124"/>
      <c r="Z222" s="1124"/>
      <c r="AA222" s="1124"/>
      <c r="AB222" s="1124"/>
      <c r="AC222" s="1124"/>
      <c r="AD222" s="1124"/>
    </row>
    <row r="223" ht="15.75" customHeight="1">
      <c r="A223" s="134">
        <v>146.0</v>
      </c>
      <c r="B223" s="417"/>
      <c r="C223" s="417" t="s">
        <v>4381</v>
      </c>
      <c r="D223" s="1141">
        <v>45144.0</v>
      </c>
      <c r="E223" s="149" t="s">
        <v>4382</v>
      </c>
      <c r="F223" s="131" t="s">
        <v>4383</v>
      </c>
      <c r="G223" s="468"/>
      <c r="H223" s="468"/>
      <c r="I223" s="468"/>
      <c r="J223" s="468"/>
      <c r="K223" s="1152"/>
      <c r="L223" s="1152"/>
      <c r="M223" s="1152"/>
      <c r="N223" s="1152"/>
      <c r="O223" s="1152"/>
      <c r="P223" s="1152"/>
      <c r="Q223" s="1152"/>
      <c r="R223" s="1152"/>
      <c r="S223" s="1152"/>
      <c r="T223" s="1152"/>
      <c r="U223" s="1152"/>
      <c r="V223" s="1152"/>
      <c r="W223" s="1152"/>
      <c r="X223" s="1152"/>
      <c r="Y223" s="1152"/>
      <c r="Z223" s="1152"/>
      <c r="AA223" s="1152"/>
      <c r="AB223" s="1152"/>
      <c r="AC223" s="1152"/>
      <c r="AD223" s="1152"/>
    </row>
    <row r="224" ht="15.75" customHeight="1">
      <c r="A224" s="134">
        <v>147.0</v>
      </c>
      <c r="B224" s="140"/>
      <c r="C224" s="140" t="s">
        <v>4393</v>
      </c>
      <c r="D224" s="1141">
        <v>45144.0</v>
      </c>
      <c r="E224" s="272">
        <v>1.9783283573E10</v>
      </c>
      <c r="F224" s="253" t="s">
        <v>4394</v>
      </c>
      <c r="G224" s="468"/>
      <c r="H224" s="468"/>
      <c r="I224" s="468"/>
      <c r="J224" s="468"/>
      <c r="K224" s="1152"/>
      <c r="L224" s="1152"/>
      <c r="M224" s="1152"/>
      <c r="N224" s="1152"/>
      <c r="O224" s="1152"/>
      <c r="P224" s="1152"/>
      <c r="Q224" s="1152"/>
      <c r="R224" s="1152"/>
      <c r="S224" s="1152"/>
      <c r="T224" s="1152"/>
      <c r="U224" s="1152"/>
      <c r="V224" s="1152"/>
      <c r="W224" s="1152"/>
      <c r="X224" s="1152"/>
      <c r="Y224" s="1152"/>
      <c r="Z224" s="1152"/>
      <c r="AA224" s="1152"/>
      <c r="AB224" s="1152"/>
      <c r="AC224" s="1152"/>
      <c r="AD224" s="1152"/>
    </row>
    <row r="225" ht="15.75" customHeight="1">
      <c r="A225" s="134">
        <v>148.0</v>
      </c>
      <c r="B225" s="140"/>
      <c r="C225" s="140" t="s">
        <v>4397</v>
      </c>
      <c r="D225" s="1141">
        <v>45144.0</v>
      </c>
      <c r="E225" s="272">
        <v>1.3513229307E10</v>
      </c>
      <c r="F225" s="253" t="s">
        <v>4398</v>
      </c>
      <c r="G225" s="468"/>
      <c r="H225" s="468"/>
      <c r="I225" s="468"/>
      <c r="J225" s="468"/>
      <c r="K225" s="1152"/>
      <c r="L225" s="1152"/>
      <c r="M225" s="1152"/>
      <c r="N225" s="1152"/>
      <c r="O225" s="1152"/>
      <c r="P225" s="1152"/>
      <c r="Q225" s="1152"/>
      <c r="R225" s="1152"/>
      <c r="S225" s="1152"/>
      <c r="T225" s="1152"/>
      <c r="U225" s="1152"/>
      <c r="V225" s="1152"/>
      <c r="W225" s="1152"/>
      <c r="X225" s="1152"/>
      <c r="Y225" s="1152"/>
      <c r="Z225" s="1152"/>
      <c r="AA225" s="1152"/>
      <c r="AB225" s="1152"/>
      <c r="AC225" s="1152"/>
      <c r="AD225" s="1152"/>
    </row>
    <row r="226" ht="15.75" customHeight="1">
      <c r="A226" s="134">
        <v>149.0</v>
      </c>
      <c r="B226" s="1153"/>
      <c r="C226" s="1153" t="s">
        <v>8279</v>
      </c>
      <c r="D226" s="1141">
        <v>44961.0</v>
      </c>
      <c r="E226" s="204">
        <v>1.1968421349E10</v>
      </c>
      <c r="F226" s="416" t="s">
        <v>8280</v>
      </c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</row>
    <row r="227" ht="15.75" customHeight="1">
      <c r="A227" s="134">
        <v>150.0</v>
      </c>
      <c r="B227" s="134"/>
      <c r="C227" s="134" t="s">
        <v>8281</v>
      </c>
      <c r="D227" s="1141">
        <v>44962.0</v>
      </c>
      <c r="E227" s="204">
        <v>1.197445549E10</v>
      </c>
      <c r="F227" s="416" t="s">
        <v>8282</v>
      </c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</row>
    <row r="228" ht="15.75" customHeight="1">
      <c r="A228" s="134">
        <v>151.0</v>
      </c>
      <c r="B228" s="1153"/>
      <c r="C228" s="1153" t="s">
        <v>8283</v>
      </c>
      <c r="D228" s="434" t="s">
        <v>4707</v>
      </c>
      <c r="E228" s="434" t="s">
        <v>8284</v>
      </c>
      <c r="F228" s="434" t="s">
        <v>8285</v>
      </c>
      <c r="G228" s="468" t="s">
        <v>8286</v>
      </c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</row>
    <row r="229" ht="15.75" customHeight="1">
      <c r="A229" s="134">
        <v>152.0</v>
      </c>
      <c r="B229" s="134"/>
      <c r="C229" s="134" t="s">
        <v>8287</v>
      </c>
      <c r="D229" s="434" t="s">
        <v>4707</v>
      </c>
      <c r="E229" s="434" t="s">
        <v>8284</v>
      </c>
      <c r="F229" s="434" t="s">
        <v>8285</v>
      </c>
      <c r="G229" s="468" t="s">
        <v>8286</v>
      </c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</row>
    <row r="230" ht="15.75" customHeight="1">
      <c r="A230" s="134">
        <v>153.0</v>
      </c>
      <c r="B230" s="140"/>
      <c r="C230" s="140" t="s">
        <v>4677</v>
      </c>
      <c r="D230" s="1154">
        <v>45187.0</v>
      </c>
      <c r="E230" s="139" t="s">
        <v>4678</v>
      </c>
      <c r="F230" s="132" t="s">
        <v>4679</v>
      </c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</row>
    <row r="231" ht="15.75" customHeight="1">
      <c r="A231" s="134">
        <v>154.0</v>
      </c>
      <c r="B231" s="386"/>
      <c r="C231" s="386" t="s">
        <v>4725</v>
      </c>
      <c r="D231" s="1154">
        <v>45142.0</v>
      </c>
      <c r="E231" s="352">
        <v>1.2403046376E10</v>
      </c>
      <c r="F231" s="132" t="s">
        <v>4681</v>
      </c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</row>
    <row r="232" ht="15.75" customHeight="1">
      <c r="A232" s="134">
        <v>155.0</v>
      </c>
      <c r="B232" s="140"/>
      <c r="C232" s="140" t="s">
        <v>4952</v>
      </c>
      <c r="D232" s="1141">
        <v>45143.0</v>
      </c>
      <c r="E232" s="139" t="s">
        <v>4953</v>
      </c>
      <c r="F232" s="132" t="s">
        <v>4954</v>
      </c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</row>
    <row r="233" ht="15.75" customHeight="1">
      <c r="A233" s="134">
        <v>156.0</v>
      </c>
      <c r="B233" s="417"/>
      <c r="C233" s="417" t="s">
        <v>3809</v>
      </c>
      <c r="D233" s="1141">
        <v>45142.0</v>
      </c>
      <c r="E233" s="149" t="s">
        <v>3810</v>
      </c>
      <c r="F233" s="132" t="s">
        <v>3811</v>
      </c>
      <c r="G233" s="149" t="s">
        <v>8288</v>
      </c>
      <c r="H233" s="253"/>
      <c r="I233" s="253"/>
      <c r="J233" s="253"/>
      <c r="K233" s="253"/>
      <c r="L233" s="253"/>
      <c r="M233" s="253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  <c r="X233" s="253"/>
      <c r="Y233" s="253"/>
      <c r="Z233" s="253"/>
      <c r="AA233" s="253"/>
      <c r="AB233" s="253"/>
      <c r="AC233" s="253"/>
      <c r="AD233" s="253"/>
    </row>
    <row r="234" ht="15.75" customHeight="1">
      <c r="A234" s="134">
        <v>157.0</v>
      </c>
      <c r="B234" s="417"/>
      <c r="C234" s="417" t="s">
        <v>4428</v>
      </c>
      <c r="D234" s="1141">
        <v>45187.0</v>
      </c>
      <c r="E234" s="149" t="s">
        <v>4429</v>
      </c>
      <c r="F234" s="132" t="s">
        <v>4430</v>
      </c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</row>
    <row r="235" ht="15.75" customHeight="1">
      <c r="A235" s="134">
        <v>158.0</v>
      </c>
      <c r="B235" s="149"/>
      <c r="C235" s="149" t="s">
        <v>4693</v>
      </c>
      <c r="D235" s="1154">
        <v>45143.0</v>
      </c>
      <c r="E235" s="149" t="s">
        <v>4694</v>
      </c>
      <c r="F235" s="132" t="s">
        <v>4695</v>
      </c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</row>
    <row r="236" ht="15.75" customHeight="1">
      <c r="A236" s="134">
        <v>159.0</v>
      </c>
      <c r="B236" s="149"/>
      <c r="C236" s="417" t="s">
        <v>4425</v>
      </c>
      <c r="D236" s="1141">
        <v>45143.0</v>
      </c>
      <c r="E236" s="149" t="s">
        <v>4426</v>
      </c>
      <c r="F236" s="132" t="s">
        <v>4427</v>
      </c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</row>
    <row r="237" ht="15.75" customHeight="1">
      <c r="A237" s="134">
        <v>160.0</v>
      </c>
      <c r="B237" s="134"/>
      <c r="C237" s="417" t="s">
        <v>4955</v>
      </c>
      <c r="D237" s="1154">
        <v>45143.0</v>
      </c>
      <c r="E237" s="149" t="s">
        <v>4956</v>
      </c>
      <c r="F237" s="132" t="s">
        <v>4957</v>
      </c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</row>
    <row r="238" ht="15.75" customHeight="1">
      <c r="A238" s="134">
        <v>161.0</v>
      </c>
      <c r="B238" s="134"/>
      <c r="C238" s="140" t="s">
        <v>3803</v>
      </c>
      <c r="D238" s="1141">
        <v>45142.0</v>
      </c>
      <c r="E238" s="132" t="s">
        <v>3804</v>
      </c>
      <c r="F238" s="132" t="s">
        <v>3805</v>
      </c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</row>
    <row r="239" ht="15.75" customHeight="1">
      <c r="A239" s="134">
        <v>162.0</v>
      </c>
      <c r="B239" s="134"/>
      <c r="C239" s="417" t="s">
        <v>5495</v>
      </c>
      <c r="D239" s="1141">
        <v>44971.0</v>
      </c>
      <c r="E239" s="204">
        <v>1.603341185E10</v>
      </c>
      <c r="F239" s="204" t="s">
        <v>3521</v>
      </c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</row>
    <row r="240" ht="15.75" customHeight="1">
      <c r="A240" s="134"/>
      <c r="B240" s="505"/>
      <c r="C240" s="505"/>
      <c r="D240" s="1129"/>
      <c r="E240" s="434"/>
      <c r="F240" s="434"/>
      <c r="G240" s="468"/>
      <c r="H240" s="468"/>
      <c r="I240" s="468"/>
      <c r="J240" s="436"/>
      <c r="K240" s="1130"/>
      <c r="L240" s="1130"/>
      <c r="M240" s="1130"/>
      <c r="N240" s="1130"/>
      <c r="O240" s="1130"/>
      <c r="P240" s="1130"/>
      <c r="Q240" s="1130"/>
      <c r="R240" s="1130"/>
      <c r="S240" s="1130"/>
      <c r="T240" s="1130"/>
      <c r="U240" s="1130"/>
      <c r="V240" s="1130"/>
      <c r="W240" s="1130"/>
      <c r="X240" s="1130"/>
      <c r="Y240" s="1130"/>
      <c r="Z240" s="1130"/>
      <c r="AA240" s="1130"/>
      <c r="AB240" s="1130"/>
      <c r="AC240" s="1130"/>
      <c r="AD240" s="1130"/>
    </row>
    <row r="241" ht="15.75" customHeight="1">
      <c r="A241" s="134"/>
      <c r="B241" s="468"/>
      <c r="C241" s="468"/>
      <c r="D241" s="1129"/>
      <c r="E241" s="434"/>
      <c r="F241" s="434"/>
      <c r="G241" s="578"/>
      <c r="H241" s="578"/>
      <c r="I241" s="578"/>
      <c r="J241" s="580"/>
      <c r="K241" s="1155"/>
      <c r="L241" s="1155"/>
      <c r="M241" s="1155"/>
      <c r="N241" s="1155"/>
      <c r="O241" s="1155"/>
      <c r="P241" s="1155"/>
      <c r="Q241" s="1155"/>
      <c r="R241" s="1155"/>
      <c r="S241" s="1155"/>
      <c r="T241" s="1155"/>
      <c r="U241" s="1155"/>
      <c r="V241" s="1155"/>
      <c r="W241" s="1155"/>
      <c r="X241" s="1155"/>
      <c r="Y241" s="1155"/>
      <c r="Z241" s="1155"/>
      <c r="AA241" s="1155"/>
      <c r="AB241" s="1155"/>
      <c r="AC241" s="1155"/>
      <c r="AD241" s="1155"/>
    </row>
    <row r="242" ht="15.75" customHeight="1">
      <c r="A242" s="134"/>
      <c r="B242" s="468"/>
      <c r="C242" s="468"/>
      <c r="D242" s="1129"/>
      <c r="E242" s="434"/>
      <c r="F242" s="434"/>
      <c r="G242" s="578"/>
      <c r="H242" s="578"/>
      <c r="I242" s="578"/>
      <c r="J242" s="580"/>
      <c r="K242" s="1155"/>
      <c r="L242" s="1155"/>
      <c r="M242" s="1155"/>
      <c r="N242" s="1155"/>
      <c r="O242" s="1155"/>
      <c r="P242" s="1155"/>
      <c r="Q242" s="1155"/>
      <c r="R242" s="1155"/>
      <c r="S242" s="1155"/>
      <c r="T242" s="1155"/>
      <c r="U242" s="1155"/>
      <c r="V242" s="1155"/>
      <c r="W242" s="1155"/>
      <c r="X242" s="1155"/>
      <c r="Y242" s="1155"/>
      <c r="Z242" s="1155"/>
      <c r="AA242" s="1155"/>
      <c r="AB242" s="1155"/>
      <c r="AC242" s="1155"/>
      <c r="AD242" s="1155"/>
    </row>
    <row r="243" ht="15.75" customHeight="1">
      <c r="A243" s="134"/>
      <c r="B243" s="468"/>
      <c r="C243" s="468"/>
      <c r="D243" s="1129"/>
      <c r="E243" s="434"/>
      <c r="F243" s="434"/>
      <c r="G243" s="578"/>
      <c r="H243" s="578"/>
      <c r="I243" s="578"/>
      <c r="J243" s="580"/>
      <c r="K243" s="1155"/>
      <c r="L243" s="1155"/>
      <c r="M243" s="1155"/>
      <c r="N243" s="1155"/>
      <c r="O243" s="1155"/>
      <c r="P243" s="1155"/>
      <c r="Q243" s="1155"/>
      <c r="R243" s="1155"/>
      <c r="S243" s="1155"/>
      <c r="T243" s="1155"/>
      <c r="U243" s="1155"/>
      <c r="V243" s="1155"/>
      <c r="W243" s="1155"/>
      <c r="X243" s="1155"/>
      <c r="Y243" s="1155"/>
      <c r="Z243" s="1155"/>
      <c r="AA243" s="1155"/>
      <c r="AB243" s="1155"/>
      <c r="AC243" s="1155"/>
      <c r="AD243" s="1155"/>
    </row>
    <row r="244" ht="15.75" customHeight="1">
      <c r="A244" s="134"/>
      <c r="B244" s="468"/>
      <c r="C244" s="468"/>
      <c r="D244" s="1129"/>
      <c r="E244" s="434"/>
      <c r="F244" s="434"/>
      <c r="G244" s="578"/>
      <c r="H244" s="578"/>
      <c r="I244" s="578"/>
      <c r="J244" s="580"/>
      <c r="K244" s="1155"/>
      <c r="L244" s="1155"/>
      <c r="M244" s="1155"/>
      <c r="N244" s="1155"/>
      <c r="O244" s="1155"/>
      <c r="P244" s="1155"/>
      <c r="Q244" s="1155"/>
      <c r="R244" s="1155"/>
      <c r="S244" s="1155"/>
      <c r="T244" s="1155"/>
      <c r="U244" s="1155"/>
      <c r="V244" s="1155"/>
      <c r="W244" s="1155"/>
      <c r="X244" s="1155"/>
      <c r="Y244" s="1155"/>
      <c r="Z244" s="1155"/>
      <c r="AA244" s="1155"/>
      <c r="AB244" s="1155"/>
      <c r="AC244" s="1155"/>
      <c r="AD244" s="1155"/>
    </row>
    <row r="245" ht="15.75" customHeight="1">
      <c r="A245" s="134"/>
      <c r="B245" s="468"/>
      <c r="C245" s="468"/>
      <c r="D245" s="1129"/>
      <c r="E245" s="434"/>
      <c r="F245" s="434"/>
      <c r="G245" s="578"/>
      <c r="H245" s="578"/>
      <c r="I245" s="578"/>
      <c r="J245" s="580"/>
      <c r="K245" s="1155"/>
      <c r="L245" s="1155"/>
      <c r="M245" s="1155"/>
      <c r="N245" s="1155"/>
      <c r="O245" s="1155"/>
      <c r="P245" s="1155"/>
      <c r="Q245" s="1155"/>
      <c r="R245" s="1155"/>
      <c r="S245" s="1155"/>
      <c r="T245" s="1155"/>
      <c r="U245" s="1155"/>
      <c r="V245" s="1155"/>
      <c r="W245" s="1155"/>
      <c r="X245" s="1155"/>
      <c r="Y245" s="1155"/>
      <c r="Z245" s="1155"/>
      <c r="AA245" s="1155"/>
      <c r="AB245" s="1155"/>
      <c r="AC245" s="1155"/>
      <c r="AD245" s="1155"/>
    </row>
    <row r="246" ht="15.75" customHeight="1">
      <c r="A246" s="134"/>
      <c r="B246" s="468"/>
      <c r="C246" s="468"/>
      <c r="D246" s="1129"/>
      <c r="E246" s="434"/>
      <c r="F246" s="434"/>
      <c r="G246" s="578"/>
      <c r="H246" s="578"/>
      <c r="I246" s="578"/>
      <c r="J246" s="580"/>
      <c r="K246" s="1155"/>
      <c r="L246" s="1155"/>
      <c r="M246" s="1155"/>
      <c r="N246" s="1155"/>
      <c r="O246" s="1155"/>
      <c r="P246" s="1155"/>
      <c r="Q246" s="1155"/>
      <c r="R246" s="1155"/>
      <c r="S246" s="1155"/>
      <c r="T246" s="1155"/>
      <c r="U246" s="1155"/>
      <c r="V246" s="1155"/>
      <c r="W246" s="1155"/>
      <c r="X246" s="1155"/>
      <c r="Y246" s="1155"/>
      <c r="Z246" s="1155"/>
      <c r="AA246" s="1155"/>
      <c r="AB246" s="1155"/>
      <c r="AC246" s="1155"/>
      <c r="AD246" s="1155"/>
    </row>
    <row r="247" ht="15.75" customHeight="1">
      <c r="A247" s="134"/>
      <c r="B247" s="468"/>
      <c r="C247" s="468"/>
      <c r="D247" s="1129"/>
      <c r="E247" s="434"/>
      <c r="F247" s="434"/>
      <c r="G247" s="578"/>
      <c r="H247" s="578"/>
      <c r="I247" s="578"/>
      <c r="J247" s="580"/>
      <c r="K247" s="1155"/>
      <c r="L247" s="1155"/>
      <c r="M247" s="1155"/>
      <c r="N247" s="1155"/>
      <c r="O247" s="1155"/>
      <c r="P247" s="1155"/>
      <c r="Q247" s="1155"/>
      <c r="R247" s="1155"/>
      <c r="S247" s="1155"/>
      <c r="T247" s="1155"/>
      <c r="U247" s="1155"/>
      <c r="V247" s="1155"/>
      <c r="W247" s="1155"/>
      <c r="X247" s="1155"/>
      <c r="Y247" s="1155"/>
      <c r="Z247" s="1155"/>
      <c r="AA247" s="1155"/>
      <c r="AB247" s="1155"/>
      <c r="AC247" s="1155"/>
      <c r="AD247" s="1155"/>
    </row>
    <row r="248" ht="15.75" customHeight="1">
      <c r="A248" s="134"/>
      <c r="B248" s="468"/>
      <c r="C248" s="468"/>
      <c r="D248" s="1129"/>
      <c r="E248" s="434"/>
      <c r="F248" s="434"/>
      <c r="G248" s="578"/>
      <c r="H248" s="578"/>
      <c r="I248" s="578"/>
      <c r="J248" s="580"/>
      <c r="K248" s="1155"/>
      <c r="L248" s="1155"/>
      <c r="M248" s="1155"/>
      <c r="N248" s="1155"/>
      <c r="O248" s="1155"/>
      <c r="P248" s="1155"/>
      <c r="Q248" s="1155"/>
      <c r="R248" s="1155"/>
      <c r="S248" s="1155"/>
      <c r="T248" s="1155"/>
      <c r="U248" s="1155"/>
      <c r="V248" s="1155"/>
      <c r="W248" s="1155"/>
      <c r="X248" s="1155"/>
      <c r="Y248" s="1155"/>
      <c r="Z248" s="1155"/>
      <c r="AA248" s="1155"/>
      <c r="AB248" s="1155"/>
      <c r="AC248" s="1155"/>
      <c r="AD248" s="1155"/>
    </row>
    <row r="249" ht="15.75" customHeight="1">
      <c r="A249" s="134"/>
      <c r="B249" s="468"/>
      <c r="C249" s="468"/>
      <c r="D249" s="1129"/>
      <c r="E249" s="434"/>
      <c r="F249" s="434"/>
      <c r="G249" s="578"/>
      <c r="H249" s="578"/>
      <c r="I249" s="578"/>
      <c r="J249" s="580"/>
      <c r="K249" s="1155"/>
      <c r="L249" s="1155"/>
      <c r="M249" s="1155"/>
      <c r="N249" s="1155"/>
      <c r="O249" s="1155"/>
      <c r="P249" s="1155"/>
      <c r="Q249" s="1155"/>
      <c r="R249" s="1155"/>
      <c r="S249" s="1155"/>
      <c r="T249" s="1155"/>
      <c r="U249" s="1155"/>
      <c r="V249" s="1155"/>
      <c r="W249" s="1155"/>
      <c r="X249" s="1155"/>
      <c r="Y249" s="1155"/>
      <c r="Z249" s="1155"/>
      <c r="AA249" s="1155"/>
      <c r="AB249" s="1155"/>
      <c r="AC249" s="1155"/>
      <c r="AD249" s="1155"/>
    </row>
    <row r="250" ht="15.75" customHeight="1">
      <c r="A250" s="134"/>
      <c r="B250" s="468"/>
      <c r="C250" s="468"/>
      <c r="D250" s="1129"/>
      <c r="E250" s="434"/>
      <c r="F250" s="434"/>
      <c r="G250" s="578"/>
      <c r="H250" s="578"/>
      <c r="I250" s="578"/>
      <c r="J250" s="580"/>
      <c r="K250" s="1155"/>
      <c r="L250" s="1155"/>
      <c r="M250" s="1155"/>
      <c r="N250" s="1155"/>
      <c r="O250" s="1155"/>
      <c r="P250" s="1155"/>
      <c r="Q250" s="1155"/>
      <c r="R250" s="1155"/>
      <c r="S250" s="1155"/>
      <c r="T250" s="1155"/>
      <c r="U250" s="1155"/>
      <c r="V250" s="1155"/>
      <c r="W250" s="1155"/>
      <c r="X250" s="1155"/>
      <c r="Y250" s="1155"/>
      <c r="Z250" s="1155"/>
      <c r="AA250" s="1155"/>
      <c r="AB250" s="1155"/>
      <c r="AC250" s="1155"/>
      <c r="AD250" s="1155"/>
    </row>
    <row r="251" ht="15.75" customHeight="1">
      <c r="A251" s="134"/>
      <c r="B251" s="468"/>
      <c r="C251" s="468"/>
      <c r="D251" s="1129"/>
      <c r="E251" s="434"/>
      <c r="F251" s="434"/>
      <c r="G251" s="578"/>
      <c r="H251" s="578"/>
      <c r="I251" s="578"/>
      <c r="J251" s="580"/>
      <c r="K251" s="1155"/>
      <c r="L251" s="1155"/>
      <c r="M251" s="1155"/>
      <c r="N251" s="1155"/>
      <c r="O251" s="1155"/>
      <c r="P251" s="1155"/>
      <c r="Q251" s="1155"/>
      <c r="R251" s="1155"/>
      <c r="S251" s="1155"/>
      <c r="T251" s="1155"/>
      <c r="U251" s="1155"/>
      <c r="V251" s="1155"/>
      <c r="W251" s="1155"/>
      <c r="X251" s="1155"/>
      <c r="Y251" s="1155"/>
      <c r="Z251" s="1155"/>
      <c r="AA251" s="1155"/>
      <c r="AB251" s="1155"/>
      <c r="AC251" s="1155"/>
      <c r="AD251" s="1155"/>
    </row>
    <row r="252" ht="15.75" customHeight="1">
      <c r="A252" s="134"/>
      <c r="B252" s="468"/>
      <c r="C252" s="468"/>
      <c r="D252" s="1129"/>
      <c r="E252" s="434"/>
      <c r="F252" s="434"/>
      <c r="G252" s="578"/>
      <c r="H252" s="578"/>
      <c r="I252" s="578"/>
      <c r="J252" s="580"/>
      <c r="K252" s="1155"/>
      <c r="L252" s="1155"/>
      <c r="M252" s="1155"/>
      <c r="N252" s="1155"/>
      <c r="O252" s="1155"/>
      <c r="P252" s="1155"/>
      <c r="Q252" s="1155"/>
      <c r="R252" s="1155"/>
      <c r="S252" s="1155"/>
      <c r="T252" s="1155"/>
      <c r="U252" s="1155"/>
      <c r="V252" s="1155"/>
      <c r="W252" s="1155"/>
      <c r="X252" s="1155"/>
      <c r="Y252" s="1155"/>
      <c r="Z252" s="1155"/>
      <c r="AA252" s="1155"/>
      <c r="AB252" s="1155"/>
      <c r="AC252" s="1155"/>
      <c r="AD252" s="1155"/>
    </row>
    <row r="253" ht="15.75" customHeight="1">
      <c r="A253" s="134"/>
      <c r="B253" s="468"/>
      <c r="C253" s="468"/>
      <c r="D253" s="1129"/>
      <c r="E253" s="434"/>
      <c r="F253" s="434"/>
      <c r="G253" s="578"/>
      <c r="H253" s="578"/>
      <c r="I253" s="578"/>
      <c r="J253" s="580"/>
      <c r="K253" s="1155"/>
      <c r="L253" s="1155"/>
      <c r="M253" s="1155"/>
      <c r="N253" s="1155"/>
      <c r="O253" s="1155"/>
      <c r="P253" s="1155"/>
      <c r="Q253" s="1155"/>
      <c r="R253" s="1155"/>
      <c r="S253" s="1155"/>
      <c r="T253" s="1155"/>
      <c r="U253" s="1155"/>
      <c r="V253" s="1155"/>
      <c r="W253" s="1155"/>
      <c r="X253" s="1155"/>
      <c r="Y253" s="1155"/>
      <c r="Z253" s="1155"/>
      <c r="AA253" s="1155"/>
      <c r="AB253" s="1155"/>
      <c r="AC253" s="1155"/>
      <c r="AD253" s="1155"/>
    </row>
    <row r="254" ht="15.75" customHeight="1">
      <c r="A254" s="134"/>
      <c r="B254" s="468"/>
      <c r="C254" s="468"/>
      <c r="D254" s="1129"/>
      <c r="E254" s="434"/>
      <c r="F254" s="434"/>
      <c r="G254" s="578"/>
      <c r="H254" s="578"/>
      <c r="I254" s="578"/>
      <c r="J254" s="580"/>
      <c r="K254" s="1155"/>
      <c r="L254" s="1155"/>
      <c r="M254" s="1155"/>
      <c r="N254" s="1155"/>
      <c r="O254" s="1155"/>
      <c r="P254" s="1155"/>
      <c r="Q254" s="1155"/>
      <c r="R254" s="1155"/>
      <c r="S254" s="1155"/>
      <c r="T254" s="1155"/>
      <c r="U254" s="1155"/>
      <c r="V254" s="1155"/>
      <c r="W254" s="1155"/>
      <c r="X254" s="1155"/>
      <c r="Y254" s="1155"/>
      <c r="Z254" s="1155"/>
      <c r="AA254" s="1155"/>
      <c r="AB254" s="1155"/>
      <c r="AC254" s="1155"/>
      <c r="AD254" s="1155"/>
    </row>
    <row r="255" ht="15.75" customHeight="1">
      <c r="A255" s="134"/>
      <c r="B255" s="468"/>
      <c r="C255" s="468"/>
      <c r="D255" s="1129"/>
      <c r="E255" s="434"/>
      <c r="F255" s="434"/>
      <c r="G255" s="578"/>
      <c r="H255" s="578"/>
      <c r="I255" s="578"/>
      <c r="J255" s="580"/>
      <c r="K255" s="1155"/>
      <c r="L255" s="1155"/>
      <c r="M255" s="1155"/>
      <c r="N255" s="1155"/>
      <c r="O255" s="1155"/>
      <c r="P255" s="1155"/>
      <c r="Q255" s="1155"/>
      <c r="R255" s="1155"/>
      <c r="S255" s="1155"/>
      <c r="T255" s="1155"/>
      <c r="U255" s="1155"/>
      <c r="V255" s="1155"/>
      <c r="W255" s="1155"/>
      <c r="X255" s="1155"/>
      <c r="Y255" s="1155"/>
      <c r="Z255" s="1155"/>
      <c r="AA255" s="1155"/>
      <c r="AB255" s="1155"/>
      <c r="AC255" s="1155"/>
      <c r="AD255" s="1155"/>
    </row>
    <row r="256" ht="15.75" customHeight="1">
      <c r="A256" s="134"/>
      <c r="B256" s="468"/>
      <c r="C256" s="468"/>
      <c r="D256" s="1129"/>
      <c r="E256" s="434"/>
      <c r="F256" s="434"/>
      <c r="G256" s="578"/>
      <c r="H256" s="578"/>
      <c r="I256" s="578"/>
      <c r="J256" s="580"/>
      <c r="K256" s="1155"/>
      <c r="L256" s="1155"/>
      <c r="M256" s="1155"/>
      <c r="N256" s="1155"/>
      <c r="O256" s="1155"/>
      <c r="P256" s="1155"/>
      <c r="Q256" s="1155"/>
      <c r="R256" s="1155"/>
      <c r="S256" s="1155"/>
      <c r="T256" s="1155"/>
      <c r="U256" s="1155"/>
      <c r="V256" s="1155"/>
      <c r="W256" s="1155"/>
      <c r="X256" s="1155"/>
      <c r="Y256" s="1155"/>
      <c r="Z256" s="1155"/>
      <c r="AA256" s="1155"/>
      <c r="AB256" s="1155"/>
      <c r="AC256" s="1155"/>
      <c r="AD256" s="1155"/>
    </row>
    <row r="257" ht="15.75" customHeight="1">
      <c r="A257" s="134"/>
      <c r="B257" s="468"/>
      <c r="C257" s="468"/>
      <c r="D257" s="1129"/>
      <c r="E257" s="434"/>
      <c r="F257" s="434"/>
      <c r="G257" s="578"/>
      <c r="H257" s="578"/>
      <c r="I257" s="578"/>
      <c r="J257" s="580"/>
      <c r="K257" s="1155"/>
      <c r="L257" s="1155"/>
      <c r="M257" s="1155"/>
      <c r="N257" s="1155"/>
      <c r="O257" s="1155"/>
      <c r="P257" s="1155"/>
      <c r="Q257" s="1155"/>
      <c r="R257" s="1155"/>
      <c r="S257" s="1155"/>
      <c r="T257" s="1155"/>
      <c r="U257" s="1155"/>
      <c r="V257" s="1155"/>
      <c r="W257" s="1155"/>
      <c r="X257" s="1155"/>
      <c r="Y257" s="1155"/>
      <c r="Z257" s="1155"/>
      <c r="AA257" s="1155"/>
      <c r="AB257" s="1155"/>
      <c r="AC257" s="1155"/>
      <c r="AD257" s="1155"/>
    </row>
    <row r="258" ht="15.75" customHeight="1">
      <c r="A258" s="134"/>
      <c r="B258" s="468"/>
      <c r="C258" s="468"/>
      <c r="D258" s="1129"/>
      <c r="E258" s="434"/>
      <c r="F258" s="434"/>
      <c r="G258" s="578"/>
      <c r="H258" s="578"/>
      <c r="I258" s="578"/>
      <c r="J258" s="580"/>
      <c r="K258" s="1155"/>
      <c r="L258" s="1155"/>
      <c r="M258" s="1155"/>
      <c r="N258" s="1155"/>
      <c r="O258" s="1155"/>
      <c r="P258" s="1155"/>
      <c r="Q258" s="1155"/>
      <c r="R258" s="1155"/>
      <c r="S258" s="1155"/>
      <c r="T258" s="1155"/>
      <c r="U258" s="1155"/>
      <c r="V258" s="1155"/>
      <c r="W258" s="1155"/>
      <c r="X258" s="1155"/>
      <c r="Y258" s="1155"/>
      <c r="Z258" s="1155"/>
      <c r="AA258" s="1155"/>
      <c r="AB258" s="1155"/>
      <c r="AC258" s="1155"/>
      <c r="AD258" s="1155"/>
    </row>
    <row r="259" ht="15.75" customHeight="1">
      <c r="A259" s="134"/>
      <c r="B259" s="468"/>
      <c r="C259" s="468"/>
      <c r="D259" s="1129"/>
      <c r="E259" s="434"/>
      <c r="F259" s="434"/>
      <c r="G259" s="578"/>
      <c r="H259" s="578"/>
      <c r="I259" s="578"/>
      <c r="J259" s="580"/>
      <c r="K259" s="1155"/>
      <c r="L259" s="1155"/>
      <c r="M259" s="1155"/>
      <c r="N259" s="1155"/>
      <c r="O259" s="1155"/>
      <c r="P259" s="1155"/>
      <c r="Q259" s="1155"/>
      <c r="R259" s="1155"/>
      <c r="S259" s="1155"/>
      <c r="T259" s="1155"/>
      <c r="U259" s="1155"/>
      <c r="V259" s="1155"/>
      <c r="W259" s="1155"/>
      <c r="X259" s="1155"/>
      <c r="Y259" s="1155"/>
      <c r="Z259" s="1155"/>
      <c r="AA259" s="1155"/>
      <c r="AB259" s="1155"/>
      <c r="AC259" s="1155"/>
      <c r="AD259" s="1155"/>
    </row>
    <row r="260" ht="15.75" customHeight="1">
      <c r="A260" s="134"/>
      <c r="B260" s="468"/>
      <c r="C260" s="468"/>
      <c r="D260" s="1129"/>
      <c r="E260" s="434"/>
      <c r="F260" s="434"/>
      <c r="G260" s="578"/>
      <c r="H260" s="578"/>
      <c r="I260" s="578"/>
      <c r="J260" s="580"/>
      <c r="K260" s="1155"/>
      <c r="L260" s="1155"/>
      <c r="M260" s="1155"/>
      <c r="N260" s="1155"/>
      <c r="O260" s="1155"/>
      <c r="P260" s="1155"/>
      <c r="Q260" s="1155"/>
      <c r="R260" s="1155"/>
      <c r="S260" s="1155"/>
      <c r="T260" s="1155"/>
      <c r="U260" s="1155"/>
      <c r="V260" s="1155"/>
      <c r="W260" s="1155"/>
      <c r="X260" s="1155"/>
      <c r="Y260" s="1155"/>
      <c r="Z260" s="1155"/>
      <c r="AA260" s="1155"/>
      <c r="AB260" s="1155"/>
      <c r="AC260" s="1155"/>
      <c r="AD260" s="1155"/>
    </row>
    <row r="261" ht="15.75" customHeight="1">
      <c r="A261" s="134"/>
      <c r="B261" s="468"/>
      <c r="C261" s="468"/>
      <c r="D261" s="1129"/>
      <c r="E261" s="434"/>
      <c r="F261" s="434"/>
      <c r="G261" s="578"/>
      <c r="H261" s="578"/>
      <c r="I261" s="578"/>
      <c r="J261" s="580"/>
      <c r="K261" s="1155"/>
      <c r="L261" s="1155"/>
      <c r="M261" s="1155"/>
      <c r="N261" s="1155"/>
      <c r="O261" s="1155"/>
      <c r="P261" s="1155"/>
      <c r="Q261" s="1155"/>
      <c r="R261" s="1155"/>
      <c r="S261" s="1155"/>
      <c r="T261" s="1155"/>
      <c r="U261" s="1155"/>
      <c r="V261" s="1155"/>
      <c r="W261" s="1155"/>
      <c r="X261" s="1155"/>
      <c r="Y261" s="1155"/>
      <c r="Z261" s="1155"/>
      <c r="AA261" s="1155"/>
      <c r="AB261" s="1155"/>
      <c r="AC261" s="1155"/>
      <c r="AD261" s="1155"/>
    </row>
    <row r="262" ht="15.75" customHeight="1">
      <c r="A262" s="134"/>
      <c r="B262" s="468"/>
      <c r="C262" s="468"/>
      <c r="D262" s="1129"/>
      <c r="E262" s="434"/>
      <c r="F262" s="434"/>
      <c r="G262" s="578"/>
      <c r="H262" s="578"/>
      <c r="I262" s="578"/>
      <c r="J262" s="580"/>
      <c r="K262" s="1155"/>
      <c r="L262" s="1155"/>
      <c r="M262" s="1155"/>
      <c r="N262" s="1155"/>
      <c r="O262" s="1155"/>
      <c r="P262" s="1155"/>
      <c r="Q262" s="1155"/>
      <c r="R262" s="1155"/>
      <c r="S262" s="1155"/>
      <c r="T262" s="1155"/>
      <c r="U262" s="1155"/>
      <c r="V262" s="1155"/>
      <c r="W262" s="1155"/>
      <c r="X262" s="1155"/>
      <c r="Y262" s="1155"/>
      <c r="Z262" s="1155"/>
      <c r="AA262" s="1155"/>
      <c r="AB262" s="1155"/>
      <c r="AC262" s="1155"/>
      <c r="AD262" s="1155"/>
    </row>
    <row r="263" ht="15.75" customHeight="1">
      <c r="A263" s="134"/>
      <c r="B263" s="468"/>
      <c r="C263" s="468"/>
      <c r="D263" s="1129"/>
      <c r="E263" s="434"/>
      <c r="F263" s="434"/>
      <c r="G263" s="578"/>
      <c r="H263" s="578"/>
      <c r="I263" s="578"/>
      <c r="J263" s="580"/>
      <c r="K263" s="1155"/>
      <c r="L263" s="1155"/>
      <c r="M263" s="1155"/>
      <c r="N263" s="1155"/>
      <c r="O263" s="1155"/>
      <c r="P263" s="1155"/>
      <c r="Q263" s="1155"/>
      <c r="R263" s="1155"/>
      <c r="S263" s="1155"/>
      <c r="T263" s="1155"/>
      <c r="U263" s="1155"/>
      <c r="V263" s="1155"/>
      <c r="W263" s="1155"/>
      <c r="X263" s="1155"/>
      <c r="Y263" s="1155"/>
      <c r="Z263" s="1155"/>
      <c r="AA263" s="1155"/>
      <c r="AB263" s="1155"/>
      <c r="AC263" s="1155"/>
      <c r="AD263" s="1155"/>
    </row>
    <row r="264" ht="15.75" customHeight="1">
      <c r="A264" s="134"/>
      <c r="B264" s="468"/>
      <c r="C264" s="468"/>
      <c r="D264" s="1129"/>
      <c r="E264" s="434"/>
      <c r="F264" s="434"/>
      <c r="G264" s="578"/>
      <c r="H264" s="578"/>
      <c r="I264" s="578"/>
      <c r="J264" s="580"/>
      <c r="K264" s="1155"/>
      <c r="L264" s="1155"/>
      <c r="M264" s="1155"/>
      <c r="N264" s="1155"/>
      <c r="O264" s="1155"/>
      <c r="P264" s="1155"/>
      <c r="Q264" s="1155"/>
      <c r="R264" s="1155"/>
      <c r="S264" s="1155"/>
      <c r="T264" s="1155"/>
      <c r="U264" s="1155"/>
      <c r="V264" s="1155"/>
      <c r="W264" s="1155"/>
      <c r="X264" s="1155"/>
      <c r="Y264" s="1155"/>
      <c r="Z264" s="1155"/>
      <c r="AA264" s="1155"/>
      <c r="AB264" s="1155"/>
      <c r="AC264" s="1155"/>
      <c r="AD264" s="1155"/>
    </row>
    <row r="265" ht="15.75" customHeight="1">
      <c r="A265" s="134"/>
      <c r="B265" s="468"/>
      <c r="C265" s="468"/>
      <c r="D265" s="1129"/>
      <c r="E265" s="434"/>
      <c r="F265" s="434"/>
      <c r="G265" s="578"/>
      <c r="H265" s="578"/>
      <c r="I265" s="578"/>
      <c r="J265" s="580"/>
      <c r="K265" s="1155"/>
      <c r="L265" s="1155"/>
      <c r="M265" s="1155"/>
      <c r="N265" s="1155"/>
      <c r="O265" s="1155"/>
      <c r="P265" s="1155"/>
      <c r="Q265" s="1155"/>
      <c r="R265" s="1155"/>
      <c r="S265" s="1155"/>
      <c r="T265" s="1155"/>
      <c r="U265" s="1155"/>
      <c r="V265" s="1155"/>
      <c r="W265" s="1155"/>
      <c r="X265" s="1155"/>
      <c r="Y265" s="1155"/>
      <c r="Z265" s="1155"/>
      <c r="AA265" s="1155"/>
      <c r="AB265" s="1155"/>
      <c r="AC265" s="1155"/>
      <c r="AD265" s="1155"/>
    </row>
    <row r="266" ht="15.75" customHeight="1">
      <c r="A266" s="134"/>
      <c r="B266" s="468"/>
      <c r="C266" s="468"/>
      <c r="D266" s="1129"/>
      <c r="E266" s="434"/>
      <c r="F266" s="434"/>
      <c r="G266" s="578"/>
      <c r="H266" s="578"/>
      <c r="I266" s="578"/>
      <c r="J266" s="580"/>
      <c r="K266" s="1155"/>
      <c r="L266" s="1155"/>
      <c r="M266" s="1155"/>
      <c r="N266" s="1155"/>
      <c r="O266" s="1155"/>
      <c r="P266" s="1155"/>
      <c r="Q266" s="1155"/>
      <c r="R266" s="1155"/>
      <c r="S266" s="1155"/>
      <c r="T266" s="1155"/>
      <c r="U266" s="1155"/>
      <c r="V266" s="1155"/>
      <c r="W266" s="1155"/>
      <c r="X266" s="1155"/>
      <c r="Y266" s="1155"/>
      <c r="Z266" s="1155"/>
      <c r="AA266" s="1155"/>
      <c r="AB266" s="1155"/>
      <c r="AC266" s="1155"/>
      <c r="AD266" s="1155"/>
    </row>
    <row r="267" ht="15.75" customHeight="1">
      <c r="A267" s="134"/>
      <c r="B267" s="468"/>
      <c r="C267" s="468"/>
      <c r="D267" s="1129"/>
      <c r="E267" s="434"/>
      <c r="F267" s="434"/>
      <c r="G267" s="578"/>
      <c r="H267" s="578"/>
      <c r="I267" s="578"/>
      <c r="J267" s="580"/>
      <c r="K267" s="1155"/>
      <c r="L267" s="1155"/>
      <c r="M267" s="1155"/>
      <c r="N267" s="1155"/>
      <c r="O267" s="1155"/>
      <c r="P267" s="1155"/>
      <c r="Q267" s="1155"/>
      <c r="R267" s="1155"/>
      <c r="S267" s="1155"/>
      <c r="T267" s="1155"/>
      <c r="U267" s="1155"/>
      <c r="V267" s="1155"/>
      <c r="W267" s="1155"/>
      <c r="X267" s="1155"/>
      <c r="Y267" s="1155"/>
      <c r="Z267" s="1155"/>
      <c r="AA267" s="1155"/>
      <c r="AB267" s="1155"/>
      <c r="AC267" s="1155"/>
      <c r="AD267" s="1155"/>
    </row>
    <row r="268" ht="15.75" customHeight="1">
      <c r="A268" s="134"/>
      <c r="B268" s="468"/>
      <c r="C268" s="468"/>
      <c r="D268" s="1129"/>
      <c r="E268" s="434"/>
      <c r="F268" s="434"/>
      <c r="G268" s="578"/>
      <c r="H268" s="578"/>
      <c r="I268" s="578"/>
      <c r="J268" s="580"/>
      <c r="K268" s="1155"/>
      <c r="L268" s="1155"/>
      <c r="M268" s="1155"/>
      <c r="N268" s="1155"/>
      <c r="O268" s="1155"/>
      <c r="P268" s="1155"/>
      <c r="Q268" s="1155"/>
      <c r="R268" s="1155"/>
      <c r="S268" s="1155"/>
      <c r="T268" s="1155"/>
      <c r="U268" s="1155"/>
      <c r="V268" s="1155"/>
      <c r="W268" s="1155"/>
      <c r="X268" s="1155"/>
      <c r="Y268" s="1155"/>
      <c r="Z268" s="1155"/>
      <c r="AA268" s="1155"/>
      <c r="AB268" s="1155"/>
      <c r="AC268" s="1155"/>
      <c r="AD268" s="1155"/>
    </row>
    <row r="269" ht="15.75" customHeight="1">
      <c r="A269" s="134">
        <v>143.0</v>
      </c>
      <c r="B269" s="468"/>
      <c r="C269" s="468" t="s">
        <v>1767</v>
      </c>
      <c r="D269" s="1129">
        <v>44833.0</v>
      </c>
      <c r="E269" s="434" t="s">
        <v>8289</v>
      </c>
      <c r="F269" s="434" t="s">
        <v>1769</v>
      </c>
      <c r="G269" s="578" t="s">
        <v>8194</v>
      </c>
      <c r="H269" s="578"/>
      <c r="I269" s="578" t="s">
        <v>3191</v>
      </c>
      <c r="J269" s="580"/>
      <c r="K269" s="1155"/>
      <c r="L269" s="1155"/>
      <c r="M269" s="1155"/>
      <c r="N269" s="1155"/>
      <c r="O269" s="1155"/>
      <c r="P269" s="1155"/>
      <c r="Q269" s="1155"/>
      <c r="R269" s="1155"/>
      <c r="S269" s="1155"/>
      <c r="T269" s="1155"/>
      <c r="U269" s="1155"/>
      <c r="V269" s="1155"/>
      <c r="W269" s="1155"/>
      <c r="X269" s="1155"/>
      <c r="Y269" s="1155"/>
      <c r="Z269" s="1155"/>
      <c r="AA269" s="1155"/>
      <c r="AB269" s="1155"/>
      <c r="AC269" s="1155"/>
      <c r="AD269" s="1155"/>
    </row>
    <row r="270" ht="15.75" customHeight="1">
      <c r="A270" s="134">
        <v>144.0</v>
      </c>
      <c r="B270" s="578"/>
      <c r="C270" s="578" t="s">
        <v>8290</v>
      </c>
      <c r="D270" s="1121">
        <v>44962.0</v>
      </c>
      <c r="E270" s="578"/>
      <c r="F270" s="578" t="s">
        <v>2479</v>
      </c>
      <c r="G270" s="578" t="s">
        <v>8193</v>
      </c>
      <c r="H270" s="578"/>
      <c r="I270" s="578" t="s">
        <v>3684</v>
      </c>
      <c r="J270" s="578"/>
      <c r="K270" s="1115"/>
      <c r="L270" s="1115"/>
      <c r="M270" s="1115"/>
      <c r="N270" s="1115"/>
      <c r="O270" s="1115"/>
      <c r="P270" s="1115"/>
      <c r="Q270" s="1115"/>
      <c r="R270" s="1115"/>
      <c r="S270" s="1115"/>
      <c r="T270" s="1115"/>
      <c r="U270" s="1115"/>
      <c r="V270" s="1115"/>
      <c r="W270" s="1115"/>
      <c r="X270" s="1115"/>
      <c r="Y270" s="1115"/>
      <c r="Z270" s="1115"/>
      <c r="AA270" s="1115"/>
      <c r="AB270" s="1115"/>
      <c r="AC270" s="1115"/>
      <c r="AD270" s="111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8:$J$232">
    <sortState ref="A78:J232">
      <sortCondition ref="C78:C232"/>
    </sortState>
  </autoFilter>
  <customSheetViews>
    <customSheetView guid="{192A21C5-EC45-4CE9-BD97-56A5F0A119EC}" filter="1" showAutoFilter="1">
      <autoFilter ref="$C$3:$J$75">
        <sortState ref="C3:J75">
          <sortCondition ref="C3:C75"/>
        </sortState>
      </autoFilter>
    </customSheetView>
  </customSheetViews>
  <mergeCells count="1">
    <mergeCell ref="A1:J1"/>
  </mergeCells>
  <hyperlinks>
    <hyperlink r:id="rId2" ref="F76"/>
    <hyperlink r:id="rId3" ref="F79"/>
    <hyperlink r:id="rId4" ref="F80"/>
    <hyperlink r:id="rId5" ref="F83"/>
    <hyperlink r:id="rId6" ref="F86"/>
    <hyperlink r:id="rId7" ref="F91"/>
    <hyperlink r:id="rId8" ref="F92"/>
    <hyperlink r:id="rId9" ref="F94"/>
    <hyperlink r:id="rId10" ref="F97"/>
    <hyperlink r:id="rId11" ref="F99"/>
    <hyperlink r:id="rId12" ref="F103"/>
    <hyperlink r:id="rId13" ref="F105"/>
    <hyperlink r:id="rId14" ref="F106"/>
    <hyperlink r:id="rId15" ref="F107"/>
    <hyperlink r:id="rId16" ref="F110"/>
    <hyperlink r:id="rId17" ref="F111"/>
    <hyperlink r:id="rId18" ref="F116"/>
    <hyperlink r:id="rId19" ref="F117"/>
    <hyperlink r:id="rId20" ref="F119"/>
    <hyperlink r:id="rId21" ref="F120"/>
    <hyperlink r:id="rId22" ref="F121"/>
    <hyperlink r:id="rId23" ref="F124"/>
    <hyperlink r:id="rId24" ref="F125"/>
    <hyperlink r:id="rId25" ref="F126"/>
    <hyperlink r:id="rId26" ref="F132"/>
    <hyperlink r:id="rId27" ref="F133"/>
    <hyperlink r:id="rId28" ref="F139"/>
    <hyperlink r:id="rId29" ref="F141"/>
    <hyperlink r:id="rId30" ref="F142"/>
    <hyperlink r:id="rId31" ref="F143"/>
    <hyperlink r:id="rId32" ref="F147"/>
    <hyperlink r:id="rId33" ref="F148"/>
    <hyperlink r:id="rId34" ref="F153"/>
    <hyperlink r:id="rId35" ref="F156"/>
    <hyperlink r:id="rId36" ref="F157"/>
    <hyperlink r:id="rId37" ref="F160"/>
    <hyperlink r:id="rId38" ref="F161"/>
    <hyperlink r:id="rId39" ref="F162"/>
    <hyperlink r:id="rId40" ref="F164"/>
    <hyperlink r:id="rId41" ref="F165"/>
    <hyperlink r:id="rId42" ref="F166"/>
    <hyperlink r:id="rId43" ref="F169"/>
    <hyperlink r:id="rId44" ref="F171"/>
    <hyperlink r:id="rId45" ref="F176"/>
    <hyperlink r:id="rId46" ref="F180"/>
    <hyperlink r:id="rId47" ref="F181"/>
    <hyperlink r:id="rId48" ref="F186"/>
    <hyperlink r:id="rId49" ref="F187"/>
    <hyperlink r:id="rId50" ref="F188"/>
    <hyperlink r:id="rId51" ref="F189"/>
    <hyperlink r:id="rId52" ref="F190"/>
    <hyperlink r:id="rId53" ref="F191"/>
    <hyperlink r:id="rId54" ref="F192"/>
    <hyperlink r:id="rId55" ref="F193"/>
    <hyperlink r:id="rId56" ref="F194"/>
    <hyperlink r:id="rId57" ref="F195"/>
    <hyperlink r:id="rId58" ref="F196"/>
    <hyperlink r:id="rId59" ref="F197"/>
    <hyperlink r:id="rId60" ref="F198"/>
    <hyperlink r:id="rId61" ref="F199"/>
    <hyperlink r:id="rId62" ref="F200"/>
    <hyperlink r:id="rId63" ref="F201"/>
    <hyperlink r:id="rId64" ref="F202"/>
    <hyperlink r:id="rId65" ref="F203"/>
    <hyperlink r:id="rId66" ref="F204"/>
    <hyperlink r:id="rId67" ref="F205"/>
    <hyperlink r:id="rId68" ref="F206"/>
    <hyperlink r:id="rId69" ref="F207"/>
    <hyperlink r:id="rId70" ref="F208"/>
    <hyperlink r:id="rId71" ref="F209"/>
    <hyperlink r:id="rId72" ref="F210"/>
    <hyperlink r:id="rId73" ref="F211"/>
    <hyperlink r:id="rId74" ref="F212"/>
    <hyperlink r:id="rId75" ref="F213"/>
    <hyperlink r:id="rId76" ref="F214"/>
    <hyperlink r:id="rId77" ref="F215"/>
    <hyperlink r:id="rId78" ref="F216"/>
    <hyperlink r:id="rId79" ref="F217"/>
    <hyperlink r:id="rId80" ref="F218"/>
    <hyperlink r:id="rId81" ref="F219"/>
    <hyperlink r:id="rId82" ref="F220"/>
    <hyperlink r:id="rId83" ref="F221"/>
    <hyperlink r:id="rId84" ref="F222"/>
    <hyperlink r:id="rId85" ref="F223"/>
    <hyperlink r:id="rId86" ref="F226"/>
    <hyperlink r:id="rId87" ref="F2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8"/>
  <legacyDrawing r:id="rId89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0"/>
    <col customWidth="1" min="3" max="3" width="31.75"/>
    <col customWidth="1" min="4" max="4" width="10.75"/>
    <col customWidth="1" min="5" max="5" width="26.88"/>
    <col customWidth="1" min="6" max="6" width="14.0"/>
    <col customWidth="1" min="7" max="7" width="7.5"/>
    <col customWidth="1" min="8" max="8" width="17.5"/>
    <col customWidth="1" min="9" max="9" width="15.0"/>
  </cols>
  <sheetData>
    <row r="1" ht="15.75" customHeight="1">
      <c r="A1" s="1156" t="s">
        <v>8291</v>
      </c>
      <c r="B1" s="1156" t="s">
        <v>8292</v>
      </c>
      <c r="C1" s="1157" t="s">
        <v>4</v>
      </c>
      <c r="D1" s="1158"/>
      <c r="E1" s="1157" t="s">
        <v>799</v>
      </c>
      <c r="F1" s="1159" t="s">
        <v>8293</v>
      </c>
      <c r="G1" s="1159" t="s">
        <v>8294</v>
      </c>
      <c r="H1" s="1160" t="s">
        <v>8295</v>
      </c>
      <c r="I1" s="1159" t="s">
        <v>8296</v>
      </c>
      <c r="J1" s="1159"/>
      <c r="K1" s="1159"/>
      <c r="L1" s="1159"/>
      <c r="M1" s="1159"/>
      <c r="N1" s="1159"/>
      <c r="O1" s="1159"/>
      <c r="P1" s="1159"/>
      <c r="Q1" s="1159"/>
      <c r="R1" s="1159"/>
      <c r="S1" s="1159"/>
      <c r="T1" s="1159"/>
      <c r="U1" s="1159"/>
      <c r="V1" s="1159"/>
      <c r="W1" s="1159"/>
      <c r="X1" s="1159"/>
      <c r="Y1" s="1159"/>
      <c r="Z1" s="1159"/>
    </row>
    <row r="2" ht="15.75" customHeight="1">
      <c r="A2" s="1161" t="s">
        <v>8297</v>
      </c>
      <c r="B2" s="1161" t="s">
        <v>7749</v>
      </c>
      <c r="C2" s="949" t="s">
        <v>4860</v>
      </c>
      <c r="D2" s="1069">
        <v>7.816549741E9</v>
      </c>
      <c r="E2" s="808" t="s">
        <v>4862</v>
      </c>
      <c r="F2" s="949" t="s">
        <v>8298</v>
      </c>
      <c r="G2" s="949" t="s">
        <v>4740</v>
      </c>
      <c r="H2" s="1162">
        <v>45597.0</v>
      </c>
      <c r="I2" s="949" t="s">
        <v>8299</v>
      </c>
      <c r="J2" s="949"/>
      <c r="K2" s="949"/>
      <c r="L2" s="949"/>
      <c r="M2" s="949"/>
      <c r="N2" s="949"/>
      <c r="O2" s="949"/>
      <c r="P2" s="949"/>
      <c r="Q2" s="949"/>
      <c r="R2" s="949"/>
      <c r="S2" s="949"/>
      <c r="T2" s="949"/>
      <c r="U2" s="949"/>
      <c r="V2" s="949"/>
      <c r="W2" s="949"/>
      <c r="X2" s="949"/>
      <c r="Y2" s="949"/>
      <c r="Z2" s="949"/>
    </row>
    <row r="3" ht="15.75" customHeight="1">
      <c r="A3" s="1161" t="s">
        <v>8297</v>
      </c>
      <c r="B3" s="1161" t="s">
        <v>7749</v>
      </c>
      <c r="C3" s="1163" t="s">
        <v>4902</v>
      </c>
      <c r="D3" s="1069">
        <v>6.174167434E9</v>
      </c>
      <c r="E3" s="808" t="s">
        <v>4903</v>
      </c>
      <c r="F3" s="949" t="s">
        <v>8298</v>
      </c>
      <c r="G3" s="949" t="s">
        <v>4740</v>
      </c>
      <c r="H3" s="1162">
        <v>45597.0</v>
      </c>
      <c r="I3" s="949" t="s">
        <v>8299</v>
      </c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949"/>
    </row>
    <row r="4" ht="15.75" customHeight="1">
      <c r="A4" s="1161" t="s">
        <v>8300</v>
      </c>
      <c r="B4" s="1161" t="s">
        <v>7749</v>
      </c>
      <c r="C4" s="949" t="s">
        <v>5175</v>
      </c>
      <c r="D4" s="1069">
        <v>7.817082494E9</v>
      </c>
      <c r="E4" s="808" t="s">
        <v>5177</v>
      </c>
      <c r="F4" s="949" t="s">
        <v>8298</v>
      </c>
      <c r="G4" s="949" t="s">
        <v>4740</v>
      </c>
      <c r="H4" s="1162">
        <v>45597.0</v>
      </c>
      <c r="I4" s="949" t="s">
        <v>8299</v>
      </c>
      <c r="J4" s="949"/>
      <c r="K4" s="949"/>
      <c r="L4" s="949"/>
      <c r="M4" s="949"/>
      <c r="N4" s="949"/>
      <c r="O4" s="949"/>
      <c r="P4" s="949"/>
      <c r="Q4" s="949"/>
      <c r="R4" s="949"/>
      <c r="S4" s="949"/>
      <c r="T4" s="949"/>
      <c r="U4" s="949"/>
      <c r="V4" s="949"/>
      <c r="W4" s="949"/>
      <c r="X4" s="949"/>
      <c r="Y4" s="949"/>
      <c r="Z4" s="949"/>
    </row>
    <row r="5" ht="15.75" customHeight="1">
      <c r="A5" s="1161" t="s">
        <v>8300</v>
      </c>
      <c r="B5" s="1161" t="s">
        <v>7749</v>
      </c>
      <c r="C5" s="910" t="s">
        <v>5196</v>
      </c>
      <c r="D5" s="1069">
        <v>7.743831026E9</v>
      </c>
      <c r="E5" s="808" t="s">
        <v>5198</v>
      </c>
      <c r="F5" s="949" t="s">
        <v>8298</v>
      </c>
      <c r="G5" s="949" t="s">
        <v>4740</v>
      </c>
      <c r="H5" s="1162">
        <v>45597.0</v>
      </c>
      <c r="I5" s="949" t="s">
        <v>8299</v>
      </c>
      <c r="J5" s="949"/>
      <c r="K5" s="949"/>
      <c r="L5" s="949"/>
      <c r="M5" s="949"/>
      <c r="N5" s="949"/>
      <c r="O5" s="949"/>
      <c r="P5" s="949"/>
      <c r="Q5" s="949"/>
      <c r="R5" s="949"/>
      <c r="S5" s="949"/>
      <c r="T5" s="949"/>
      <c r="U5" s="949"/>
      <c r="V5" s="949"/>
      <c r="W5" s="949"/>
      <c r="X5" s="949"/>
      <c r="Y5" s="949"/>
      <c r="Z5" s="949"/>
    </row>
    <row r="6" ht="15.75" customHeight="1">
      <c r="A6" s="1161" t="s">
        <v>8300</v>
      </c>
      <c r="B6" s="1161" t="s">
        <v>7749</v>
      </c>
      <c r="C6" s="805" t="s">
        <v>5257</v>
      </c>
      <c r="D6" s="805">
        <v>7.742853159E9</v>
      </c>
      <c r="E6" s="805" t="s">
        <v>5259</v>
      </c>
      <c r="F6" s="949" t="s">
        <v>8298</v>
      </c>
      <c r="G6" s="949" t="s">
        <v>4740</v>
      </c>
      <c r="H6" s="1162">
        <v>45597.0</v>
      </c>
      <c r="I6" s="949" t="s">
        <v>8299</v>
      </c>
      <c r="J6" s="949"/>
      <c r="K6" s="949"/>
      <c r="L6" s="949"/>
      <c r="M6" s="949"/>
      <c r="N6" s="949"/>
      <c r="O6" s="949"/>
      <c r="P6" s="949"/>
      <c r="Q6" s="949"/>
      <c r="R6" s="949"/>
      <c r="S6" s="949"/>
      <c r="T6" s="949"/>
      <c r="U6" s="949"/>
      <c r="V6" s="949"/>
      <c r="W6" s="949"/>
      <c r="X6" s="949"/>
      <c r="Y6" s="949"/>
      <c r="Z6" s="949"/>
    </row>
    <row r="7" ht="15.75" customHeight="1">
      <c r="A7" s="1161" t="s">
        <v>8301</v>
      </c>
      <c r="B7" s="1161" t="s">
        <v>7749</v>
      </c>
      <c r="C7" s="1161" t="s">
        <v>5742</v>
      </c>
      <c r="D7" s="1069">
        <v>2.673190652E9</v>
      </c>
      <c r="E7" s="808" t="s">
        <v>5743</v>
      </c>
      <c r="F7" s="949" t="s">
        <v>8302</v>
      </c>
      <c r="G7" s="949" t="s">
        <v>5329</v>
      </c>
      <c r="H7" s="1162">
        <v>45597.0</v>
      </c>
      <c r="I7" s="949" t="s">
        <v>8299</v>
      </c>
      <c r="J7" s="949"/>
      <c r="K7" s="949"/>
      <c r="L7" s="949"/>
      <c r="M7" s="949"/>
      <c r="N7" s="949"/>
      <c r="O7" s="949"/>
      <c r="P7" s="949"/>
      <c r="Q7" s="949"/>
      <c r="R7" s="949"/>
      <c r="S7" s="949"/>
      <c r="T7" s="949"/>
      <c r="U7" s="949"/>
      <c r="V7" s="949"/>
      <c r="W7" s="949"/>
      <c r="X7" s="949"/>
      <c r="Y7" s="949"/>
      <c r="Z7" s="949"/>
    </row>
    <row r="8" ht="15.75" customHeight="1">
      <c r="A8" s="1161" t="s">
        <v>8301</v>
      </c>
      <c r="B8" s="1161" t="s">
        <v>7749</v>
      </c>
      <c r="C8" s="1164" t="s">
        <v>5695</v>
      </c>
      <c r="D8" s="1069">
        <v>6.094449621E9</v>
      </c>
      <c r="E8" s="1069" t="s">
        <v>5696</v>
      </c>
      <c r="F8" s="949" t="s">
        <v>8302</v>
      </c>
      <c r="G8" s="949" t="s">
        <v>5329</v>
      </c>
      <c r="H8" s="1162">
        <v>45597.0</v>
      </c>
      <c r="I8" s="949" t="s">
        <v>8299</v>
      </c>
      <c r="J8" s="949"/>
      <c r="K8" s="949"/>
      <c r="L8" s="949"/>
      <c r="M8" s="949"/>
      <c r="N8" s="949"/>
      <c r="O8" s="949"/>
      <c r="P8" s="949"/>
      <c r="Q8" s="949"/>
      <c r="R8" s="949"/>
      <c r="S8" s="949"/>
      <c r="T8" s="949"/>
      <c r="U8" s="949"/>
      <c r="V8" s="949"/>
      <c r="W8" s="949"/>
      <c r="X8" s="949"/>
      <c r="Y8" s="949"/>
      <c r="Z8" s="949"/>
    </row>
    <row r="9" ht="15.75" customHeight="1">
      <c r="A9" s="1161" t="s">
        <v>8301</v>
      </c>
      <c r="B9" s="1161" t="s">
        <v>7749</v>
      </c>
      <c r="C9" s="1161" t="s">
        <v>5651</v>
      </c>
      <c r="D9" s="1165">
        <v>8.565770591E9</v>
      </c>
      <c r="E9" s="1166" t="s">
        <v>5652</v>
      </c>
      <c r="F9" s="949" t="s">
        <v>8302</v>
      </c>
      <c r="G9" s="949" t="s">
        <v>5329</v>
      </c>
      <c r="H9" s="1162">
        <v>45597.0</v>
      </c>
      <c r="I9" s="949" t="s">
        <v>8299</v>
      </c>
      <c r="J9" s="949"/>
      <c r="K9" s="949"/>
      <c r="L9" s="949"/>
      <c r="M9" s="949"/>
      <c r="N9" s="949"/>
      <c r="O9" s="949"/>
      <c r="P9" s="949"/>
      <c r="Q9" s="949"/>
      <c r="R9" s="949"/>
      <c r="S9" s="949"/>
      <c r="T9" s="949"/>
      <c r="U9" s="949"/>
      <c r="V9" s="949"/>
      <c r="W9" s="949"/>
      <c r="X9" s="949"/>
      <c r="Y9" s="949"/>
      <c r="Z9" s="949"/>
    </row>
    <row r="10" ht="15.75" customHeight="1">
      <c r="A10" s="1161" t="s">
        <v>8301</v>
      </c>
      <c r="B10" s="1161" t="s">
        <v>7749</v>
      </c>
      <c r="C10" s="1161" t="s">
        <v>5699</v>
      </c>
      <c r="D10" s="1165">
        <v>9.088681915E9</v>
      </c>
      <c r="E10" s="1166" t="s">
        <v>5700</v>
      </c>
      <c r="F10" s="949" t="s">
        <v>8302</v>
      </c>
      <c r="G10" s="949" t="s">
        <v>5329</v>
      </c>
      <c r="H10" s="1162">
        <v>45597.0</v>
      </c>
      <c r="I10" s="949" t="s">
        <v>8299</v>
      </c>
      <c r="J10" s="949"/>
      <c r="K10" s="949"/>
      <c r="L10" s="949"/>
      <c r="M10" s="949"/>
      <c r="N10" s="949"/>
      <c r="O10" s="949"/>
      <c r="P10" s="949"/>
      <c r="Q10" s="949"/>
      <c r="R10" s="949"/>
      <c r="S10" s="949"/>
      <c r="T10" s="949"/>
      <c r="U10" s="949"/>
      <c r="V10" s="949"/>
      <c r="W10" s="949"/>
      <c r="X10" s="949"/>
      <c r="Y10" s="949"/>
      <c r="Z10" s="949"/>
    </row>
    <row r="11" ht="15.75" customHeight="1">
      <c r="A11" s="1161" t="s">
        <v>8303</v>
      </c>
      <c r="B11" s="1161" t="s">
        <v>7749</v>
      </c>
      <c r="C11" s="1161" t="s">
        <v>5548</v>
      </c>
      <c r="D11" s="1069">
        <v>8.576002743E9</v>
      </c>
      <c r="E11" s="1167" t="s">
        <v>5420</v>
      </c>
      <c r="F11" s="949" t="s">
        <v>8302</v>
      </c>
      <c r="G11" s="949" t="s">
        <v>5329</v>
      </c>
      <c r="H11" s="1162">
        <v>45597.0</v>
      </c>
      <c r="I11" s="949" t="s">
        <v>8299</v>
      </c>
      <c r="J11" s="949"/>
      <c r="K11" s="949"/>
      <c r="L11" s="949"/>
      <c r="M11" s="949"/>
      <c r="N11" s="949"/>
      <c r="O11" s="949"/>
      <c r="P11" s="949"/>
      <c r="Q11" s="949"/>
      <c r="R11" s="949"/>
      <c r="S11" s="949"/>
      <c r="T11" s="949"/>
      <c r="U11" s="949"/>
      <c r="V11" s="949"/>
      <c r="W11" s="949"/>
      <c r="X11" s="949"/>
      <c r="Y11" s="949"/>
      <c r="Z11" s="949"/>
    </row>
    <row r="12" ht="15.75" customHeight="1">
      <c r="A12" s="1161" t="s">
        <v>8303</v>
      </c>
      <c r="B12" s="1161" t="s">
        <v>7749</v>
      </c>
      <c r="C12" s="1161" t="s">
        <v>5556</v>
      </c>
      <c r="D12" s="805">
        <v>5.082413434E9</v>
      </c>
      <c r="E12" s="805" t="s">
        <v>5557</v>
      </c>
      <c r="F12" s="949" t="s">
        <v>8302</v>
      </c>
      <c r="G12" s="949" t="s">
        <v>5329</v>
      </c>
      <c r="H12" s="1162">
        <v>45597.0</v>
      </c>
      <c r="I12" s="949" t="s">
        <v>8299</v>
      </c>
      <c r="J12" s="949"/>
      <c r="K12" s="949"/>
      <c r="L12" s="949"/>
      <c r="M12" s="949"/>
      <c r="N12" s="949"/>
      <c r="O12" s="949"/>
      <c r="P12" s="949"/>
      <c r="Q12" s="949"/>
      <c r="R12" s="949"/>
      <c r="S12" s="949"/>
      <c r="T12" s="949"/>
      <c r="U12" s="949"/>
      <c r="V12" s="949"/>
      <c r="W12" s="949"/>
      <c r="X12" s="949"/>
      <c r="Y12" s="949"/>
      <c r="Z12" s="949"/>
    </row>
    <row r="13" ht="15.75" customHeight="1">
      <c r="A13" s="1161" t="s">
        <v>8303</v>
      </c>
      <c r="B13" s="1161" t="s">
        <v>7749</v>
      </c>
      <c r="C13" s="1161" t="s">
        <v>5590</v>
      </c>
      <c r="D13" s="1069">
        <v>5.086496152E9</v>
      </c>
      <c r="E13" s="1069" t="s">
        <v>3649</v>
      </c>
      <c r="F13" s="949" t="s">
        <v>8302</v>
      </c>
      <c r="G13" s="949" t="s">
        <v>5329</v>
      </c>
      <c r="H13" s="1162">
        <v>45597.0</v>
      </c>
      <c r="I13" s="949" t="s">
        <v>8299</v>
      </c>
      <c r="J13" s="949"/>
      <c r="K13" s="949"/>
      <c r="L13" s="949"/>
      <c r="M13" s="949"/>
      <c r="N13" s="949"/>
      <c r="O13" s="949"/>
      <c r="P13" s="949"/>
      <c r="Q13" s="949"/>
      <c r="R13" s="949"/>
      <c r="S13" s="949"/>
      <c r="T13" s="949"/>
      <c r="U13" s="949"/>
      <c r="V13" s="949"/>
      <c r="W13" s="949"/>
      <c r="X13" s="949"/>
      <c r="Y13" s="949"/>
      <c r="Z13" s="949"/>
    </row>
    <row r="14" ht="15.75" customHeight="1">
      <c r="A14" s="1161" t="s">
        <v>8303</v>
      </c>
      <c r="B14" s="1161" t="s">
        <v>7749</v>
      </c>
      <c r="C14" s="1161" t="s">
        <v>5393</v>
      </c>
      <c r="D14" s="1069">
        <v>8.572493833E9</v>
      </c>
      <c r="E14" s="1167" t="s">
        <v>5394</v>
      </c>
      <c r="F14" s="949" t="s">
        <v>8302</v>
      </c>
      <c r="G14" s="949" t="s">
        <v>5329</v>
      </c>
      <c r="H14" s="1162">
        <v>45597.0</v>
      </c>
      <c r="I14" s="949" t="s">
        <v>8299</v>
      </c>
      <c r="J14" s="949"/>
      <c r="K14" s="949"/>
      <c r="L14" s="949"/>
      <c r="M14" s="949"/>
      <c r="N14" s="949"/>
      <c r="O14" s="949"/>
      <c r="P14" s="949"/>
      <c r="Q14" s="949"/>
      <c r="R14" s="949"/>
      <c r="S14" s="949"/>
      <c r="T14" s="949"/>
      <c r="U14" s="949"/>
      <c r="V14" s="949"/>
      <c r="W14" s="949"/>
      <c r="X14" s="949"/>
      <c r="Y14" s="949"/>
      <c r="Z14" s="949"/>
    </row>
    <row r="15" ht="15.75" customHeight="1">
      <c r="A15" s="1161" t="s">
        <v>8303</v>
      </c>
      <c r="B15" s="1161" t="s">
        <v>7749</v>
      </c>
      <c r="C15" s="1161" t="s">
        <v>5534</v>
      </c>
      <c r="D15" s="1069">
        <v>9.789629785E9</v>
      </c>
      <c r="E15" s="1167" t="s">
        <v>5535</v>
      </c>
      <c r="F15" s="949" t="s">
        <v>8302</v>
      </c>
      <c r="G15" s="949" t="s">
        <v>5329</v>
      </c>
      <c r="H15" s="1162">
        <v>45597.0</v>
      </c>
      <c r="I15" s="949" t="s">
        <v>8299</v>
      </c>
      <c r="J15" s="949"/>
      <c r="K15" s="949"/>
      <c r="L15" s="949"/>
      <c r="M15" s="949"/>
      <c r="N15" s="949"/>
      <c r="O15" s="949"/>
      <c r="P15" s="949"/>
      <c r="Q15" s="949"/>
      <c r="R15" s="949"/>
      <c r="S15" s="949"/>
      <c r="T15" s="949"/>
      <c r="U15" s="949"/>
      <c r="V15" s="949"/>
      <c r="W15" s="949"/>
      <c r="X15" s="949"/>
      <c r="Y15" s="949"/>
      <c r="Z15" s="949"/>
    </row>
    <row r="16" ht="15.75" customHeight="1">
      <c r="A16" s="1161" t="s">
        <v>8303</v>
      </c>
      <c r="B16" s="1161" t="s">
        <v>7749</v>
      </c>
      <c r="C16" s="1161" t="s">
        <v>5333</v>
      </c>
      <c r="D16" s="805">
        <v>7.744879571E9</v>
      </c>
      <c r="E16" s="805" t="s">
        <v>5334</v>
      </c>
      <c r="F16" s="949" t="s">
        <v>8302</v>
      </c>
      <c r="G16" s="949" t="s">
        <v>5329</v>
      </c>
      <c r="H16" s="1162">
        <v>45597.0</v>
      </c>
      <c r="I16" s="949" t="s">
        <v>8299</v>
      </c>
      <c r="J16" s="949"/>
      <c r="K16" s="949"/>
      <c r="L16" s="949"/>
      <c r="M16" s="949"/>
      <c r="N16" s="949"/>
      <c r="O16" s="949"/>
      <c r="P16" s="949"/>
      <c r="Q16" s="949"/>
      <c r="R16" s="949"/>
      <c r="S16" s="949"/>
      <c r="T16" s="949"/>
      <c r="U16" s="949"/>
      <c r="V16" s="949"/>
      <c r="W16" s="949"/>
      <c r="X16" s="949"/>
      <c r="Y16" s="949"/>
      <c r="Z16" s="949"/>
    </row>
    <row r="17" ht="15.75" customHeight="1">
      <c r="A17" s="1161" t="s">
        <v>8303</v>
      </c>
      <c r="B17" s="1161" t="s">
        <v>7749</v>
      </c>
      <c r="C17" s="1161" t="s">
        <v>5412</v>
      </c>
      <c r="D17" s="1069">
        <v>7.81485713E9</v>
      </c>
      <c r="E17" s="808" t="s">
        <v>5413</v>
      </c>
      <c r="F17" s="949" t="s">
        <v>8302</v>
      </c>
      <c r="G17" s="949" t="s">
        <v>5329</v>
      </c>
      <c r="H17" s="1162">
        <v>45597.0</v>
      </c>
      <c r="I17" s="949" t="s">
        <v>8299</v>
      </c>
      <c r="J17" s="949"/>
      <c r="K17" s="949"/>
      <c r="L17" s="949"/>
      <c r="M17" s="949"/>
      <c r="N17" s="949"/>
      <c r="O17" s="949"/>
      <c r="P17" s="949"/>
      <c r="Q17" s="949"/>
      <c r="R17" s="949"/>
      <c r="S17" s="949"/>
      <c r="T17" s="949"/>
      <c r="U17" s="949"/>
      <c r="V17" s="949"/>
      <c r="W17" s="949"/>
      <c r="X17" s="949"/>
      <c r="Y17" s="949"/>
      <c r="Z17" s="949"/>
    </row>
    <row r="18" ht="15.75" customHeight="1">
      <c r="A18" s="1161" t="s">
        <v>8297</v>
      </c>
      <c r="B18" s="1161" t="s">
        <v>7749</v>
      </c>
      <c r="C18" s="1161" t="s">
        <v>5391</v>
      </c>
      <c r="D18" s="1168">
        <v>8.578002408E9</v>
      </c>
      <c r="E18" s="1169" t="s">
        <v>5392</v>
      </c>
      <c r="F18" s="949" t="s">
        <v>8302</v>
      </c>
      <c r="G18" s="949" t="s">
        <v>5762</v>
      </c>
      <c r="H18" s="1048" t="s">
        <v>8304</v>
      </c>
      <c r="I18" s="949" t="s">
        <v>8299</v>
      </c>
      <c r="J18" s="1170"/>
      <c r="K18" s="1170"/>
      <c r="L18" s="1170"/>
      <c r="M18" s="1170"/>
      <c r="N18" s="1170"/>
      <c r="O18" s="1170"/>
      <c r="P18" s="1170"/>
      <c r="Q18" s="1170"/>
      <c r="R18" s="1170"/>
      <c r="S18" s="1170"/>
      <c r="T18" s="1170"/>
      <c r="U18" s="1170"/>
      <c r="V18" s="1170"/>
      <c r="W18" s="1170"/>
      <c r="X18" s="1170"/>
      <c r="Y18" s="1170"/>
      <c r="Z18" s="1170"/>
    </row>
    <row r="19" ht="15.75" customHeight="1">
      <c r="A19" s="1161" t="s">
        <v>8297</v>
      </c>
      <c r="B19" s="1161" t="s">
        <v>7749</v>
      </c>
      <c r="C19" s="1018" t="s">
        <v>3453</v>
      </c>
      <c r="D19" s="1171">
        <v>7.745359642E9</v>
      </c>
      <c r="E19" s="1172" t="s">
        <v>3455</v>
      </c>
      <c r="F19" s="949" t="s">
        <v>8302</v>
      </c>
      <c r="G19" s="949" t="s">
        <v>5762</v>
      </c>
      <c r="H19" s="1048" t="s">
        <v>8304</v>
      </c>
      <c r="I19" s="949" t="s">
        <v>8299</v>
      </c>
      <c r="J19" s="1170"/>
      <c r="K19" s="1170"/>
      <c r="L19" s="1170"/>
      <c r="M19" s="1170"/>
      <c r="N19" s="1170"/>
      <c r="O19" s="1170"/>
      <c r="P19" s="1170"/>
      <c r="Q19" s="1170"/>
      <c r="R19" s="1170"/>
      <c r="S19" s="1170"/>
      <c r="T19" s="1170"/>
      <c r="U19" s="1170"/>
      <c r="V19" s="1170"/>
      <c r="W19" s="1170"/>
      <c r="X19" s="1170"/>
      <c r="Y19" s="1170"/>
      <c r="Z19" s="1170"/>
    </row>
    <row r="20" ht="15.75" customHeight="1">
      <c r="A20" s="1161" t="s">
        <v>8297</v>
      </c>
      <c r="B20" s="1161" t="s">
        <v>7749</v>
      </c>
      <c r="C20" s="1173" t="s">
        <v>4454</v>
      </c>
      <c r="D20" s="1171">
        <v>7.812010933E9</v>
      </c>
      <c r="E20" s="1172" t="s">
        <v>4456</v>
      </c>
      <c r="F20" s="949" t="s">
        <v>8302</v>
      </c>
      <c r="G20" s="949" t="s">
        <v>5762</v>
      </c>
      <c r="H20" s="1048" t="s">
        <v>8304</v>
      </c>
      <c r="I20" s="949" t="s">
        <v>8299</v>
      </c>
      <c r="J20" s="1170"/>
      <c r="K20" s="1170"/>
      <c r="L20" s="1170"/>
      <c r="M20" s="1170"/>
      <c r="N20" s="1170"/>
      <c r="O20" s="1170"/>
      <c r="P20" s="1170"/>
      <c r="Q20" s="1170"/>
      <c r="R20" s="1170"/>
      <c r="S20" s="1170"/>
      <c r="T20" s="1170"/>
      <c r="U20" s="1170"/>
      <c r="V20" s="1170"/>
      <c r="W20" s="1170"/>
      <c r="X20" s="1170"/>
      <c r="Y20" s="1170"/>
      <c r="Z20" s="1170"/>
    </row>
    <row r="21" ht="15.75" customHeight="1">
      <c r="A21" s="1161" t="s">
        <v>8305</v>
      </c>
      <c r="B21" s="1174" t="s">
        <v>8306</v>
      </c>
      <c r="C21" s="1175" t="s">
        <v>6226</v>
      </c>
      <c r="D21" s="1176" t="s">
        <v>6227</v>
      </c>
      <c r="E21" s="1177" t="s">
        <v>6228</v>
      </c>
      <c r="F21" s="1178" t="s">
        <v>8307</v>
      </c>
      <c r="G21" s="1175" t="s">
        <v>5762</v>
      </c>
      <c r="H21" s="1174" t="s">
        <v>8306</v>
      </c>
      <c r="I21" s="949" t="s">
        <v>4707</v>
      </c>
      <c r="J21" s="949"/>
      <c r="K21" s="949"/>
      <c r="L21" s="949"/>
      <c r="M21" s="949"/>
      <c r="N21" s="949"/>
      <c r="O21" s="949"/>
      <c r="P21" s="949"/>
      <c r="Q21" s="949"/>
      <c r="R21" s="949"/>
      <c r="S21" s="949"/>
      <c r="T21" s="949"/>
      <c r="U21" s="949"/>
      <c r="V21" s="949"/>
      <c r="W21" s="949"/>
      <c r="X21" s="949"/>
      <c r="Y21" s="949"/>
      <c r="Z21" s="949"/>
    </row>
    <row r="22" ht="15.75" customHeight="1">
      <c r="A22" s="1076" t="s">
        <v>8297</v>
      </c>
      <c r="B22" s="1174" t="s">
        <v>8306</v>
      </c>
      <c r="C22" s="1175" t="s">
        <v>6375</v>
      </c>
      <c r="D22" s="1176">
        <v>7.7447747E9</v>
      </c>
      <c r="E22" s="1177" t="s">
        <v>6376</v>
      </c>
      <c r="F22" s="1174" t="s">
        <v>8306</v>
      </c>
      <c r="G22" s="1175" t="s">
        <v>6247</v>
      </c>
      <c r="H22" s="1174" t="s">
        <v>8306</v>
      </c>
      <c r="I22" s="1170" t="s">
        <v>4707</v>
      </c>
      <c r="J22" s="1170"/>
      <c r="K22" s="1170"/>
      <c r="L22" s="1170"/>
      <c r="M22" s="1170"/>
      <c r="N22" s="1170"/>
      <c r="O22" s="1170"/>
      <c r="P22" s="1170"/>
      <c r="Q22" s="1170"/>
      <c r="R22" s="1170"/>
      <c r="S22" s="1170"/>
      <c r="T22" s="1170"/>
      <c r="U22" s="1170"/>
      <c r="V22" s="1170"/>
      <c r="W22" s="1170"/>
      <c r="X22" s="1170"/>
      <c r="Y22" s="1170"/>
      <c r="Z22" s="1170"/>
    </row>
    <row r="23" ht="15.75" customHeight="1">
      <c r="A23" s="1076" t="s">
        <v>8297</v>
      </c>
      <c r="B23" s="1174" t="s">
        <v>8306</v>
      </c>
      <c r="C23" s="1175" t="s">
        <v>6388</v>
      </c>
      <c r="D23" s="1176">
        <v>7.742671253E9</v>
      </c>
      <c r="E23" s="1179" t="s">
        <v>6389</v>
      </c>
      <c r="F23" s="1174" t="s">
        <v>8306</v>
      </c>
      <c r="G23" s="1175" t="s">
        <v>6247</v>
      </c>
      <c r="H23" s="1174" t="s">
        <v>8306</v>
      </c>
      <c r="I23" s="1170" t="s">
        <v>4707</v>
      </c>
      <c r="J23" s="1170"/>
      <c r="K23" s="1170"/>
      <c r="L23" s="1170"/>
      <c r="M23" s="1170"/>
      <c r="N23" s="1170"/>
      <c r="O23" s="1170"/>
      <c r="P23" s="1170"/>
      <c r="Q23" s="1170"/>
      <c r="R23" s="1170"/>
      <c r="S23" s="1170"/>
      <c r="T23" s="1170"/>
      <c r="U23" s="1170"/>
      <c r="V23" s="1170"/>
      <c r="W23" s="1170"/>
      <c r="X23" s="1170"/>
      <c r="Y23" s="1170"/>
      <c r="Z23" s="1170"/>
    </row>
    <row r="24" ht="15.75" customHeight="1">
      <c r="A24" s="1076" t="s">
        <v>8297</v>
      </c>
      <c r="B24" s="1174" t="s">
        <v>8306</v>
      </c>
      <c r="C24" s="1180" t="s">
        <v>6363</v>
      </c>
      <c r="D24" s="1180">
        <v>8.572363359E9</v>
      </c>
      <c r="E24" s="1180" t="s">
        <v>6364</v>
      </c>
      <c r="F24" s="1174" t="s">
        <v>8306</v>
      </c>
      <c r="G24" s="1175" t="s">
        <v>6247</v>
      </c>
      <c r="H24" s="1174" t="s">
        <v>8306</v>
      </c>
      <c r="I24" s="1170" t="s">
        <v>4707</v>
      </c>
      <c r="J24" s="1170"/>
      <c r="K24" s="1170"/>
      <c r="L24" s="1170"/>
      <c r="M24" s="1170"/>
      <c r="N24" s="1170"/>
      <c r="O24" s="1170"/>
      <c r="P24" s="1170"/>
      <c r="Q24" s="1170"/>
      <c r="R24" s="1170"/>
      <c r="S24" s="1170"/>
      <c r="T24" s="1170"/>
      <c r="U24" s="1170"/>
      <c r="V24" s="1170"/>
      <c r="W24" s="1170"/>
      <c r="X24" s="1170"/>
      <c r="Y24" s="1170"/>
      <c r="Z24" s="1170"/>
    </row>
    <row r="25" ht="15.75" customHeight="1">
      <c r="A25" s="1076" t="s">
        <v>8297</v>
      </c>
      <c r="B25" s="1076" t="s">
        <v>7749</v>
      </c>
      <c r="C25" s="803" t="s">
        <v>6299</v>
      </c>
      <c r="D25" s="788">
        <v>7.742977572E9</v>
      </c>
      <c r="E25" s="793" t="s">
        <v>6300</v>
      </c>
      <c r="F25" s="1076" t="s">
        <v>7749</v>
      </c>
      <c r="G25" s="1170" t="s">
        <v>6247</v>
      </c>
      <c r="H25" s="921" t="s">
        <v>8308</v>
      </c>
      <c r="I25" s="1170"/>
      <c r="J25" s="1170"/>
      <c r="K25" s="1170"/>
      <c r="L25" s="1170"/>
      <c r="M25" s="1170"/>
      <c r="N25" s="1170"/>
      <c r="O25" s="1170"/>
      <c r="P25" s="1170"/>
      <c r="Q25" s="1170"/>
      <c r="R25" s="1170"/>
      <c r="S25" s="1170"/>
      <c r="T25" s="1170"/>
      <c r="U25" s="1170"/>
      <c r="V25" s="1170"/>
      <c r="W25" s="1170"/>
      <c r="X25" s="1170"/>
      <c r="Y25" s="1170"/>
      <c r="Z25" s="1170"/>
    </row>
    <row r="26" ht="15.75" customHeight="1">
      <c r="A26" s="1076" t="s">
        <v>8297</v>
      </c>
      <c r="B26" s="1076" t="s">
        <v>7749</v>
      </c>
      <c r="C26" s="784" t="s">
        <v>6349</v>
      </c>
      <c r="D26" s="788">
        <v>6.17615515E9</v>
      </c>
      <c r="E26" s="793" t="s">
        <v>6350</v>
      </c>
      <c r="F26" s="1076" t="s">
        <v>7749</v>
      </c>
      <c r="G26" s="1170" t="s">
        <v>6247</v>
      </c>
      <c r="H26" s="921" t="s">
        <v>8308</v>
      </c>
      <c r="I26" s="1170"/>
      <c r="J26" s="1170"/>
      <c r="K26" s="1170"/>
      <c r="L26" s="1170"/>
      <c r="M26" s="1170"/>
      <c r="N26" s="1170"/>
      <c r="O26" s="1170"/>
      <c r="P26" s="1170"/>
      <c r="Q26" s="1170"/>
      <c r="R26" s="1170"/>
      <c r="S26" s="1170"/>
      <c r="T26" s="1170"/>
      <c r="U26" s="1170"/>
      <c r="V26" s="1170"/>
      <c r="W26" s="1170"/>
      <c r="X26" s="1170"/>
      <c r="Y26" s="1170"/>
      <c r="Z26" s="1170"/>
    </row>
    <row r="27" ht="15.75" customHeight="1">
      <c r="A27" s="1170" t="s">
        <v>8309</v>
      </c>
      <c r="B27" s="1174" t="s">
        <v>8306</v>
      </c>
      <c r="C27" s="1174" t="s">
        <v>6796</v>
      </c>
      <c r="D27" s="1181">
        <v>1.9733916002E10</v>
      </c>
      <c r="E27" s="1181" t="s">
        <v>6797</v>
      </c>
      <c r="F27" s="1174" t="s">
        <v>8306</v>
      </c>
      <c r="G27" s="1175" t="s">
        <v>6450</v>
      </c>
      <c r="H27" s="1174" t="s">
        <v>8306</v>
      </c>
      <c r="I27" s="1170" t="s">
        <v>4707</v>
      </c>
      <c r="J27" s="1170"/>
      <c r="K27" s="1170"/>
      <c r="L27" s="1170"/>
      <c r="M27" s="1170"/>
      <c r="N27" s="1170"/>
      <c r="O27" s="1170"/>
      <c r="P27" s="1170"/>
      <c r="Q27" s="1170"/>
      <c r="R27" s="1170"/>
      <c r="S27" s="1170"/>
      <c r="T27" s="1170"/>
      <c r="U27" s="1170"/>
      <c r="V27" s="1170"/>
      <c r="W27" s="1170"/>
      <c r="X27" s="1170"/>
      <c r="Y27" s="1170"/>
      <c r="Z27" s="1170"/>
    </row>
    <row r="28" ht="15.75" customHeight="1">
      <c r="A28" s="1170" t="s">
        <v>8309</v>
      </c>
      <c r="B28" s="1174" t="s">
        <v>8306</v>
      </c>
      <c r="C28" s="1174" t="s">
        <v>6745</v>
      </c>
      <c r="D28" s="1181">
        <v>1.30580199E10</v>
      </c>
      <c r="E28" s="1181" t="s">
        <v>6746</v>
      </c>
      <c r="F28" s="1174" t="s">
        <v>8306</v>
      </c>
      <c r="G28" s="1175" t="s">
        <v>6450</v>
      </c>
      <c r="H28" s="1174" t="s">
        <v>8306</v>
      </c>
      <c r="I28" s="1170" t="s">
        <v>4707</v>
      </c>
      <c r="J28" s="1170"/>
      <c r="K28" s="1170"/>
      <c r="L28" s="1170"/>
      <c r="M28" s="1170"/>
      <c r="N28" s="1170"/>
      <c r="O28" s="1170"/>
      <c r="P28" s="1170"/>
      <c r="Q28" s="1170"/>
      <c r="R28" s="1170"/>
      <c r="S28" s="1170"/>
      <c r="T28" s="1170"/>
      <c r="U28" s="1170"/>
      <c r="V28" s="1170"/>
      <c r="W28" s="1170"/>
      <c r="X28" s="1170"/>
      <c r="Y28" s="1170"/>
      <c r="Z28" s="1170"/>
    </row>
    <row r="29" ht="15.75" customHeight="1">
      <c r="A29" s="1170" t="s">
        <v>8309</v>
      </c>
      <c r="B29" s="1174" t="s">
        <v>8306</v>
      </c>
      <c r="C29" s="1174" t="s">
        <v>4649</v>
      </c>
      <c r="D29" s="1181">
        <v>1.2407806473E10</v>
      </c>
      <c r="E29" s="1181" t="s">
        <v>8310</v>
      </c>
      <c r="F29" s="1174" t="s">
        <v>8306</v>
      </c>
      <c r="G29" s="1175" t="s">
        <v>6450</v>
      </c>
      <c r="H29" s="1174" t="s">
        <v>8306</v>
      </c>
      <c r="I29" s="1170" t="s">
        <v>4707</v>
      </c>
      <c r="J29" s="1170"/>
      <c r="K29" s="1170"/>
      <c r="L29" s="1170"/>
      <c r="M29" s="1170"/>
      <c r="N29" s="1170"/>
      <c r="O29" s="1170"/>
      <c r="P29" s="1170"/>
      <c r="Q29" s="1170"/>
      <c r="R29" s="1170"/>
      <c r="S29" s="1170"/>
      <c r="T29" s="1170"/>
      <c r="U29" s="1170"/>
      <c r="V29" s="1170"/>
      <c r="W29" s="1170"/>
      <c r="X29" s="1170"/>
      <c r="Y29" s="1170"/>
      <c r="Z29" s="1170"/>
    </row>
    <row r="30" ht="15.75" customHeight="1">
      <c r="A30" s="1170" t="s">
        <v>8309</v>
      </c>
      <c r="B30" s="1174" t="s">
        <v>8306</v>
      </c>
      <c r="C30" s="1174" t="s">
        <v>6806</v>
      </c>
      <c r="D30" s="1181">
        <v>1.2016824379E10</v>
      </c>
      <c r="E30" s="1181" t="s">
        <v>6807</v>
      </c>
      <c r="F30" s="1174" t="s">
        <v>8306</v>
      </c>
      <c r="G30" s="1175" t="s">
        <v>6450</v>
      </c>
      <c r="H30" s="1174" t="s">
        <v>8306</v>
      </c>
      <c r="I30" s="1170" t="s">
        <v>4707</v>
      </c>
      <c r="J30" s="1170"/>
      <c r="K30" s="1170"/>
      <c r="L30" s="1170"/>
      <c r="M30" s="1170"/>
      <c r="N30" s="1170"/>
      <c r="O30" s="1170"/>
      <c r="P30" s="1170"/>
      <c r="Q30" s="1170"/>
      <c r="R30" s="1170"/>
      <c r="S30" s="1170"/>
      <c r="T30" s="1170"/>
      <c r="U30" s="1170"/>
      <c r="V30" s="1170"/>
      <c r="W30" s="1170"/>
      <c r="X30" s="1170"/>
      <c r="Y30" s="1170"/>
      <c r="Z30" s="1170"/>
    </row>
    <row r="31" ht="15.75" customHeight="1">
      <c r="A31" s="1170" t="s">
        <v>8309</v>
      </c>
      <c r="B31" s="1174" t="s">
        <v>8306</v>
      </c>
      <c r="C31" s="1174" t="s">
        <v>6764</v>
      </c>
      <c r="D31" s="1181">
        <v>1.2408885686E10</v>
      </c>
      <c r="E31" s="1181" t="s">
        <v>6765</v>
      </c>
      <c r="F31" s="1174" t="s">
        <v>8306</v>
      </c>
      <c r="G31" s="1175" t="s">
        <v>6450</v>
      </c>
      <c r="H31" s="1174" t="s">
        <v>8306</v>
      </c>
      <c r="I31" s="1170" t="s">
        <v>4707</v>
      </c>
      <c r="J31" s="1170"/>
      <c r="K31" s="1170"/>
      <c r="L31" s="1170"/>
      <c r="M31" s="1170"/>
      <c r="N31" s="1170"/>
      <c r="O31" s="1170"/>
      <c r="P31" s="1170"/>
      <c r="Q31" s="1170"/>
      <c r="R31" s="1170"/>
      <c r="S31" s="1170"/>
      <c r="T31" s="1170"/>
      <c r="U31" s="1170"/>
      <c r="V31" s="1170"/>
      <c r="W31" s="1170"/>
      <c r="X31" s="1170"/>
      <c r="Y31" s="1170"/>
      <c r="Z31" s="1170"/>
    </row>
    <row r="32" ht="15.75" customHeight="1">
      <c r="A32" s="1170" t="s">
        <v>8309</v>
      </c>
      <c r="B32" s="1174" t="s">
        <v>8306</v>
      </c>
      <c r="C32" s="1174" t="s">
        <v>6820</v>
      </c>
      <c r="D32" s="1181">
        <v>1.8565480864E10</v>
      </c>
      <c r="E32" s="1181" t="s">
        <v>6821</v>
      </c>
      <c r="F32" s="1174" t="s">
        <v>8306</v>
      </c>
      <c r="G32" s="1175" t="s">
        <v>6450</v>
      </c>
      <c r="H32" s="1174" t="s">
        <v>8306</v>
      </c>
      <c r="I32" s="1170" t="s">
        <v>4707</v>
      </c>
      <c r="J32" s="1170"/>
      <c r="K32" s="1170"/>
      <c r="L32" s="1170"/>
      <c r="M32" s="1170"/>
      <c r="N32" s="1170"/>
      <c r="O32" s="1170"/>
      <c r="P32" s="1170"/>
      <c r="Q32" s="1170"/>
      <c r="R32" s="1170"/>
      <c r="S32" s="1170"/>
      <c r="T32" s="1170"/>
      <c r="U32" s="1170"/>
      <c r="V32" s="1170"/>
      <c r="W32" s="1170"/>
      <c r="X32" s="1170"/>
      <c r="Y32" s="1170"/>
      <c r="Z32" s="1170"/>
    </row>
    <row r="33" ht="15.75" customHeight="1">
      <c r="A33" s="1170" t="s">
        <v>8309</v>
      </c>
      <c r="B33" s="1174" t="s">
        <v>8306</v>
      </c>
      <c r="C33" s="1174" t="s">
        <v>6814</v>
      </c>
      <c r="D33" s="1181" t="s">
        <v>8311</v>
      </c>
      <c r="E33" s="1181" t="s">
        <v>8312</v>
      </c>
      <c r="F33" s="1174" t="s">
        <v>8306</v>
      </c>
      <c r="G33" s="1175" t="s">
        <v>6450</v>
      </c>
      <c r="H33" s="1174" t="s">
        <v>8306</v>
      </c>
      <c r="I33" s="1170" t="s">
        <v>4707</v>
      </c>
      <c r="J33" s="1170"/>
      <c r="K33" s="1170"/>
      <c r="L33" s="1170"/>
      <c r="M33" s="1170"/>
      <c r="N33" s="1170"/>
      <c r="O33" s="1170"/>
      <c r="P33" s="1170"/>
      <c r="Q33" s="1170"/>
      <c r="R33" s="1170"/>
      <c r="S33" s="1170"/>
      <c r="T33" s="1170"/>
      <c r="U33" s="1170"/>
      <c r="V33" s="1170"/>
      <c r="W33" s="1170"/>
      <c r="X33" s="1170"/>
      <c r="Y33" s="1170"/>
      <c r="Z33" s="1170"/>
    </row>
    <row r="34" ht="15.75" customHeight="1">
      <c r="A34" s="1170" t="s">
        <v>8313</v>
      </c>
      <c r="B34" s="1174" t="s">
        <v>8306</v>
      </c>
      <c r="C34" s="1182" t="s">
        <v>8314</v>
      </c>
      <c r="D34" s="1183">
        <v>1.4452083799E10</v>
      </c>
      <c r="E34" s="1183" t="s">
        <v>8315</v>
      </c>
      <c r="F34" s="1174" t="s">
        <v>8306</v>
      </c>
      <c r="G34" s="1175" t="s">
        <v>6450</v>
      </c>
      <c r="H34" s="1174" t="s">
        <v>8306</v>
      </c>
      <c r="I34" s="1170" t="s">
        <v>4707</v>
      </c>
      <c r="J34" s="1170"/>
      <c r="K34" s="1170"/>
      <c r="L34" s="1170"/>
      <c r="M34" s="1170"/>
      <c r="N34" s="1170"/>
      <c r="O34" s="1170"/>
      <c r="P34" s="1170"/>
      <c r="Q34" s="1170"/>
      <c r="R34" s="1170"/>
      <c r="S34" s="1170"/>
      <c r="T34" s="1170"/>
      <c r="U34" s="1170"/>
      <c r="V34" s="1170"/>
      <c r="W34" s="1170"/>
      <c r="X34" s="1170"/>
      <c r="Y34" s="1170"/>
      <c r="Z34" s="1170"/>
    </row>
    <row r="35" ht="15.75" customHeight="1">
      <c r="A35" s="1170" t="s">
        <v>8313</v>
      </c>
      <c r="B35" s="1174" t="s">
        <v>8306</v>
      </c>
      <c r="C35" s="1182" t="s">
        <v>8316</v>
      </c>
      <c r="D35" s="1183">
        <v>1.2673346442E10</v>
      </c>
      <c r="E35" s="1183" t="s">
        <v>8317</v>
      </c>
      <c r="F35" s="1174" t="s">
        <v>8306</v>
      </c>
      <c r="G35" s="1175" t="s">
        <v>6450</v>
      </c>
      <c r="H35" s="1174" t="s">
        <v>8306</v>
      </c>
      <c r="I35" s="1170" t="s">
        <v>4707</v>
      </c>
      <c r="J35" s="1170"/>
      <c r="K35" s="1170"/>
      <c r="L35" s="1170"/>
      <c r="M35" s="1170"/>
      <c r="N35" s="1170"/>
      <c r="O35" s="1170"/>
      <c r="P35" s="1170"/>
      <c r="Q35" s="1170"/>
      <c r="R35" s="1170"/>
      <c r="S35" s="1170"/>
      <c r="T35" s="1170"/>
      <c r="U35" s="1170"/>
      <c r="V35" s="1170"/>
      <c r="W35" s="1170"/>
      <c r="X35" s="1170"/>
      <c r="Y35" s="1170"/>
      <c r="Z35" s="1170"/>
    </row>
    <row r="36" ht="15.75" customHeight="1">
      <c r="A36" s="1170" t="s">
        <v>8309</v>
      </c>
      <c r="B36" s="1174" t="s">
        <v>8306</v>
      </c>
      <c r="C36" s="1174" t="s">
        <v>6701</v>
      </c>
      <c r="D36" s="1181">
        <v>1.267298626E10</v>
      </c>
      <c r="E36" s="1181" t="s">
        <v>6702</v>
      </c>
      <c r="F36" s="1174" t="s">
        <v>8306</v>
      </c>
      <c r="G36" s="1175" t="s">
        <v>6450</v>
      </c>
      <c r="H36" s="1174" t="s">
        <v>8318</v>
      </c>
      <c r="I36" s="1170" t="s">
        <v>4707</v>
      </c>
      <c r="J36" s="1170"/>
      <c r="K36" s="1170"/>
      <c r="L36" s="1170"/>
      <c r="M36" s="1170"/>
      <c r="N36" s="1170"/>
      <c r="O36" s="1170"/>
      <c r="P36" s="1170"/>
      <c r="Q36" s="1170"/>
      <c r="R36" s="1170"/>
      <c r="S36" s="1170"/>
      <c r="T36" s="1170"/>
      <c r="U36" s="1170"/>
      <c r="V36" s="1170"/>
      <c r="W36" s="1170"/>
      <c r="X36" s="1170"/>
      <c r="Y36" s="1170"/>
      <c r="Z36" s="1170"/>
    </row>
    <row r="37" ht="15.75" customHeight="1">
      <c r="A37" s="1170" t="s">
        <v>8309</v>
      </c>
      <c r="B37" s="1174" t="s">
        <v>8306</v>
      </c>
      <c r="C37" s="1174" t="s">
        <v>6688</v>
      </c>
      <c r="D37" s="1181">
        <v>1.9085255465E10</v>
      </c>
      <c r="E37" s="1181" t="s">
        <v>6689</v>
      </c>
      <c r="F37" s="1174" t="s">
        <v>8306</v>
      </c>
      <c r="G37" s="1175" t="s">
        <v>6450</v>
      </c>
      <c r="H37" s="1174" t="s">
        <v>8318</v>
      </c>
      <c r="I37" s="1170" t="s">
        <v>4707</v>
      </c>
      <c r="J37" s="1170"/>
      <c r="K37" s="1170"/>
      <c r="L37" s="1170"/>
      <c r="M37" s="1170"/>
      <c r="N37" s="1170"/>
      <c r="O37" s="1170"/>
      <c r="P37" s="1170"/>
      <c r="Q37" s="1170"/>
      <c r="R37" s="1170"/>
      <c r="S37" s="1170"/>
      <c r="T37" s="1170"/>
      <c r="U37" s="1170"/>
      <c r="V37" s="1170"/>
      <c r="W37" s="1170"/>
      <c r="X37" s="1170"/>
      <c r="Y37" s="1170"/>
      <c r="Z37" s="1170"/>
    </row>
    <row r="38" ht="15.75" customHeight="1">
      <c r="A38" s="1170" t="s">
        <v>8309</v>
      </c>
      <c r="B38" s="1174" t="s">
        <v>8306</v>
      </c>
      <c r="C38" s="1174" t="s">
        <v>6809</v>
      </c>
      <c r="D38" s="1181">
        <v>6.094148657E9</v>
      </c>
      <c r="E38" s="1181" t="s">
        <v>6810</v>
      </c>
      <c r="F38" s="1174" t="s">
        <v>8306</v>
      </c>
      <c r="G38" s="1175" t="s">
        <v>6450</v>
      </c>
      <c r="H38" s="1174" t="s">
        <v>8318</v>
      </c>
      <c r="I38" s="1170" t="s">
        <v>4707</v>
      </c>
      <c r="J38" s="1170"/>
      <c r="K38" s="1170"/>
      <c r="L38" s="1170"/>
      <c r="M38" s="1170"/>
      <c r="N38" s="1170"/>
      <c r="O38" s="1170"/>
      <c r="P38" s="1170"/>
      <c r="Q38" s="1170"/>
      <c r="R38" s="1170"/>
      <c r="S38" s="1170"/>
      <c r="T38" s="1170"/>
      <c r="U38" s="1170"/>
      <c r="V38" s="1170"/>
      <c r="W38" s="1170"/>
      <c r="X38" s="1170"/>
      <c r="Y38" s="1170"/>
      <c r="Z38" s="1170"/>
    </row>
    <row r="39" ht="15.75" customHeight="1">
      <c r="A39" s="1170" t="s">
        <v>8309</v>
      </c>
      <c r="B39" s="1174" t="s">
        <v>8306</v>
      </c>
      <c r="C39" s="1174" t="s">
        <v>6820</v>
      </c>
      <c r="D39" s="1181">
        <v>1.8565480864E10</v>
      </c>
      <c r="E39" s="1181" t="s">
        <v>6821</v>
      </c>
      <c r="F39" s="1174" t="s">
        <v>8306</v>
      </c>
      <c r="G39" s="1175" t="s">
        <v>6450</v>
      </c>
      <c r="H39" s="1174" t="s">
        <v>8318</v>
      </c>
      <c r="I39" s="1170" t="s">
        <v>4707</v>
      </c>
      <c r="J39" s="1170"/>
      <c r="K39" s="1170"/>
      <c r="L39" s="1170"/>
      <c r="M39" s="1170"/>
      <c r="N39" s="1170"/>
      <c r="O39" s="1170"/>
      <c r="P39" s="1170"/>
      <c r="Q39" s="1170"/>
      <c r="R39" s="1170"/>
      <c r="S39" s="1170"/>
      <c r="T39" s="1170"/>
      <c r="U39" s="1170"/>
      <c r="V39" s="1170"/>
      <c r="W39" s="1170"/>
      <c r="X39" s="1170"/>
      <c r="Y39" s="1170"/>
      <c r="Z39" s="1170"/>
    </row>
    <row r="40" ht="15.75" customHeight="1">
      <c r="A40" s="1170" t="s">
        <v>8319</v>
      </c>
      <c r="B40" s="1174" t="s">
        <v>8306</v>
      </c>
      <c r="C40" s="1174" t="s">
        <v>6465</v>
      </c>
      <c r="D40" s="1181">
        <v>8.572444348E9</v>
      </c>
      <c r="E40" s="1181" t="s">
        <v>6466</v>
      </c>
      <c r="F40" s="1174" t="s">
        <v>8306</v>
      </c>
      <c r="G40" s="1175" t="s">
        <v>6450</v>
      </c>
      <c r="H40" s="1174" t="s">
        <v>8318</v>
      </c>
      <c r="I40" s="1170" t="s">
        <v>4707</v>
      </c>
      <c r="J40" s="1170"/>
      <c r="K40" s="1170"/>
      <c r="L40" s="1170"/>
      <c r="M40" s="1170"/>
      <c r="N40" s="1170"/>
      <c r="O40" s="1170"/>
      <c r="P40" s="1170"/>
      <c r="Q40" s="1170"/>
      <c r="R40" s="1170"/>
      <c r="S40" s="1170"/>
      <c r="T40" s="1170"/>
      <c r="U40" s="1170"/>
      <c r="V40" s="1170"/>
      <c r="W40" s="1170"/>
      <c r="X40" s="1170"/>
      <c r="Y40" s="1170"/>
      <c r="Z40" s="1170"/>
    </row>
    <row r="41" ht="15.75" customHeight="1">
      <c r="A41" s="1170" t="s">
        <v>8319</v>
      </c>
      <c r="B41" s="1174" t="s">
        <v>8306</v>
      </c>
      <c r="C41" s="1174" t="s">
        <v>6536</v>
      </c>
      <c r="D41" s="1181">
        <v>7.819959424E9</v>
      </c>
      <c r="E41" s="1181" t="s">
        <v>6537</v>
      </c>
      <c r="F41" s="1174" t="s">
        <v>8306</v>
      </c>
      <c r="G41" s="1175" t="s">
        <v>6450</v>
      </c>
      <c r="H41" s="1174" t="s">
        <v>8318</v>
      </c>
      <c r="I41" s="1170" t="s">
        <v>4707</v>
      </c>
      <c r="J41" s="1170"/>
      <c r="K41" s="1170"/>
      <c r="L41" s="1170"/>
      <c r="M41" s="1170"/>
      <c r="N41" s="1170"/>
      <c r="O41" s="1170"/>
      <c r="P41" s="1170"/>
      <c r="Q41" s="1170"/>
      <c r="R41" s="1170"/>
      <c r="S41" s="1170"/>
      <c r="T41" s="1170"/>
      <c r="U41" s="1170"/>
      <c r="V41" s="1170"/>
      <c r="W41" s="1170"/>
      <c r="X41" s="1170"/>
      <c r="Y41" s="1170"/>
      <c r="Z41" s="1170"/>
    </row>
    <row r="42" ht="15.75" customHeight="1">
      <c r="A42" s="1170" t="s">
        <v>8319</v>
      </c>
      <c r="B42" s="1174" t="s">
        <v>8306</v>
      </c>
      <c r="C42" s="1174" t="s">
        <v>6517</v>
      </c>
      <c r="D42" s="1181">
        <v>6.034382561E9</v>
      </c>
      <c r="E42" s="1181" t="s">
        <v>6339</v>
      </c>
      <c r="F42" s="1174" t="s">
        <v>8306</v>
      </c>
      <c r="G42" s="1175" t="s">
        <v>6450</v>
      </c>
      <c r="H42" s="1174" t="s">
        <v>8318</v>
      </c>
      <c r="I42" s="1170" t="s">
        <v>4707</v>
      </c>
      <c r="J42" s="1170"/>
      <c r="K42" s="1170"/>
      <c r="L42" s="1170"/>
      <c r="M42" s="1170"/>
      <c r="N42" s="1170"/>
      <c r="O42" s="1170"/>
      <c r="P42" s="1170"/>
      <c r="Q42" s="1170"/>
      <c r="R42" s="1170"/>
      <c r="S42" s="1170"/>
      <c r="T42" s="1170"/>
      <c r="U42" s="1170"/>
      <c r="V42" s="1170"/>
      <c r="W42" s="1170"/>
      <c r="X42" s="1170"/>
      <c r="Y42" s="1170"/>
      <c r="Z42" s="1170"/>
    </row>
    <row r="43" ht="15.75" customHeight="1">
      <c r="A43" s="1170" t="s">
        <v>8319</v>
      </c>
      <c r="B43" s="1174" t="s">
        <v>8306</v>
      </c>
      <c r="C43" s="1174" t="s">
        <v>6626</v>
      </c>
      <c r="D43" s="1181">
        <v>8.572646333E9</v>
      </c>
      <c r="E43" s="1181" t="s">
        <v>8320</v>
      </c>
      <c r="F43" s="1174" t="s">
        <v>8306</v>
      </c>
      <c r="G43" s="1175" t="s">
        <v>6450</v>
      </c>
      <c r="H43" s="1174" t="s">
        <v>8318</v>
      </c>
      <c r="I43" s="1170" t="s">
        <v>4707</v>
      </c>
      <c r="J43" s="1170"/>
      <c r="K43" s="1170"/>
      <c r="L43" s="1170"/>
      <c r="M43" s="1170"/>
      <c r="N43" s="1170"/>
      <c r="O43" s="1170"/>
      <c r="P43" s="1170"/>
      <c r="Q43" s="1170"/>
      <c r="R43" s="1170"/>
      <c r="S43" s="1170"/>
      <c r="T43" s="1170"/>
      <c r="U43" s="1170"/>
      <c r="V43" s="1170"/>
      <c r="W43" s="1170"/>
      <c r="X43" s="1170"/>
      <c r="Y43" s="1170"/>
      <c r="Z43" s="1170"/>
    </row>
    <row r="44" ht="15.75" customHeight="1">
      <c r="A44" s="1170" t="s">
        <v>8319</v>
      </c>
      <c r="B44" s="1174" t="s">
        <v>8306</v>
      </c>
      <c r="C44" s="1174" t="s">
        <v>6530</v>
      </c>
      <c r="D44" s="1181">
        <v>7.815183138E9</v>
      </c>
      <c r="E44" s="1181" t="s">
        <v>8321</v>
      </c>
      <c r="F44" s="1174" t="s">
        <v>8306</v>
      </c>
      <c r="G44" s="1175" t="s">
        <v>6450</v>
      </c>
      <c r="H44" s="1174" t="s">
        <v>8318</v>
      </c>
      <c r="I44" s="1170" t="s">
        <v>4707</v>
      </c>
      <c r="J44" s="1170"/>
      <c r="K44" s="1170"/>
      <c r="L44" s="1170"/>
      <c r="M44" s="1170"/>
      <c r="N44" s="1170"/>
      <c r="O44" s="1170"/>
      <c r="P44" s="1170"/>
      <c r="Q44" s="1170"/>
      <c r="R44" s="1170"/>
      <c r="S44" s="1170"/>
      <c r="T44" s="1170"/>
      <c r="U44" s="1170"/>
      <c r="V44" s="1170"/>
      <c r="W44" s="1170"/>
      <c r="X44" s="1170"/>
      <c r="Y44" s="1170"/>
      <c r="Z44" s="1170"/>
    </row>
    <row r="45" ht="15.75" customHeight="1">
      <c r="A45" s="1170" t="s">
        <v>8319</v>
      </c>
      <c r="B45" s="1174" t="s">
        <v>8306</v>
      </c>
      <c r="C45" s="1174" t="s">
        <v>6467</v>
      </c>
      <c r="D45" s="1181">
        <v>7.81420454E9</v>
      </c>
      <c r="E45" s="1181" t="s">
        <v>6468</v>
      </c>
      <c r="F45" s="1174" t="s">
        <v>8306</v>
      </c>
      <c r="G45" s="1175" t="s">
        <v>6450</v>
      </c>
      <c r="H45" s="1174" t="s">
        <v>8318</v>
      </c>
      <c r="I45" s="1170" t="s">
        <v>4707</v>
      </c>
      <c r="J45" s="1170"/>
      <c r="K45" s="1170"/>
      <c r="L45" s="1170"/>
      <c r="M45" s="1170"/>
      <c r="N45" s="1170"/>
      <c r="O45" s="1170"/>
      <c r="P45" s="1170"/>
      <c r="Q45" s="1170"/>
      <c r="R45" s="1170"/>
      <c r="S45" s="1170"/>
      <c r="T45" s="1170"/>
      <c r="U45" s="1170"/>
      <c r="V45" s="1170"/>
      <c r="W45" s="1170"/>
      <c r="X45" s="1170"/>
      <c r="Y45" s="1170"/>
      <c r="Z45" s="1170"/>
    </row>
    <row r="46" ht="15.75" customHeight="1">
      <c r="A46" s="1170" t="s">
        <v>8319</v>
      </c>
      <c r="B46" s="1076" t="s">
        <v>7749</v>
      </c>
      <c r="C46" s="389" t="s">
        <v>7115</v>
      </c>
      <c r="D46" s="609">
        <v>9.733373798E9</v>
      </c>
      <c r="E46" s="287" t="s">
        <v>8322</v>
      </c>
      <c r="F46" s="1076" t="s">
        <v>7749</v>
      </c>
      <c r="G46" s="1170" t="s">
        <v>6844</v>
      </c>
      <c r="H46" s="287" t="s">
        <v>8323</v>
      </c>
      <c r="I46" s="1170"/>
      <c r="J46" s="1170"/>
      <c r="K46" s="1170"/>
      <c r="L46" s="1170"/>
      <c r="M46" s="1170"/>
      <c r="N46" s="1170"/>
      <c r="O46" s="1170"/>
      <c r="P46" s="1170"/>
      <c r="Q46" s="1170"/>
      <c r="R46" s="1170"/>
      <c r="S46" s="1170"/>
      <c r="T46" s="1170"/>
      <c r="U46" s="1170"/>
      <c r="V46" s="1170"/>
      <c r="W46" s="1170"/>
      <c r="X46" s="1170"/>
      <c r="Y46" s="1170"/>
      <c r="Z46" s="1170"/>
    </row>
    <row r="47" ht="15.75" customHeight="1">
      <c r="A47" s="1170" t="s">
        <v>8319</v>
      </c>
      <c r="B47" s="1076" t="s">
        <v>7749</v>
      </c>
      <c r="C47" s="709" t="s">
        <v>6899</v>
      </c>
      <c r="D47" s="709">
        <v>8.57364775E9</v>
      </c>
      <c r="E47" s="709" t="s">
        <v>6900</v>
      </c>
      <c r="F47" s="1076" t="s">
        <v>7749</v>
      </c>
      <c r="G47" s="1170" t="s">
        <v>6844</v>
      </c>
      <c r="H47" s="287" t="s">
        <v>8323</v>
      </c>
      <c r="I47" s="1170"/>
      <c r="J47" s="1170"/>
      <c r="K47" s="1170"/>
      <c r="L47" s="1170"/>
      <c r="M47" s="1170"/>
      <c r="N47" s="1170"/>
      <c r="O47" s="1170"/>
      <c r="P47" s="1170"/>
      <c r="Q47" s="1170"/>
      <c r="R47" s="1170"/>
      <c r="S47" s="1170"/>
      <c r="T47" s="1170"/>
      <c r="U47" s="1170"/>
      <c r="V47" s="1170"/>
      <c r="W47" s="1170"/>
      <c r="X47" s="1170"/>
      <c r="Y47" s="1170"/>
      <c r="Z47" s="1170"/>
    </row>
    <row r="48" ht="15.75" customHeight="1">
      <c r="A48" s="1170" t="s">
        <v>8319</v>
      </c>
      <c r="B48" s="1076" t="s">
        <v>7749</v>
      </c>
      <c r="C48" s="709" t="s">
        <v>6966</v>
      </c>
      <c r="D48" s="610" t="s">
        <v>727</v>
      </c>
      <c r="E48" s="709" t="s">
        <v>6967</v>
      </c>
      <c r="F48" s="1076" t="s">
        <v>7749</v>
      </c>
      <c r="G48" s="1170" t="s">
        <v>6844</v>
      </c>
      <c r="H48" s="287" t="s">
        <v>8323</v>
      </c>
      <c r="I48" s="1170"/>
      <c r="J48" s="1170"/>
      <c r="K48" s="1170"/>
      <c r="L48" s="1170"/>
      <c r="M48" s="1170"/>
      <c r="N48" s="1170"/>
      <c r="O48" s="1170"/>
      <c r="P48" s="1170"/>
      <c r="Q48" s="1170"/>
      <c r="R48" s="1170"/>
      <c r="S48" s="1170"/>
      <c r="T48" s="1170"/>
      <c r="U48" s="1170"/>
      <c r="V48" s="1170"/>
      <c r="W48" s="1170"/>
      <c r="X48" s="1170"/>
      <c r="Y48" s="1170"/>
      <c r="Z48" s="1170"/>
    </row>
    <row r="49" ht="15.75" customHeight="1">
      <c r="A49" s="1170" t="s">
        <v>8319</v>
      </c>
      <c r="B49" s="1076" t="s">
        <v>7749</v>
      </c>
      <c r="C49" s="709" t="s">
        <v>6986</v>
      </c>
      <c r="D49" s="709">
        <v>5.088183252E9</v>
      </c>
      <c r="E49" s="709" t="s">
        <v>6987</v>
      </c>
      <c r="F49" s="1076" t="s">
        <v>7749</v>
      </c>
      <c r="G49" s="1170" t="s">
        <v>6844</v>
      </c>
      <c r="H49" s="287" t="s">
        <v>8323</v>
      </c>
      <c r="I49" s="1170"/>
      <c r="J49" s="1170"/>
      <c r="K49" s="1170"/>
      <c r="L49" s="1170"/>
      <c r="M49" s="1170"/>
      <c r="N49" s="1170"/>
      <c r="O49" s="1170"/>
      <c r="P49" s="1170"/>
      <c r="Q49" s="1170"/>
      <c r="R49" s="1170"/>
      <c r="S49" s="1170"/>
      <c r="T49" s="1170"/>
      <c r="U49" s="1170"/>
      <c r="V49" s="1170"/>
      <c r="W49" s="1170"/>
      <c r="X49" s="1170"/>
      <c r="Y49" s="1170"/>
      <c r="Z49" s="1170"/>
    </row>
    <row r="50" ht="15.75" customHeight="1">
      <c r="A50" s="1170" t="s">
        <v>8319</v>
      </c>
      <c r="B50" s="1076" t="s">
        <v>7749</v>
      </c>
      <c r="C50" s="709" t="s">
        <v>6998</v>
      </c>
      <c r="D50" s="610">
        <v>5.085899673E9</v>
      </c>
      <c r="E50" s="709" t="s">
        <v>6999</v>
      </c>
      <c r="F50" s="1076" t="s">
        <v>7749</v>
      </c>
      <c r="G50" s="1170" t="s">
        <v>6844</v>
      </c>
      <c r="H50" s="287" t="s">
        <v>8323</v>
      </c>
      <c r="I50" s="1170"/>
      <c r="J50" s="1170"/>
      <c r="K50" s="1170"/>
      <c r="L50" s="1170"/>
      <c r="M50" s="1170"/>
      <c r="N50" s="1170"/>
      <c r="O50" s="1170"/>
      <c r="P50" s="1170"/>
      <c r="Q50" s="1170"/>
      <c r="R50" s="1170"/>
      <c r="S50" s="1170"/>
      <c r="T50" s="1170"/>
      <c r="U50" s="1170"/>
      <c r="V50" s="1170"/>
      <c r="W50" s="1170"/>
      <c r="X50" s="1170"/>
      <c r="Y50" s="1170"/>
      <c r="Z50" s="1170"/>
    </row>
    <row r="51" ht="15.75" customHeight="1">
      <c r="A51" s="1170" t="s">
        <v>8319</v>
      </c>
      <c r="B51" s="1076" t="s">
        <v>7749</v>
      </c>
      <c r="C51" s="389" t="s">
        <v>7033</v>
      </c>
      <c r="D51" s="609">
        <v>6.174611128E9</v>
      </c>
      <c r="E51" s="287" t="s">
        <v>8324</v>
      </c>
      <c r="F51" s="1076" t="s">
        <v>7749</v>
      </c>
      <c r="G51" s="1170" t="s">
        <v>6844</v>
      </c>
      <c r="H51" s="287" t="s">
        <v>8323</v>
      </c>
      <c r="I51" s="1170"/>
      <c r="J51" s="1170"/>
      <c r="K51" s="1170"/>
      <c r="L51" s="1170"/>
      <c r="M51" s="1170"/>
      <c r="N51" s="1170"/>
      <c r="O51" s="1170"/>
      <c r="P51" s="1170"/>
      <c r="Q51" s="1170"/>
      <c r="R51" s="1170"/>
      <c r="S51" s="1170"/>
      <c r="T51" s="1170"/>
      <c r="U51" s="1170"/>
      <c r="V51" s="1170"/>
      <c r="W51" s="1170"/>
      <c r="X51" s="1170"/>
      <c r="Y51" s="1170"/>
      <c r="Z51" s="1170"/>
    </row>
    <row r="52" ht="15.75" customHeight="1">
      <c r="A52" s="1170" t="s">
        <v>8319</v>
      </c>
      <c r="B52" s="1076" t="s">
        <v>7749</v>
      </c>
      <c r="C52" s="389" t="s">
        <v>7162</v>
      </c>
      <c r="D52" s="573">
        <v>6.092885168E9</v>
      </c>
      <c r="E52" s="593" t="s">
        <v>7163</v>
      </c>
      <c r="F52" s="1076" t="s">
        <v>7749</v>
      </c>
      <c r="G52" s="1170" t="s">
        <v>6844</v>
      </c>
      <c r="H52" s="287" t="s">
        <v>8323</v>
      </c>
      <c r="I52" s="1170"/>
      <c r="J52" s="1170"/>
      <c r="K52" s="1170"/>
      <c r="L52" s="1170"/>
      <c r="M52" s="1170"/>
      <c r="N52" s="1170"/>
      <c r="O52" s="1170"/>
      <c r="P52" s="1170"/>
      <c r="Q52" s="1170"/>
      <c r="R52" s="1170"/>
      <c r="S52" s="1170"/>
      <c r="T52" s="1170"/>
      <c r="U52" s="1170"/>
      <c r="V52" s="1170"/>
      <c r="W52" s="1170"/>
      <c r="X52" s="1170"/>
      <c r="Y52" s="1170"/>
      <c r="Z52" s="1170"/>
    </row>
    <row r="53" ht="15.75" customHeight="1">
      <c r="A53" s="1175" t="s">
        <v>8319</v>
      </c>
      <c r="B53" s="1175" t="s">
        <v>8325</v>
      </c>
      <c r="C53" s="1184" t="s">
        <v>7301</v>
      </c>
      <c r="D53" s="1184">
        <v>7.814410103E9</v>
      </c>
      <c r="E53" s="1184" t="s">
        <v>7302</v>
      </c>
      <c r="F53" s="1174" t="s">
        <v>8306</v>
      </c>
      <c r="G53" s="1175" t="s">
        <v>7225</v>
      </c>
      <c r="H53" s="1174" t="s">
        <v>8318</v>
      </c>
      <c r="I53" s="1170" t="s">
        <v>4707</v>
      </c>
      <c r="J53" s="1170"/>
      <c r="K53" s="1170"/>
      <c r="L53" s="1170"/>
      <c r="M53" s="1170"/>
      <c r="N53" s="1170"/>
      <c r="O53" s="1170"/>
      <c r="P53" s="1170"/>
      <c r="Q53" s="1170"/>
      <c r="R53" s="1170"/>
      <c r="S53" s="1170"/>
      <c r="T53" s="1170"/>
      <c r="U53" s="1170"/>
      <c r="V53" s="1170"/>
      <c r="W53" s="1170"/>
      <c r="X53" s="1170"/>
      <c r="Y53" s="1170"/>
      <c r="Z53" s="1170"/>
    </row>
    <row r="54" ht="15.75" customHeight="1">
      <c r="A54" s="1175" t="s">
        <v>8319</v>
      </c>
      <c r="B54" s="1175" t="s">
        <v>8326</v>
      </c>
      <c r="C54" s="1185" t="s">
        <v>7276</v>
      </c>
      <c r="D54" s="821">
        <v>7.746701029E9</v>
      </c>
      <c r="E54" s="1186" t="s">
        <v>8327</v>
      </c>
      <c r="F54" s="1174" t="s">
        <v>8306</v>
      </c>
      <c r="G54" s="1175" t="s">
        <v>7225</v>
      </c>
      <c r="H54" s="1174" t="s">
        <v>8318</v>
      </c>
      <c r="I54" s="1170" t="s">
        <v>4707</v>
      </c>
      <c r="J54" s="1170"/>
      <c r="K54" s="1170"/>
      <c r="L54" s="1170"/>
      <c r="M54" s="1170"/>
      <c r="N54" s="1170"/>
      <c r="O54" s="1170"/>
      <c r="P54" s="1170"/>
      <c r="Q54" s="1170"/>
      <c r="R54" s="1170"/>
      <c r="S54" s="1170"/>
      <c r="T54" s="1170"/>
      <c r="U54" s="1170"/>
      <c r="V54" s="1170"/>
      <c r="W54" s="1170"/>
      <c r="X54" s="1170"/>
      <c r="Y54" s="1170"/>
      <c r="Z54" s="1170"/>
    </row>
    <row r="55" ht="15.75" customHeight="1">
      <c r="A55" s="1175" t="s">
        <v>8319</v>
      </c>
      <c r="B55" s="1175" t="s">
        <v>8326</v>
      </c>
      <c r="C55" s="819" t="s">
        <v>8328</v>
      </c>
      <c r="D55" s="819">
        <v>6.175169891E9</v>
      </c>
      <c r="E55" s="819" t="s">
        <v>8329</v>
      </c>
      <c r="F55" s="1174" t="s">
        <v>8306</v>
      </c>
      <c r="G55" s="1175" t="s">
        <v>7225</v>
      </c>
      <c r="H55" s="1174" t="s">
        <v>8318</v>
      </c>
      <c r="I55" s="1170" t="s">
        <v>4707</v>
      </c>
      <c r="J55" s="1170"/>
      <c r="K55" s="1170"/>
      <c r="L55" s="1170"/>
      <c r="M55" s="1170"/>
      <c r="N55" s="1170"/>
      <c r="O55" s="1170"/>
      <c r="P55" s="1170"/>
      <c r="Q55" s="1170"/>
      <c r="R55" s="1170"/>
      <c r="S55" s="1170"/>
      <c r="T55" s="1170"/>
      <c r="U55" s="1170"/>
      <c r="V55" s="1170"/>
      <c r="W55" s="1170"/>
      <c r="X55" s="1170"/>
      <c r="Y55" s="1170"/>
      <c r="Z55" s="1170"/>
    </row>
    <row r="56" ht="15.75" customHeight="1">
      <c r="A56" s="1175" t="s">
        <v>8319</v>
      </c>
      <c r="B56" s="1175" t="s">
        <v>8326</v>
      </c>
      <c r="C56" s="1184" t="s">
        <v>7329</v>
      </c>
      <c r="D56" s="1184">
        <v>9.787155647E9</v>
      </c>
      <c r="E56" s="1184" t="s">
        <v>7330</v>
      </c>
      <c r="F56" s="1174" t="s">
        <v>8306</v>
      </c>
      <c r="G56" s="1175" t="s">
        <v>7225</v>
      </c>
      <c r="H56" s="1174" t="s">
        <v>8318</v>
      </c>
      <c r="I56" s="1170" t="s">
        <v>4707</v>
      </c>
      <c r="J56" s="1170"/>
      <c r="K56" s="1170"/>
      <c r="L56" s="1170"/>
      <c r="M56" s="1170"/>
      <c r="N56" s="1170"/>
      <c r="O56" s="1170"/>
      <c r="P56" s="1170"/>
      <c r="Q56" s="1170"/>
      <c r="R56" s="1170"/>
      <c r="S56" s="1170"/>
      <c r="T56" s="1170"/>
      <c r="U56" s="1170"/>
      <c r="V56" s="1170"/>
      <c r="W56" s="1170"/>
      <c r="X56" s="1170"/>
      <c r="Y56" s="1170"/>
      <c r="Z56" s="1170"/>
    </row>
    <row r="57" ht="15.75" customHeight="1">
      <c r="A57" s="1175" t="s">
        <v>8319</v>
      </c>
      <c r="B57" s="1175" t="s">
        <v>8326</v>
      </c>
      <c r="C57" s="1184" t="s">
        <v>5852</v>
      </c>
      <c r="D57" s="1184">
        <v>7.815104009E9</v>
      </c>
      <c r="E57" s="1184" t="s">
        <v>5853</v>
      </c>
      <c r="F57" s="1174" t="s">
        <v>8306</v>
      </c>
      <c r="G57" s="1175" t="s">
        <v>7225</v>
      </c>
      <c r="H57" s="1174" t="s">
        <v>8318</v>
      </c>
      <c r="I57" s="1170" t="s">
        <v>4707</v>
      </c>
      <c r="J57" s="1170"/>
      <c r="K57" s="1170"/>
      <c r="L57" s="1170"/>
      <c r="M57" s="1170"/>
      <c r="N57" s="1170"/>
      <c r="O57" s="1170"/>
      <c r="P57" s="1170"/>
      <c r="Q57" s="1170"/>
      <c r="R57" s="1170"/>
      <c r="S57" s="1170"/>
      <c r="T57" s="1170"/>
      <c r="U57" s="1170"/>
      <c r="V57" s="1170"/>
      <c r="W57" s="1170"/>
      <c r="X57" s="1170"/>
      <c r="Y57" s="1170"/>
      <c r="Z57" s="1170"/>
    </row>
    <row r="58" ht="15.75" customHeight="1">
      <c r="A58" s="1175" t="s">
        <v>8319</v>
      </c>
      <c r="B58" s="1175" t="s">
        <v>8326</v>
      </c>
      <c r="C58" s="1184" t="s">
        <v>7248</v>
      </c>
      <c r="D58" s="1184">
        <v>8.577708756E9</v>
      </c>
      <c r="E58" s="1184" t="s">
        <v>7249</v>
      </c>
      <c r="F58" s="1174" t="s">
        <v>8306</v>
      </c>
      <c r="G58" s="1175" t="s">
        <v>7225</v>
      </c>
      <c r="H58" s="1174" t="s">
        <v>8318</v>
      </c>
      <c r="I58" s="1170" t="s">
        <v>4707</v>
      </c>
      <c r="J58" s="1170"/>
      <c r="K58" s="1170"/>
      <c r="L58" s="1170"/>
      <c r="M58" s="1170"/>
      <c r="N58" s="1170"/>
      <c r="O58" s="1170"/>
      <c r="P58" s="1170"/>
      <c r="Q58" s="1170"/>
      <c r="R58" s="1170"/>
      <c r="S58" s="1170"/>
      <c r="T58" s="1170"/>
      <c r="U58" s="1170"/>
      <c r="V58" s="1170"/>
      <c r="W58" s="1170"/>
      <c r="X58" s="1170"/>
      <c r="Y58" s="1170"/>
      <c r="Z58" s="1170"/>
    </row>
    <row r="59" ht="15.75" customHeight="1">
      <c r="A59" s="1175" t="s">
        <v>8319</v>
      </c>
      <c r="B59" s="1175" t="s">
        <v>8326</v>
      </c>
      <c r="C59" s="1184" t="s">
        <v>7350</v>
      </c>
      <c r="D59" s="1184">
        <v>6.172015584E9</v>
      </c>
      <c r="E59" s="1184" t="s">
        <v>7351</v>
      </c>
      <c r="F59" s="1174" t="s">
        <v>8306</v>
      </c>
      <c r="G59" s="1175" t="s">
        <v>7225</v>
      </c>
      <c r="H59" s="1174" t="s">
        <v>8318</v>
      </c>
      <c r="I59" s="1170" t="s">
        <v>4707</v>
      </c>
      <c r="J59" s="1170"/>
      <c r="K59" s="1170"/>
      <c r="L59" s="1170"/>
      <c r="M59" s="1170"/>
      <c r="N59" s="1170"/>
      <c r="O59" s="1170"/>
      <c r="P59" s="1170"/>
      <c r="Q59" s="1170"/>
      <c r="R59" s="1170"/>
      <c r="S59" s="1170"/>
      <c r="T59" s="1170"/>
      <c r="U59" s="1170"/>
      <c r="V59" s="1170"/>
      <c r="W59" s="1170"/>
      <c r="X59" s="1170"/>
      <c r="Y59" s="1170"/>
      <c r="Z59" s="1170"/>
    </row>
    <row r="60" ht="15.75" customHeight="1">
      <c r="A60" s="1175" t="s">
        <v>8319</v>
      </c>
      <c r="B60" s="1175" t="s">
        <v>8326</v>
      </c>
      <c r="C60" s="1184" t="s">
        <v>7259</v>
      </c>
      <c r="D60" s="1184">
        <v>8.572473903E9</v>
      </c>
      <c r="E60" s="1184" t="s">
        <v>7260</v>
      </c>
      <c r="F60" s="1174" t="s">
        <v>8306</v>
      </c>
      <c r="G60" s="1175" t="s">
        <v>7225</v>
      </c>
      <c r="H60" s="1174" t="s">
        <v>8318</v>
      </c>
      <c r="I60" s="1170" t="s">
        <v>4707</v>
      </c>
      <c r="J60" s="1170"/>
      <c r="K60" s="1170"/>
      <c r="L60" s="1170"/>
      <c r="M60" s="1170"/>
      <c r="N60" s="1170"/>
      <c r="O60" s="1170"/>
      <c r="P60" s="1170"/>
      <c r="Q60" s="1170"/>
      <c r="R60" s="1170"/>
      <c r="S60" s="1170"/>
      <c r="T60" s="1170"/>
      <c r="U60" s="1170"/>
      <c r="V60" s="1170"/>
      <c r="W60" s="1170"/>
      <c r="X60" s="1170"/>
      <c r="Y60" s="1170"/>
      <c r="Z60" s="1170"/>
    </row>
    <row r="61" ht="15.75" customHeight="1">
      <c r="A61" s="1175" t="s">
        <v>8319</v>
      </c>
      <c r="B61" s="1175" t="s">
        <v>8326</v>
      </c>
      <c r="C61" s="1185" t="s">
        <v>7291</v>
      </c>
      <c r="D61" s="819">
        <v>2.679668127E9</v>
      </c>
      <c r="E61" s="818" t="s">
        <v>8330</v>
      </c>
      <c r="F61" s="1174" t="s">
        <v>8306</v>
      </c>
      <c r="G61" s="1175" t="s">
        <v>7225</v>
      </c>
      <c r="H61" s="1174" t="s">
        <v>8318</v>
      </c>
      <c r="I61" s="1170" t="s">
        <v>4707</v>
      </c>
      <c r="J61" s="1170"/>
      <c r="K61" s="1170"/>
      <c r="L61" s="1170"/>
      <c r="M61" s="1170"/>
      <c r="N61" s="1170"/>
      <c r="O61" s="1170"/>
      <c r="P61" s="1170"/>
      <c r="Q61" s="1170"/>
      <c r="R61" s="1170"/>
      <c r="S61" s="1170"/>
      <c r="T61" s="1170"/>
      <c r="U61" s="1170"/>
      <c r="V61" s="1170"/>
      <c r="W61" s="1170"/>
      <c r="X61" s="1170"/>
      <c r="Y61" s="1170"/>
      <c r="Z61" s="1170"/>
    </row>
    <row r="62" ht="15.75" customHeight="1">
      <c r="A62" s="1175" t="s">
        <v>8319</v>
      </c>
      <c r="B62" s="1175" t="s">
        <v>8326</v>
      </c>
      <c r="C62" s="1184" t="s">
        <v>7348</v>
      </c>
      <c r="D62" s="1184">
        <v>6.178923691E9</v>
      </c>
      <c r="E62" s="1184" t="s">
        <v>7349</v>
      </c>
      <c r="F62" s="1174" t="s">
        <v>8306</v>
      </c>
      <c r="G62" s="1175" t="s">
        <v>7225</v>
      </c>
      <c r="H62" s="1174" t="s">
        <v>8318</v>
      </c>
      <c r="I62" s="1170" t="s">
        <v>4707</v>
      </c>
      <c r="J62" s="1170"/>
      <c r="K62" s="1170"/>
      <c r="L62" s="1170"/>
      <c r="M62" s="1170"/>
      <c r="N62" s="1170"/>
      <c r="O62" s="1170"/>
      <c r="P62" s="1170"/>
      <c r="Q62" s="1170"/>
      <c r="R62" s="1170"/>
      <c r="S62" s="1170"/>
      <c r="T62" s="1170"/>
      <c r="U62" s="1170"/>
      <c r="V62" s="1170"/>
      <c r="W62" s="1170"/>
      <c r="X62" s="1170"/>
      <c r="Y62" s="1170"/>
      <c r="Z62" s="1170"/>
    </row>
    <row r="63" ht="15.75" customHeight="1">
      <c r="A63" s="1175" t="s">
        <v>8319</v>
      </c>
      <c r="B63" s="1175" t="s">
        <v>8326</v>
      </c>
      <c r="C63" s="1184" t="s">
        <v>7301</v>
      </c>
      <c r="D63" s="1184">
        <v>7.814410103E9</v>
      </c>
      <c r="E63" s="1184" t="s">
        <v>7302</v>
      </c>
      <c r="F63" s="1174" t="s">
        <v>8306</v>
      </c>
      <c r="G63" s="1175" t="s">
        <v>7225</v>
      </c>
      <c r="H63" s="1174" t="s">
        <v>8318</v>
      </c>
      <c r="I63" s="1170" t="s">
        <v>4707</v>
      </c>
      <c r="J63" s="1170"/>
      <c r="K63" s="1170"/>
      <c r="L63" s="1170"/>
      <c r="M63" s="1170"/>
      <c r="N63" s="1170"/>
      <c r="O63" s="1170"/>
      <c r="P63" s="1170"/>
      <c r="Q63" s="1170"/>
      <c r="R63" s="1170"/>
      <c r="S63" s="1170"/>
      <c r="T63" s="1170"/>
      <c r="U63" s="1170"/>
      <c r="V63" s="1170"/>
      <c r="W63" s="1170"/>
      <c r="X63" s="1170"/>
      <c r="Y63" s="1170"/>
      <c r="Z63" s="1170"/>
    </row>
    <row r="64" ht="15.75" customHeight="1">
      <c r="A64" s="1175" t="s">
        <v>4682</v>
      </c>
      <c r="B64" s="1175" t="s">
        <v>8325</v>
      </c>
      <c r="C64" s="1184" t="s">
        <v>7563</v>
      </c>
      <c r="D64" s="1187">
        <v>2.013547146E9</v>
      </c>
      <c r="E64" s="1184" t="s">
        <v>7564</v>
      </c>
      <c r="F64" s="1174" t="s">
        <v>8306</v>
      </c>
      <c r="G64" s="1175" t="s">
        <v>8331</v>
      </c>
      <c r="H64" s="1174" t="s">
        <v>8318</v>
      </c>
      <c r="I64" s="1170" t="s">
        <v>4707</v>
      </c>
      <c r="J64" s="1170"/>
      <c r="K64" s="1170"/>
      <c r="L64" s="1170"/>
      <c r="M64" s="1170"/>
      <c r="N64" s="1170"/>
      <c r="O64" s="1170"/>
      <c r="P64" s="1170"/>
      <c r="Q64" s="1170"/>
      <c r="R64" s="1170"/>
      <c r="S64" s="1170"/>
      <c r="T64" s="1170"/>
      <c r="U64" s="1170"/>
      <c r="V64" s="1170"/>
      <c r="W64" s="1170"/>
      <c r="X64" s="1170"/>
      <c r="Y64" s="1170"/>
      <c r="Z64" s="1170"/>
    </row>
    <row r="65" ht="15.75" customHeight="1">
      <c r="A65" s="1175" t="s">
        <v>8319</v>
      </c>
      <c r="B65" s="1175" t="s">
        <v>8325</v>
      </c>
      <c r="C65" s="1188" t="s">
        <v>8332</v>
      </c>
      <c r="D65" s="819">
        <v>7.819749801E9</v>
      </c>
      <c r="E65" s="1189" t="s">
        <v>8333</v>
      </c>
      <c r="F65" s="1174" t="s">
        <v>8306</v>
      </c>
      <c r="G65" s="1175" t="s">
        <v>8331</v>
      </c>
      <c r="H65" s="1174" t="s">
        <v>8318</v>
      </c>
      <c r="I65" s="1170" t="s">
        <v>4707</v>
      </c>
      <c r="J65" s="1170"/>
      <c r="K65" s="1170"/>
      <c r="L65" s="1170"/>
      <c r="M65" s="1170"/>
      <c r="N65" s="1170"/>
      <c r="O65" s="1170"/>
      <c r="P65" s="1170"/>
      <c r="Q65" s="1170"/>
      <c r="R65" s="1170"/>
      <c r="S65" s="1170"/>
      <c r="T65" s="1170"/>
      <c r="U65" s="1170"/>
      <c r="V65" s="1170"/>
      <c r="W65" s="1170"/>
      <c r="X65" s="1170"/>
      <c r="Y65" s="1170"/>
      <c r="Z65" s="1170"/>
    </row>
    <row r="66" ht="15.75" customHeight="1">
      <c r="A66" s="1170" t="s">
        <v>4682</v>
      </c>
      <c r="B66" s="1170" t="s">
        <v>8326</v>
      </c>
      <c r="C66" s="1082" t="s">
        <v>8334</v>
      </c>
      <c r="D66" s="797">
        <v>6.314023869E9</v>
      </c>
      <c r="E66" s="797" t="s">
        <v>7834</v>
      </c>
      <c r="F66" s="978" t="s">
        <v>7749</v>
      </c>
      <c r="G66" s="790" t="s">
        <v>7668</v>
      </c>
      <c r="H66" s="790" t="s">
        <v>8335</v>
      </c>
      <c r="I66" s="1190"/>
      <c r="J66" s="1170"/>
      <c r="K66" s="1170"/>
      <c r="L66" s="1170"/>
      <c r="M66" s="1170"/>
      <c r="N66" s="1170"/>
      <c r="O66" s="1170"/>
      <c r="P66" s="1170"/>
      <c r="Q66" s="1170"/>
      <c r="R66" s="1170"/>
      <c r="S66" s="1170"/>
      <c r="T66" s="1170"/>
      <c r="U66" s="1170"/>
      <c r="V66" s="1170"/>
      <c r="W66" s="1170"/>
      <c r="X66" s="1170"/>
      <c r="Y66" s="1170"/>
      <c r="Z66" s="1170"/>
    </row>
    <row r="67" ht="15.75" customHeight="1">
      <c r="A67" s="1170" t="s">
        <v>4682</v>
      </c>
      <c r="B67" s="1170" t="s">
        <v>8326</v>
      </c>
      <c r="C67" s="1082" t="s">
        <v>8336</v>
      </c>
      <c r="D67" s="797">
        <v>2.036285079E9</v>
      </c>
      <c r="E67" s="797" t="s">
        <v>7840</v>
      </c>
      <c r="F67" s="978" t="s">
        <v>7749</v>
      </c>
      <c r="G67" s="790" t="s">
        <v>7668</v>
      </c>
      <c r="H67" s="790" t="s">
        <v>8335</v>
      </c>
      <c r="I67" s="1190"/>
      <c r="J67" s="1170"/>
      <c r="K67" s="1170"/>
      <c r="L67" s="1170"/>
      <c r="M67" s="1170"/>
      <c r="N67" s="1170"/>
      <c r="O67" s="1170"/>
      <c r="P67" s="1170"/>
      <c r="Q67" s="1170"/>
      <c r="R67" s="1170"/>
      <c r="S67" s="1170"/>
      <c r="T67" s="1170"/>
      <c r="U67" s="1170"/>
      <c r="V67" s="1170"/>
      <c r="W67" s="1170"/>
      <c r="X67" s="1170"/>
      <c r="Y67" s="1170"/>
      <c r="Z67" s="1170"/>
    </row>
    <row r="68" ht="15.75" customHeight="1">
      <c r="A68" s="1170" t="s">
        <v>4682</v>
      </c>
      <c r="B68" s="1170" t="s">
        <v>8326</v>
      </c>
      <c r="C68" s="1082" t="s">
        <v>8337</v>
      </c>
      <c r="D68" s="797">
        <v>7.327688752E9</v>
      </c>
      <c r="E68" s="797" t="s">
        <v>7866</v>
      </c>
      <c r="F68" s="978" t="s">
        <v>7749</v>
      </c>
      <c r="G68" s="790" t="s">
        <v>7668</v>
      </c>
      <c r="H68" s="790" t="s">
        <v>8335</v>
      </c>
      <c r="I68" s="1190"/>
      <c r="J68" s="1170"/>
      <c r="K68" s="1170"/>
      <c r="L68" s="1170"/>
      <c r="M68" s="1170"/>
      <c r="N68" s="1170"/>
      <c r="O68" s="1170"/>
      <c r="P68" s="1170"/>
      <c r="Q68" s="1170"/>
      <c r="R68" s="1170"/>
      <c r="S68" s="1170"/>
      <c r="T68" s="1170"/>
      <c r="U68" s="1170"/>
      <c r="V68" s="1170"/>
      <c r="W68" s="1170"/>
      <c r="X68" s="1170"/>
      <c r="Y68" s="1170"/>
      <c r="Z68" s="1170"/>
    </row>
    <row r="69" ht="15.75" customHeight="1">
      <c r="A69" s="1170" t="s">
        <v>4682</v>
      </c>
      <c r="B69" s="1170" t="s">
        <v>8338</v>
      </c>
      <c r="C69" s="784" t="s">
        <v>7916</v>
      </c>
      <c r="D69" s="771">
        <v>8.484668082E9</v>
      </c>
      <c r="E69" s="1039" t="s">
        <v>8339</v>
      </c>
      <c r="F69" s="571" t="s">
        <v>8340</v>
      </c>
      <c r="G69" s="790" t="s">
        <v>7668</v>
      </c>
      <c r="H69" s="790" t="s">
        <v>8335</v>
      </c>
      <c r="I69" s="1190"/>
      <c r="J69" s="1170"/>
      <c r="K69" s="1170"/>
      <c r="L69" s="1170"/>
      <c r="M69" s="1170"/>
      <c r="N69" s="1170"/>
      <c r="O69" s="1170"/>
      <c r="P69" s="1170"/>
      <c r="Q69" s="1170"/>
      <c r="R69" s="1170"/>
      <c r="S69" s="1170"/>
      <c r="T69" s="1170"/>
      <c r="U69" s="1170"/>
      <c r="V69" s="1170"/>
      <c r="W69" s="1170"/>
      <c r="X69" s="1170"/>
      <c r="Y69" s="1170"/>
      <c r="Z69" s="1170"/>
    </row>
    <row r="70" ht="15.75" customHeight="1">
      <c r="A70" s="1175" t="s">
        <v>4682</v>
      </c>
      <c r="B70" s="1175" t="s">
        <v>8325</v>
      </c>
      <c r="C70" s="1191" t="s">
        <v>7928</v>
      </c>
      <c r="D70" s="821">
        <v>6.627904565E9</v>
      </c>
      <c r="E70" s="1188" t="s">
        <v>8341</v>
      </c>
      <c r="F70" s="1186" t="s">
        <v>8306</v>
      </c>
      <c r="G70" s="1186" t="s">
        <v>7668</v>
      </c>
      <c r="H70" s="1174" t="s">
        <v>8306</v>
      </c>
      <c r="I70" s="571" t="s">
        <v>4707</v>
      </c>
      <c r="J70" s="1170"/>
      <c r="K70" s="1170"/>
      <c r="L70" s="1170"/>
      <c r="M70" s="1170"/>
      <c r="N70" s="1170"/>
      <c r="O70" s="1170"/>
      <c r="P70" s="1170"/>
      <c r="Q70" s="1170"/>
      <c r="R70" s="1170"/>
      <c r="S70" s="1170"/>
      <c r="T70" s="1170"/>
      <c r="U70" s="1170"/>
      <c r="V70" s="1170"/>
      <c r="W70" s="1170"/>
      <c r="X70" s="1170"/>
      <c r="Y70" s="1170"/>
      <c r="Z70" s="1170"/>
    </row>
    <row r="71" ht="15.75" customHeight="1">
      <c r="A71" s="1175" t="s">
        <v>8319</v>
      </c>
      <c r="B71" s="1175" t="s">
        <v>8325</v>
      </c>
      <c r="C71" s="1175" t="s">
        <v>7728</v>
      </c>
      <c r="D71" s="821">
        <v>7.819752368E9</v>
      </c>
      <c r="E71" s="1188" t="s">
        <v>8342</v>
      </c>
      <c r="F71" s="1186" t="s">
        <v>8306</v>
      </c>
      <c r="G71" s="1186" t="s">
        <v>7668</v>
      </c>
      <c r="H71" s="1174" t="s">
        <v>8306</v>
      </c>
      <c r="I71" s="571" t="s">
        <v>4707</v>
      </c>
      <c r="J71" s="1170"/>
      <c r="K71" s="1170"/>
      <c r="L71" s="1170"/>
      <c r="M71" s="1170"/>
      <c r="N71" s="1170"/>
      <c r="O71" s="1170"/>
      <c r="P71" s="1170"/>
      <c r="Q71" s="1170"/>
      <c r="R71" s="1170"/>
      <c r="S71" s="1170"/>
      <c r="T71" s="1170"/>
      <c r="U71" s="1170"/>
      <c r="V71" s="1170"/>
      <c r="W71" s="1170"/>
      <c r="X71" s="1170"/>
      <c r="Y71" s="1170"/>
      <c r="Z71" s="1170"/>
    </row>
    <row r="72" ht="15.75" customHeight="1">
      <c r="A72" s="1175" t="s">
        <v>8319</v>
      </c>
      <c r="B72" s="1175" t="s">
        <v>8325</v>
      </c>
      <c r="C72" s="745" t="s">
        <v>8019</v>
      </c>
      <c r="D72" s="633">
        <v>7.745405426E9</v>
      </c>
      <c r="E72" s="276" t="s">
        <v>8020</v>
      </c>
      <c r="F72" s="1186" t="s">
        <v>8306</v>
      </c>
      <c r="G72" s="1186" t="s">
        <v>7935</v>
      </c>
      <c r="H72" s="1174" t="s">
        <v>8306</v>
      </c>
      <c r="I72" s="1170"/>
      <c r="J72" s="1170"/>
      <c r="K72" s="1170"/>
      <c r="L72" s="1170"/>
      <c r="M72" s="1170"/>
      <c r="N72" s="1170"/>
      <c r="O72" s="1170"/>
      <c r="P72" s="1170"/>
      <c r="Q72" s="1170"/>
      <c r="R72" s="1170"/>
      <c r="S72" s="1170"/>
      <c r="T72" s="1170"/>
      <c r="U72" s="1170"/>
      <c r="V72" s="1170"/>
      <c r="W72" s="1170"/>
      <c r="X72" s="1170"/>
      <c r="Y72" s="1170"/>
      <c r="Z72" s="1170"/>
    </row>
    <row r="73" ht="15.75" customHeight="1">
      <c r="A73" s="1170" t="s">
        <v>8319</v>
      </c>
      <c r="B73" s="1170" t="s">
        <v>8326</v>
      </c>
      <c r="C73" s="709" t="s">
        <v>7942</v>
      </c>
      <c r="D73" s="573">
        <v>8.569792084E9</v>
      </c>
      <c r="E73" s="573" t="s">
        <v>8343</v>
      </c>
      <c r="F73" s="978" t="s">
        <v>7749</v>
      </c>
      <c r="G73" s="790" t="s">
        <v>7935</v>
      </c>
      <c r="H73" s="921" t="s">
        <v>8344</v>
      </c>
      <c r="I73" s="1170"/>
      <c r="J73" s="1170"/>
      <c r="K73" s="1170"/>
      <c r="L73" s="1170"/>
      <c r="M73" s="1170"/>
      <c r="N73" s="1170"/>
      <c r="O73" s="1170"/>
      <c r="P73" s="1170"/>
      <c r="Q73" s="1170"/>
      <c r="R73" s="1170"/>
      <c r="S73" s="1170"/>
      <c r="T73" s="1170"/>
      <c r="U73" s="1170"/>
      <c r="V73" s="1170"/>
      <c r="W73" s="1170"/>
      <c r="X73" s="1170"/>
      <c r="Y73" s="1170"/>
      <c r="Z73" s="1170"/>
    </row>
    <row r="74" ht="15.75" customHeight="1">
      <c r="A74" s="1170" t="s">
        <v>8319</v>
      </c>
      <c r="B74" s="1170" t="s">
        <v>8326</v>
      </c>
      <c r="C74" s="389" t="s">
        <v>7964</v>
      </c>
      <c r="D74" s="573">
        <v>7.742851201E9</v>
      </c>
      <c r="E74" s="593" t="s">
        <v>8345</v>
      </c>
      <c r="F74" s="978" t="s">
        <v>7749</v>
      </c>
      <c r="G74" s="790" t="s">
        <v>7935</v>
      </c>
      <c r="H74" s="921" t="s">
        <v>8344</v>
      </c>
      <c r="I74" s="1170"/>
      <c r="J74" s="1170"/>
      <c r="K74" s="1170"/>
      <c r="L74" s="1170"/>
      <c r="M74" s="1170"/>
      <c r="N74" s="1170"/>
      <c r="O74" s="1170"/>
      <c r="P74" s="1170"/>
      <c r="Q74" s="1170"/>
      <c r="R74" s="1170"/>
      <c r="S74" s="1170"/>
      <c r="T74" s="1170"/>
      <c r="U74" s="1170"/>
      <c r="V74" s="1170"/>
      <c r="W74" s="1170"/>
      <c r="X74" s="1170"/>
      <c r="Y74" s="1170"/>
      <c r="Z74" s="1170"/>
    </row>
    <row r="75" ht="15.75" customHeight="1">
      <c r="A75" s="1170" t="s">
        <v>8319</v>
      </c>
      <c r="B75" s="1170" t="s">
        <v>8326</v>
      </c>
      <c r="C75" s="595" t="s">
        <v>7970</v>
      </c>
      <c r="D75" s="709">
        <v>6.176026591E9</v>
      </c>
      <c r="E75" s="709" t="s">
        <v>7547</v>
      </c>
      <c r="F75" s="978" t="s">
        <v>7749</v>
      </c>
      <c r="G75" s="790" t="s">
        <v>7935</v>
      </c>
      <c r="H75" s="921" t="s">
        <v>8344</v>
      </c>
      <c r="I75" s="1170"/>
      <c r="J75" s="1170"/>
      <c r="K75" s="1170"/>
      <c r="L75" s="1170"/>
      <c r="M75" s="1170"/>
      <c r="N75" s="1170"/>
      <c r="O75" s="1170"/>
      <c r="P75" s="1170"/>
      <c r="Q75" s="1170"/>
      <c r="R75" s="1170"/>
      <c r="S75" s="1170"/>
      <c r="T75" s="1170"/>
      <c r="U75" s="1170"/>
      <c r="V75" s="1170"/>
      <c r="W75" s="1170"/>
      <c r="X75" s="1170"/>
      <c r="Y75" s="1170"/>
      <c r="Z75" s="1170"/>
    </row>
    <row r="76" ht="15.75" customHeight="1">
      <c r="A76" s="1170"/>
      <c r="B76" s="1170"/>
      <c r="C76" s="1170"/>
      <c r="D76" s="921"/>
      <c r="E76" s="1170"/>
      <c r="F76" s="978"/>
      <c r="G76" s="790"/>
      <c r="H76" s="921"/>
      <c r="I76" s="1170"/>
      <c r="J76" s="1170"/>
      <c r="K76" s="1170"/>
      <c r="L76" s="1170"/>
      <c r="M76" s="1170"/>
      <c r="N76" s="1170"/>
      <c r="O76" s="1170"/>
      <c r="P76" s="1170"/>
      <c r="Q76" s="1170"/>
      <c r="R76" s="1170"/>
      <c r="S76" s="1170"/>
      <c r="T76" s="1170"/>
      <c r="U76" s="1170"/>
      <c r="V76" s="1170"/>
      <c r="W76" s="1170"/>
      <c r="X76" s="1170"/>
      <c r="Y76" s="1170"/>
      <c r="Z76" s="1170"/>
    </row>
    <row r="77" ht="15.75" customHeight="1">
      <c r="A77" s="1170"/>
      <c r="B77" s="1170"/>
      <c r="C77" s="1170"/>
      <c r="D77" s="921"/>
      <c r="E77" s="1170"/>
      <c r="F77" s="1170"/>
      <c r="G77" s="1170"/>
      <c r="H77" s="921"/>
      <c r="I77" s="1170"/>
      <c r="J77" s="1170"/>
      <c r="K77" s="1170"/>
      <c r="L77" s="1170"/>
      <c r="M77" s="1170"/>
      <c r="N77" s="1170"/>
      <c r="O77" s="1170"/>
      <c r="P77" s="1170"/>
      <c r="Q77" s="1170"/>
      <c r="R77" s="1170"/>
      <c r="S77" s="1170"/>
      <c r="T77" s="1170"/>
      <c r="U77" s="1170"/>
      <c r="V77" s="1170"/>
      <c r="W77" s="1170"/>
      <c r="X77" s="1170"/>
      <c r="Y77" s="1170"/>
      <c r="Z77" s="1170"/>
    </row>
    <row r="78" ht="15.75" customHeight="1">
      <c r="A78" s="1170"/>
      <c r="B78" s="1170"/>
      <c r="C78" s="1170"/>
      <c r="D78" s="921"/>
      <c r="E78" s="1170"/>
      <c r="F78" s="1170"/>
      <c r="G78" s="1170"/>
      <c r="H78" s="921"/>
      <c r="I78" s="1170"/>
      <c r="J78" s="1170"/>
      <c r="K78" s="1170"/>
      <c r="L78" s="1170"/>
      <c r="M78" s="1170"/>
      <c r="N78" s="1170"/>
      <c r="O78" s="1170"/>
      <c r="P78" s="1170"/>
      <c r="Q78" s="1170"/>
      <c r="R78" s="1170"/>
      <c r="S78" s="1170"/>
      <c r="T78" s="1170"/>
      <c r="U78" s="1170"/>
      <c r="V78" s="1170"/>
      <c r="W78" s="1170"/>
      <c r="X78" s="1170"/>
      <c r="Y78" s="1170"/>
      <c r="Z78" s="1170"/>
    </row>
    <row r="79" ht="15.75" customHeight="1">
      <c r="A79" s="1170"/>
      <c r="B79" s="1170"/>
      <c r="C79" s="1192"/>
      <c r="D79" s="921"/>
      <c r="E79" s="1170"/>
      <c r="F79" s="1170"/>
      <c r="G79" s="1170"/>
      <c r="H79" s="921"/>
      <c r="I79" s="1170"/>
      <c r="J79" s="1170"/>
      <c r="K79" s="1170"/>
      <c r="L79" s="1170"/>
      <c r="M79" s="1170"/>
      <c r="N79" s="1170"/>
      <c r="O79" s="1170"/>
      <c r="P79" s="1170"/>
      <c r="Q79" s="1170"/>
      <c r="R79" s="1170"/>
      <c r="S79" s="1170"/>
      <c r="T79" s="1170"/>
      <c r="U79" s="1170"/>
      <c r="V79" s="1170"/>
      <c r="W79" s="1170"/>
      <c r="X79" s="1170"/>
      <c r="Y79" s="1170"/>
      <c r="Z79" s="1170"/>
    </row>
    <row r="80" ht="15.75" customHeight="1">
      <c r="A80" s="1170"/>
      <c r="B80" s="1170"/>
      <c r="C80" s="1170"/>
      <c r="D80" s="921"/>
      <c r="E80" s="1170"/>
      <c r="F80" s="1170"/>
      <c r="G80" s="1170"/>
      <c r="H80" s="921"/>
      <c r="I80" s="1170"/>
      <c r="J80" s="1170"/>
      <c r="K80" s="1170"/>
      <c r="L80" s="1170"/>
      <c r="M80" s="1170"/>
      <c r="N80" s="1170"/>
      <c r="O80" s="1170"/>
      <c r="P80" s="1170"/>
      <c r="Q80" s="1170"/>
      <c r="R80" s="1170"/>
      <c r="S80" s="1170"/>
      <c r="T80" s="1170"/>
      <c r="U80" s="1170"/>
      <c r="V80" s="1170"/>
      <c r="W80" s="1170"/>
      <c r="X80" s="1170"/>
      <c r="Y80" s="1170"/>
      <c r="Z80" s="1170"/>
    </row>
    <row r="81" ht="15.75" customHeight="1">
      <c r="A81" s="1170"/>
      <c r="B81" s="1170"/>
      <c r="C81" s="1170"/>
      <c r="D81" s="921"/>
      <c r="E81" s="1170"/>
      <c r="F81" s="1170"/>
      <c r="G81" s="1170"/>
      <c r="H81" s="921"/>
      <c r="I81" s="1170"/>
      <c r="J81" s="1170"/>
      <c r="K81" s="1170"/>
      <c r="L81" s="1170"/>
      <c r="M81" s="1170"/>
      <c r="N81" s="1170"/>
      <c r="O81" s="1170"/>
      <c r="P81" s="1170"/>
      <c r="Q81" s="1170"/>
      <c r="R81" s="1170"/>
      <c r="S81" s="1170"/>
      <c r="T81" s="1170"/>
      <c r="U81" s="1170"/>
      <c r="V81" s="1170"/>
      <c r="W81" s="1170"/>
      <c r="X81" s="1170"/>
      <c r="Y81" s="1170"/>
      <c r="Z81" s="1170"/>
    </row>
    <row r="82" ht="15.75" customHeight="1">
      <c r="A82" s="1170"/>
      <c r="B82" s="1170"/>
      <c r="C82" s="1170"/>
      <c r="D82" s="921"/>
      <c r="E82" s="1170"/>
      <c r="F82" s="1170"/>
      <c r="G82" s="1170"/>
      <c r="H82" s="921"/>
      <c r="I82" s="1170"/>
      <c r="J82" s="1170"/>
      <c r="K82" s="1170"/>
      <c r="L82" s="1170"/>
      <c r="M82" s="1170"/>
      <c r="N82" s="1170"/>
      <c r="O82" s="1170"/>
      <c r="P82" s="1170"/>
      <c r="Q82" s="1170"/>
      <c r="R82" s="1170"/>
      <c r="S82" s="1170"/>
      <c r="T82" s="1170"/>
      <c r="U82" s="1170"/>
      <c r="V82" s="1170"/>
      <c r="W82" s="1170"/>
      <c r="X82" s="1170"/>
      <c r="Y82" s="1170"/>
      <c r="Z82" s="1170"/>
    </row>
    <row r="83" ht="15.75" customHeight="1">
      <c r="A83" s="1170"/>
      <c r="B83" s="1170"/>
      <c r="C83" s="1170"/>
      <c r="D83" s="921"/>
      <c r="E83" s="1170"/>
      <c r="F83" s="1170"/>
      <c r="G83" s="1170"/>
      <c r="H83" s="921"/>
      <c r="I83" s="1170"/>
      <c r="J83" s="1170"/>
      <c r="K83" s="1170"/>
      <c r="L83" s="1170"/>
      <c r="M83" s="1170"/>
      <c r="N83" s="1170"/>
      <c r="O83" s="1170"/>
      <c r="P83" s="1170"/>
      <c r="Q83" s="1170"/>
      <c r="R83" s="1170"/>
      <c r="S83" s="1170"/>
      <c r="T83" s="1170"/>
      <c r="U83" s="1170"/>
      <c r="V83" s="1170"/>
      <c r="W83" s="1170"/>
      <c r="X83" s="1170"/>
      <c r="Y83" s="1170"/>
      <c r="Z83" s="1170"/>
    </row>
    <row r="84" ht="15.75" customHeight="1">
      <c r="A84" s="1170"/>
      <c r="B84" s="1170"/>
      <c r="C84" s="1170"/>
      <c r="D84" s="921"/>
      <c r="E84" s="1170"/>
      <c r="F84" s="1170"/>
      <c r="G84" s="1170"/>
      <c r="H84" s="921"/>
      <c r="I84" s="1170"/>
      <c r="J84" s="1170"/>
      <c r="K84" s="1170"/>
      <c r="L84" s="1170"/>
      <c r="M84" s="1170"/>
      <c r="N84" s="1170"/>
      <c r="O84" s="1170"/>
      <c r="P84" s="1170"/>
      <c r="Q84" s="1170"/>
      <c r="R84" s="1170"/>
      <c r="S84" s="1170"/>
      <c r="T84" s="1170"/>
      <c r="U84" s="1170"/>
      <c r="V84" s="1170"/>
      <c r="W84" s="1170"/>
      <c r="X84" s="1170"/>
      <c r="Y84" s="1170"/>
      <c r="Z84" s="1170"/>
    </row>
    <row r="85" ht="15.75" customHeight="1">
      <c r="A85" s="1170"/>
      <c r="B85" s="1170"/>
      <c r="C85" s="1170"/>
      <c r="D85" s="921"/>
      <c r="E85" s="1170"/>
      <c r="F85" s="1170"/>
      <c r="G85" s="1170"/>
      <c r="H85" s="921"/>
      <c r="I85" s="1170"/>
      <c r="J85" s="1170"/>
      <c r="K85" s="1170"/>
      <c r="L85" s="1170"/>
      <c r="M85" s="1170"/>
      <c r="N85" s="1170"/>
      <c r="O85" s="1170"/>
      <c r="P85" s="1170"/>
      <c r="Q85" s="1170"/>
      <c r="R85" s="1170"/>
      <c r="S85" s="1170"/>
      <c r="T85" s="1170"/>
      <c r="U85" s="1170"/>
      <c r="V85" s="1170"/>
      <c r="W85" s="1170"/>
      <c r="X85" s="1170"/>
      <c r="Y85" s="1170"/>
      <c r="Z85" s="1170"/>
    </row>
    <row r="86" ht="15.75" customHeight="1">
      <c r="A86" s="1170"/>
      <c r="B86" s="1170"/>
      <c r="C86" s="1170"/>
      <c r="D86" s="921"/>
      <c r="E86" s="1170"/>
      <c r="F86" s="1170"/>
      <c r="G86" s="1170"/>
      <c r="H86" s="921"/>
      <c r="I86" s="1170"/>
      <c r="J86" s="1170"/>
      <c r="K86" s="1170"/>
      <c r="L86" s="1170"/>
      <c r="M86" s="1170"/>
      <c r="N86" s="1170"/>
      <c r="O86" s="1170"/>
      <c r="P86" s="1170"/>
      <c r="Q86" s="1170"/>
      <c r="R86" s="1170"/>
      <c r="S86" s="1170"/>
      <c r="T86" s="1170"/>
      <c r="U86" s="1170"/>
      <c r="V86" s="1170"/>
      <c r="W86" s="1170"/>
      <c r="X86" s="1170"/>
      <c r="Y86" s="1170"/>
      <c r="Z86" s="1170"/>
    </row>
    <row r="87" ht="15.75" customHeight="1">
      <c r="A87" s="1170"/>
      <c r="B87" s="1170"/>
      <c r="C87" s="1170"/>
      <c r="D87" s="921"/>
      <c r="E87" s="1170"/>
      <c r="F87" s="1170"/>
      <c r="G87" s="1170"/>
      <c r="H87" s="921"/>
      <c r="I87" s="1170"/>
      <c r="J87" s="1170"/>
      <c r="K87" s="1170"/>
      <c r="L87" s="1170"/>
      <c r="M87" s="1170"/>
      <c r="N87" s="1170"/>
      <c r="O87" s="1170"/>
      <c r="P87" s="1170"/>
      <c r="Q87" s="1170"/>
      <c r="R87" s="1170"/>
      <c r="S87" s="1170"/>
      <c r="T87" s="1170"/>
      <c r="U87" s="1170"/>
      <c r="V87" s="1170"/>
      <c r="W87" s="1170"/>
      <c r="X87" s="1170"/>
      <c r="Y87" s="1170"/>
      <c r="Z87" s="1170"/>
    </row>
    <row r="88" ht="15.75" customHeight="1">
      <c r="A88" s="1170"/>
      <c r="B88" s="1170"/>
      <c r="C88" s="1170"/>
      <c r="D88" s="921"/>
      <c r="E88" s="1170"/>
      <c r="F88" s="1170"/>
      <c r="G88" s="1170"/>
      <c r="H88" s="921"/>
      <c r="I88" s="1170"/>
      <c r="J88" s="1170"/>
      <c r="K88" s="1170"/>
      <c r="L88" s="1170"/>
      <c r="M88" s="1170"/>
      <c r="N88" s="1170"/>
      <c r="O88" s="1170"/>
      <c r="P88" s="1170"/>
      <c r="Q88" s="1170"/>
      <c r="R88" s="1170"/>
      <c r="S88" s="1170"/>
      <c r="T88" s="1170"/>
      <c r="U88" s="1170"/>
      <c r="V88" s="1170"/>
      <c r="W88" s="1170"/>
      <c r="X88" s="1170"/>
      <c r="Y88" s="1170"/>
      <c r="Z88" s="1170"/>
    </row>
    <row r="89" ht="15.75" customHeight="1">
      <c r="A89" s="1170"/>
      <c r="B89" s="1170"/>
      <c r="C89" s="1170"/>
      <c r="D89" s="921"/>
      <c r="E89" s="1170"/>
      <c r="F89" s="1170"/>
      <c r="G89" s="1170"/>
      <c r="H89" s="921"/>
      <c r="I89" s="1170"/>
      <c r="J89" s="1170"/>
      <c r="K89" s="1170"/>
      <c r="L89" s="1170"/>
      <c r="M89" s="1170"/>
      <c r="N89" s="1170"/>
      <c r="O89" s="1170"/>
      <c r="P89" s="1170"/>
      <c r="Q89" s="1170"/>
      <c r="R89" s="1170"/>
      <c r="S89" s="1170"/>
      <c r="T89" s="1170"/>
      <c r="U89" s="1170"/>
      <c r="V89" s="1170"/>
      <c r="W89" s="1170"/>
      <c r="X89" s="1170"/>
      <c r="Y89" s="1170"/>
      <c r="Z89" s="1170"/>
    </row>
    <row r="90" ht="15.75" customHeight="1">
      <c r="A90" s="1170"/>
      <c r="B90" s="1170"/>
      <c r="C90" s="1170"/>
      <c r="D90" s="921"/>
      <c r="E90" s="1170"/>
      <c r="F90" s="1170"/>
      <c r="G90" s="1170"/>
      <c r="H90" s="921"/>
      <c r="I90" s="1170"/>
      <c r="J90" s="1170"/>
      <c r="K90" s="1170"/>
      <c r="L90" s="1170"/>
      <c r="M90" s="1170"/>
      <c r="N90" s="1170"/>
      <c r="O90" s="1170"/>
      <c r="P90" s="1170"/>
      <c r="Q90" s="1170"/>
      <c r="R90" s="1170"/>
      <c r="S90" s="1170"/>
      <c r="T90" s="1170"/>
      <c r="U90" s="1170"/>
      <c r="V90" s="1170"/>
      <c r="W90" s="1170"/>
      <c r="X90" s="1170"/>
      <c r="Y90" s="1170"/>
      <c r="Z90" s="1170"/>
    </row>
    <row r="91" ht="15.75" customHeight="1">
      <c r="A91" s="1170"/>
      <c r="B91" s="1170"/>
      <c r="C91" s="1170"/>
      <c r="D91" s="921"/>
      <c r="E91" s="1170"/>
      <c r="F91" s="1170"/>
      <c r="G91" s="1170"/>
      <c r="H91" s="921"/>
      <c r="I91" s="1170"/>
      <c r="J91" s="1170"/>
      <c r="K91" s="1170"/>
      <c r="L91" s="1170"/>
      <c r="M91" s="1170"/>
      <c r="N91" s="1170"/>
      <c r="O91" s="1170"/>
      <c r="P91" s="1170"/>
      <c r="Q91" s="1170"/>
      <c r="R91" s="1170"/>
      <c r="S91" s="1170"/>
      <c r="T91" s="1170"/>
      <c r="U91" s="1170"/>
      <c r="V91" s="1170"/>
      <c r="W91" s="1170"/>
      <c r="X91" s="1170"/>
      <c r="Y91" s="1170"/>
      <c r="Z91" s="1170"/>
    </row>
    <row r="92" ht="15.75" customHeight="1">
      <c r="A92" s="1170"/>
      <c r="B92" s="1170"/>
      <c r="C92" s="1170"/>
      <c r="D92" s="921"/>
      <c r="E92" s="1170"/>
      <c r="F92" s="1170"/>
      <c r="G92" s="1170"/>
      <c r="H92" s="921"/>
      <c r="I92" s="1170"/>
      <c r="J92" s="1170"/>
      <c r="K92" s="1170"/>
      <c r="L92" s="1170"/>
      <c r="M92" s="1170"/>
      <c r="N92" s="1170"/>
      <c r="O92" s="1170"/>
      <c r="P92" s="1170"/>
      <c r="Q92" s="1170"/>
      <c r="R92" s="1170"/>
      <c r="S92" s="1170"/>
      <c r="T92" s="1170"/>
      <c r="U92" s="1170"/>
      <c r="V92" s="1170"/>
      <c r="W92" s="1170"/>
      <c r="X92" s="1170"/>
      <c r="Y92" s="1170"/>
      <c r="Z92" s="1170"/>
    </row>
    <row r="93" ht="15.75" customHeight="1">
      <c r="A93" s="1170"/>
      <c r="B93" s="1170"/>
      <c r="C93" s="1170"/>
      <c r="D93" s="921"/>
      <c r="E93" s="1170"/>
      <c r="F93" s="1170"/>
      <c r="G93" s="1170"/>
      <c r="H93" s="921"/>
      <c r="I93" s="1170"/>
      <c r="J93" s="1170"/>
      <c r="K93" s="1170"/>
      <c r="L93" s="1170"/>
      <c r="M93" s="1170"/>
      <c r="N93" s="1170"/>
      <c r="O93" s="1170"/>
      <c r="P93" s="1170"/>
      <c r="Q93" s="1170"/>
      <c r="R93" s="1170"/>
      <c r="S93" s="1170"/>
      <c r="T93" s="1170"/>
      <c r="U93" s="1170"/>
      <c r="V93" s="1170"/>
      <c r="W93" s="1170"/>
      <c r="X93" s="1170"/>
      <c r="Y93" s="1170"/>
      <c r="Z93" s="1170"/>
    </row>
    <row r="94" ht="15.75" customHeight="1">
      <c r="A94" s="1170"/>
      <c r="B94" s="1170"/>
      <c r="C94" s="1170"/>
      <c r="D94" s="921"/>
      <c r="E94" s="1170"/>
      <c r="F94" s="1170"/>
      <c r="G94" s="1170"/>
      <c r="H94" s="921"/>
      <c r="I94" s="1170"/>
      <c r="J94" s="1170"/>
      <c r="K94" s="1170"/>
      <c r="L94" s="1170"/>
      <c r="M94" s="1170"/>
      <c r="N94" s="1170"/>
      <c r="O94" s="1170"/>
      <c r="P94" s="1170"/>
      <c r="Q94" s="1170"/>
      <c r="R94" s="1170"/>
      <c r="S94" s="1170"/>
      <c r="T94" s="1170"/>
      <c r="U94" s="1170"/>
      <c r="V94" s="1170"/>
      <c r="W94" s="1170"/>
      <c r="X94" s="1170"/>
      <c r="Y94" s="1170"/>
      <c r="Z94" s="1170"/>
    </row>
    <row r="95" ht="15.75" customHeight="1">
      <c r="A95" s="1170"/>
      <c r="B95" s="1170"/>
      <c r="C95" s="1170"/>
      <c r="D95" s="921"/>
      <c r="E95" s="1170"/>
      <c r="F95" s="1170"/>
      <c r="G95" s="1170"/>
      <c r="H95" s="921"/>
      <c r="I95" s="1170"/>
      <c r="J95" s="1170"/>
      <c r="K95" s="1170"/>
      <c r="L95" s="1170"/>
      <c r="M95" s="1170"/>
      <c r="N95" s="1170"/>
      <c r="O95" s="1170"/>
      <c r="P95" s="1170"/>
      <c r="Q95" s="1170"/>
      <c r="R95" s="1170"/>
      <c r="S95" s="1170"/>
      <c r="T95" s="1170"/>
      <c r="U95" s="1170"/>
      <c r="V95" s="1170"/>
      <c r="W95" s="1170"/>
      <c r="X95" s="1170"/>
      <c r="Y95" s="1170"/>
      <c r="Z95" s="1170"/>
    </row>
    <row r="96" ht="15.75" customHeight="1">
      <c r="A96" s="1170"/>
      <c r="B96" s="1170"/>
      <c r="C96" s="1170"/>
      <c r="D96" s="921"/>
      <c r="E96" s="1170"/>
      <c r="F96" s="1170"/>
      <c r="G96" s="1170"/>
      <c r="H96" s="921"/>
      <c r="I96" s="1170"/>
      <c r="J96" s="1170"/>
      <c r="K96" s="1170"/>
      <c r="L96" s="1170"/>
      <c r="M96" s="1170"/>
      <c r="N96" s="1170"/>
      <c r="O96" s="1170"/>
      <c r="P96" s="1170"/>
      <c r="Q96" s="1170"/>
      <c r="R96" s="1170"/>
      <c r="S96" s="1170"/>
      <c r="T96" s="1170"/>
      <c r="U96" s="1170"/>
      <c r="V96" s="1170"/>
      <c r="W96" s="1170"/>
      <c r="X96" s="1170"/>
      <c r="Y96" s="1170"/>
      <c r="Z96" s="1170"/>
    </row>
    <row r="97" ht="15.75" customHeight="1">
      <c r="A97" s="1170"/>
      <c r="B97" s="1170"/>
      <c r="C97" s="1170"/>
      <c r="D97" s="921"/>
      <c r="E97" s="1170"/>
      <c r="F97" s="1170"/>
      <c r="G97" s="1170"/>
      <c r="H97" s="921"/>
      <c r="I97" s="1170"/>
      <c r="J97" s="1170"/>
      <c r="K97" s="1170"/>
      <c r="L97" s="1170"/>
      <c r="M97" s="1170"/>
      <c r="N97" s="1170"/>
      <c r="O97" s="1170"/>
      <c r="P97" s="1170"/>
      <c r="Q97" s="1170"/>
      <c r="R97" s="1170"/>
      <c r="S97" s="1170"/>
      <c r="T97" s="1170"/>
      <c r="U97" s="1170"/>
      <c r="V97" s="1170"/>
      <c r="W97" s="1170"/>
      <c r="X97" s="1170"/>
      <c r="Y97" s="1170"/>
      <c r="Z97" s="1170"/>
    </row>
    <row r="98" ht="15.75" customHeight="1">
      <c r="A98" s="1170"/>
      <c r="B98" s="1170"/>
      <c r="C98" s="1170"/>
      <c r="D98" s="921"/>
      <c r="E98" s="1170"/>
      <c r="F98" s="1170"/>
      <c r="G98" s="1170"/>
      <c r="H98" s="921"/>
      <c r="I98" s="1170"/>
      <c r="J98" s="1170"/>
      <c r="K98" s="1170"/>
      <c r="L98" s="1170"/>
      <c r="M98" s="1170"/>
      <c r="N98" s="1170"/>
      <c r="O98" s="1170"/>
      <c r="P98" s="1170"/>
      <c r="Q98" s="1170"/>
      <c r="R98" s="1170"/>
      <c r="S98" s="1170"/>
      <c r="T98" s="1170"/>
      <c r="U98" s="1170"/>
      <c r="V98" s="1170"/>
      <c r="W98" s="1170"/>
      <c r="X98" s="1170"/>
      <c r="Y98" s="1170"/>
      <c r="Z98" s="1170"/>
    </row>
    <row r="99" ht="15.75" customHeight="1">
      <c r="A99" s="1170"/>
      <c r="B99" s="1170"/>
      <c r="C99" s="1170"/>
      <c r="D99" s="921"/>
      <c r="E99" s="1170"/>
      <c r="F99" s="1170"/>
      <c r="G99" s="1170"/>
      <c r="H99" s="921"/>
      <c r="I99" s="1170"/>
      <c r="J99" s="1170"/>
      <c r="K99" s="1170"/>
      <c r="L99" s="1170"/>
      <c r="M99" s="1170"/>
      <c r="N99" s="1170"/>
      <c r="O99" s="1170"/>
      <c r="P99" s="1170"/>
      <c r="Q99" s="1170"/>
      <c r="R99" s="1170"/>
      <c r="S99" s="1170"/>
      <c r="T99" s="1170"/>
      <c r="U99" s="1170"/>
      <c r="V99" s="1170"/>
      <c r="W99" s="1170"/>
      <c r="X99" s="1170"/>
      <c r="Y99" s="1170"/>
      <c r="Z99" s="1170"/>
    </row>
    <row r="100" ht="15.75" customHeight="1">
      <c r="A100" s="1170"/>
      <c r="B100" s="1170"/>
      <c r="C100" s="1170"/>
      <c r="D100" s="921"/>
      <c r="E100" s="1170"/>
      <c r="F100" s="1170"/>
      <c r="G100" s="1170"/>
      <c r="H100" s="921"/>
      <c r="I100" s="1170"/>
      <c r="J100" s="1170"/>
      <c r="K100" s="1170"/>
      <c r="L100" s="1170"/>
      <c r="M100" s="1170"/>
      <c r="N100" s="1170"/>
      <c r="O100" s="1170"/>
      <c r="P100" s="1170"/>
      <c r="Q100" s="1170"/>
      <c r="R100" s="1170"/>
      <c r="S100" s="1170"/>
      <c r="T100" s="1170"/>
      <c r="U100" s="1170"/>
      <c r="V100" s="1170"/>
      <c r="W100" s="1170"/>
      <c r="X100" s="1170"/>
      <c r="Y100" s="1170"/>
      <c r="Z100" s="1170"/>
    </row>
    <row r="101" ht="15.75" customHeight="1">
      <c r="A101" s="1170"/>
      <c r="B101" s="1170"/>
      <c r="C101" s="1170"/>
      <c r="D101" s="921"/>
      <c r="E101" s="1170"/>
      <c r="F101" s="1170"/>
      <c r="G101" s="1170"/>
      <c r="H101" s="921"/>
      <c r="I101" s="1170"/>
      <c r="J101" s="1170"/>
      <c r="K101" s="1170"/>
      <c r="L101" s="1170"/>
      <c r="M101" s="1170"/>
      <c r="N101" s="1170"/>
      <c r="O101" s="1170"/>
      <c r="P101" s="1170"/>
      <c r="Q101" s="1170"/>
      <c r="R101" s="1170"/>
      <c r="S101" s="1170"/>
      <c r="T101" s="1170"/>
      <c r="U101" s="1170"/>
      <c r="V101" s="1170"/>
      <c r="W101" s="1170"/>
      <c r="X101" s="1170"/>
      <c r="Y101" s="1170"/>
      <c r="Z101" s="1170"/>
    </row>
    <row r="102" ht="15.75" customHeight="1">
      <c r="A102" s="1170"/>
      <c r="B102" s="1170"/>
      <c r="C102" s="1170"/>
      <c r="D102" s="921"/>
      <c r="E102" s="1170"/>
      <c r="F102" s="1170"/>
      <c r="G102" s="1170"/>
      <c r="H102" s="921"/>
      <c r="I102" s="1170"/>
      <c r="J102" s="1170"/>
      <c r="K102" s="1170"/>
      <c r="L102" s="1170"/>
      <c r="M102" s="1170"/>
      <c r="N102" s="1170"/>
      <c r="O102" s="1170"/>
      <c r="P102" s="1170"/>
      <c r="Q102" s="1170"/>
      <c r="R102" s="1170"/>
      <c r="S102" s="1170"/>
      <c r="T102" s="1170"/>
      <c r="U102" s="1170"/>
      <c r="V102" s="1170"/>
      <c r="W102" s="1170"/>
      <c r="X102" s="1170"/>
      <c r="Y102" s="1170"/>
      <c r="Z102" s="1170"/>
    </row>
    <row r="103" ht="15.75" customHeight="1">
      <c r="A103" s="1170"/>
      <c r="B103" s="1170"/>
      <c r="C103" s="1170"/>
      <c r="D103" s="921"/>
      <c r="E103" s="1170"/>
      <c r="F103" s="1170"/>
      <c r="G103" s="1170"/>
      <c r="H103" s="921"/>
      <c r="I103" s="1170"/>
      <c r="J103" s="1170"/>
      <c r="K103" s="1170"/>
      <c r="L103" s="1170"/>
      <c r="M103" s="1170"/>
      <c r="N103" s="1170"/>
      <c r="O103" s="1170"/>
      <c r="P103" s="1170"/>
      <c r="Q103" s="1170"/>
      <c r="R103" s="1170"/>
      <c r="S103" s="1170"/>
      <c r="T103" s="1170"/>
      <c r="U103" s="1170"/>
      <c r="V103" s="1170"/>
      <c r="W103" s="1170"/>
      <c r="X103" s="1170"/>
      <c r="Y103" s="1170"/>
      <c r="Z103" s="1170"/>
    </row>
    <row r="104" ht="15.75" customHeight="1">
      <c r="A104" s="1170"/>
      <c r="B104" s="1170"/>
      <c r="C104" s="1170"/>
      <c r="D104" s="921"/>
      <c r="E104" s="1170"/>
      <c r="F104" s="1170"/>
      <c r="G104" s="1170"/>
      <c r="H104" s="921"/>
      <c r="I104" s="1170"/>
      <c r="J104" s="1170"/>
      <c r="K104" s="1170"/>
      <c r="L104" s="1170"/>
      <c r="M104" s="1170"/>
      <c r="N104" s="1170"/>
      <c r="O104" s="1170"/>
      <c r="P104" s="1170"/>
      <c r="Q104" s="1170"/>
      <c r="R104" s="1170"/>
      <c r="S104" s="1170"/>
      <c r="T104" s="1170"/>
      <c r="U104" s="1170"/>
      <c r="V104" s="1170"/>
      <c r="W104" s="1170"/>
      <c r="X104" s="1170"/>
      <c r="Y104" s="1170"/>
      <c r="Z104" s="1170"/>
    </row>
    <row r="105" ht="15.75" customHeight="1">
      <c r="A105" s="1170"/>
      <c r="B105" s="1170"/>
      <c r="C105" s="1170"/>
      <c r="D105" s="921"/>
      <c r="E105" s="1170"/>
      <c r="F105" s="1170"/>
      <c r="G105" s="1170"/>
      <c r="H105" s="921"/>
      <c r="I105" s="1170"/>
      <c r="J105" s="1170"/>
      <c r="K105" s="1170"/>
      <c r="L105" s="1170"/>
      <c r="M105" s="1170"/>
      <c r="N105" s="1170"/>
      <c r="O105" s="1170"/>
      <c r="P105" s="1170"/>
      <c r="Q105" s="1170"/>
      <c r="R105" s="1170"/>
      <c r="S105" s="1170"/>
      <c r="T105" s="1170"/>
      <c r="U105" s="1170"/>
      <c r="V105" s="1170"/>
      <c r="W105" s="1170"/>
      <c r="X105" s="1170"/>
      <c r="Y105" s="1170"/>
      <c r="Z105" s="1170"/>
    </row>
    <row r="106" ht="15.75" customHeight="1">
      <c r="A106" s="1170"/>
      <c r="B106" s="1170"/>
      <c r="C106" s="1170"/>
      <c r="D106" s="921"/>
      <c r="E106" s="1170"/>
      <c r="F106" s="1170"/>
      <c r="G106" s="1170"/>
      <c r="H106" s="921"/>
      <c r="I106" s="1170"/>
      <c r="J106" s="1170"/>
      <c r="K106" s="1170"/>
      <c r="L106" s="1170"/>
      <c r="M106" s="1170"/>
      <c r="N106" s="1170"/>
      <c r="O106" s="1170"/>
      <c r="P106" s="1170"/>
      <c r="Q106" s="1170"/>
      <c r="R106" s="1170"/>
      <c r="S106" s="1170"/>
      <c r="T106" s="1170"/>
      <c r="U106" s="1170"/>
      <c r="V106" s="1170"/>
      <c r="W106" s="1170"/>
      <c r="X106" s="1170"/>
      <c r="Y106" s="1170"/>
      <c r="Z106" s="1170"/>
    </row>
    <row r="107" ht="15.75" customHeight="1">
      <c r="A107" s="1170"/>
      <c r="B107" s="1170"/>
      <c r="C107" s="1170"/>
      <c r="D107" s="921"/>
      <c r="E107" s="1170"/>
      <c r="F107" s="1170"/>
      <c r="G107" s="1170"/>
      <c r="H107" s="921"/>
      <c r="I107" s="1170"/>
      <c r="J107" s="1170"/>
      <c r="K107" s="1170"/>
      <c r="L107" s="1170"/>
      <c r="M107" s="1170"/>
      <c r="N107" s="1170"/>
      <c r="O107" s="1170"/>
      <c r="P107" s="1170"/>
      <c r="Q107" s="1170"/>
      <c r="R107" s="1170"/>
      <c r="S107" s="1170"/>
      <c r="T107" s="1170"/>
      <c r="U107" s="1170"/>
      <c r="V107" s="1170"/>
      <c r="W107" s="1170"/>
      <c r="X107" s="1170"/>
      <c r="Y107" s="1170"/>
      <c r="Z107" s="1170"/>
    </row>
    <row r="108" ht="15.75" customHeight="1">
      <c r="A108" s="1170"/>
      <c r="B108" s="1170"/>
      <c r="C108" s="1170"/>
      <c r="D108" s="921"/>
      <c r="E108" s="1170"/>
      <c r="F108" s="1170"/>
      <c r="G108" s="1170"/>
      <c r="H108" s="921"/>
      <c r="I108" s="1170"/>
      <c r="J108" s="1170"/>
      <c r="K108" s="1170"/>
      <c r="L108" s="1170"/>
      <c r="M108" s="1170"/>
      <c r="N108" s="1170"/>
      <c r="O108" s="1170"/>
      <c r="P108" s="1170"/>
      <c r="Q108" s="1170"/>
      <c r="R108" s="1170"/>
      <c r="S108" s="1170"/>
      <c r="T108" s="1170"/>
      <c r="U108" s="1170"/>
      <c r="V108" s="1170"/>
      <c r="W108" s="1170"/>
      <c r="X108" s="1170"/>
      <c r="Y108" s="1170"/>
      <c r="Z108" s="1170"/>
    </row>
    <row r="109" ht="15.75" customHeight="1">
      <c r="A109" s="1170"/>
      <c r="B109" s="1170"/>
      <c r="C109" s="1170"/>
      <c r="D109" s="921"/>
      <c r="E109" s="1170"/>
      <c r="F109" s="1170"/>
      <c r="G109" s="1170"/>
      <c r="H109" s="921"/>
      <c r="I109" s="1170"/>
      <c r="J109" s="1170"/>
      <c r="K109" s="1170"/>
      <c r="L109" s="1170"/>
      <c r="M109" s="1170"/>
      <c r="N109" s="1170"/>
      <c r="O109" s="1170"/>
      <c r="P109" s="1170"/>
      <c r="Q109" s="1170"/>
      <c r="R109" s="1170"/>
      <c r="S109" s="1170"/>
      <c r="T109" s="1170"/>
      <c r="U109" s="1170"/>
      <c r="V109" s="1170"/>
      <c r="W109" s="1170"/>
      <c r="X109" s="1170"/>
      <c r="Y109" s="1170"/>
      <c r="Z109" s="1170"/>
    </row>
    <row r="110" ht="15.75" customHeight="1">
      <c r="A110" s="1170"/>
      <c r="B110" s="1170"/>
      <c r="C110" s="1170"/>
      <c r="D110" s="921"/>
      <c r="E110" s="1170"/>
      <c r="F110" s="1170"/>
      <c r="G110" s="1170"/>
      <c r="H110" s="921"/>
      <c r="I110" s="1170"/>
      <c r="J110" s="1170"/>
      <c r="K110" s="1170"/>
      <c r="L110" s="1170"/>
      <c r="M110" s="1170"/>
      <c r="N110" s="1170"/>
      <c r="O110" s="1170"/>
      <c r="P110" s="1170"/>
      <c r="Q110" s="1170"/>
      <c r="R110" s="1170"/>
      <c r="S110" s="1170"/>
      <c r="T110" s="1170"/>
      <c r="U110" s="1170"/>
      <c r="V110" s="1170"/>
      <c r="W110" s="1170"/>
      <c r="X110" s="1170"/>
      <c r="Y110" s="1170"/>
      <c r="Z110" s="1170"/>
    </row>
    <row r="111" ht="15.75" customHeight="1">
      <c r="A111" s="1170"/>
      <c r="B111" s="1170"/>
      <c r="C111" s="1170"/>
      <c r="D111" s="921"/>
      <c r="E111" s="1170"/>
      <c r="F111" s="1170"/>
      <c r="G111" s="1170"/>
      <c r="H111" s="921"/>
      <c r="I111" s="1170"/>
      <c r="J111" s="1170"/>
      <c r="K111" s="1170"/>
      <c r="L111" s="1170"/>
      <c r="M111" s="1170"/>
      <c r="N111" s="1170"/>
      <c r="O111" s="1170"/>
      <c r="P111" s="1170"/>
      <c r="Q111" s="1170"/>
      <c r="R111" s="1170"/>
      <c r="S111" s="1170"/>
      <c r="T111" s="1170"/>
      <c r="U111" s="1170"/>
      <c r="V111" s="1170"/>
      <c r="W111" s="1170"/>
      <c r="X111" s="1170"/>
      <c r="Y111" s="1170"/>
      <c r="Z111" s="1170"/>
    </row>
    <row r="112" ht="15.75" customHeight="1">
      <c r="A112" s="1170"/>
      <c r="B112" s="1170"/>
      <c r="C112" s="1170"/>
      <c r="D112" s="921"/>
      <c r="E112" s="1170"/>
      <c r="F112" s="1170"/>
      <c r="G112" s="1170"/>
      <c r="H112" s="921"/>
      <c r="I112" s="1170"/>
      <c r="J112" s="1170"/>
      <c r="K112" s="1170"/>
      <c r="L112" s="1170"/>
      <c r="M112" s="1170"/>
      <c r="N112" s="1170"/>
      <c r="O112" s="1170"/>
      <c r="P112" s="1170"/>
      <c r="Q112" s="1170"/>
      <c r="R112" s="1170"/>
      <c r="S112" s="1170"/>
      <c r="T112" s="1170"/>
      <c r="U112" s="1170"/>
      <c r="V112" s="1170"/>
      <c r="W112" s="1170"/>
      <c r="X112" s="1170"/>
      <c r="Y112" s="1170"/>
      <c r="Z112" s="1170"/>
    </row>
    <row r="113" ht="15.75" customHeight="1">
      <c r="A113" s="1170"/>
      <c r="B113" s="1170"/>
      <c r="C113" s="1170"/>
      <c r="D113" s="921"/>
      <c r="E113" s="1170"/>
      <c r="F113" s="1170"/>
      <c r="G113" s="1170"/>
      <c r="H113" s="921"/>
      <c r="I113" s="1170"/>
      <c r="J113" s="1170"/>
      <c r="K113" s="1170"/>
      <c r="L113" s="1170"/>
      <c r="M113" s="1170"/>
      <c r="N113" s="1170"/>
      <c r="O113" s="1170"/>
      <c r="P113" s="1170"/>
      <c r="Q113" s="1170"/>
      <c r="R113" s="1170"/>
      <c r="S113" s="1170"/>
      <c r="T113" s="1170"/>
      <c r="U113" s="1170"/>
      <c r="V113" s="1170"/>
      <c r="W113" s="1170"/>
      <c r="X113" s="1170"/>
      <c r="Y113" s="1170"/>
      <c r="Z113" s="1170"/>
    </row>
    <row r="114" ht="15.75" customHeight="1">
      <c r="A114" s="1170"/>
      <c r="B114" s="1170"/>
      <c r="C114" s="1170"/>
      <c r="D114" s="921"/>
      <c r="E114" s="1170"/>
      <c r="F114" s="1170"/>
      <c r="G114" s="1170"/>
      <c r="H114" s="921"/>
      <c r="I114" s="1170"/>
      <c r="J114" s="1170"/>
      <c r="K114" s="1170"/>
      <c r="L114" s="1170"/>
      <c r="M114" s="1170"/>
      <c r="N114" s="1170"/>
      <c r="O114" s="1170"/>
      <c r="P114" s="1170"/>
      <c r="Q114" s="1170"/>
      <c r="R114" s="1170"/>
      <c r="S114" s="1170"/>
      <c r="T114" s="1170"/>
      <c r="U114" s="1170"/>
      <c r="V114" s="1170"/>
      <c r="W114" s="1170"/>
      <c r="X114" s="1170"/>
      <c r="Y114" s="1170"/>
      <c r="Z114" s="1170"/>
    </row>
    <row r="115" ht="15.75" customHeight="1">
      <c r="A115" s="1170"/>
      <c r="B115" s="1170"/>
      <c r="C115" s="1170"/>
      <c r="D115" s="921"/>
      <c r="E115" s="1170"/>
      <c r="F115" s="1170"/>
      <c r="G115" s="1170"/>
      <c r="H115" s="921"/>
      <c r="I115" s="1170"/>
      <c r="J115" s="1170"/>
      <c r="K115" s="1170"/>
      <c r="L115" s="1170"/>
      <c r="M115" s="1170"/>
      <c r="N115" s="1170"/>
      <c r="O115" s="1170"/>
      <c r="P115" s="1170"/>
      <c r="Q115" s="1170"/>
      <c r="R115" s="1170"/>
      <c r="S115" s="1170"/>
      <c r="T115" s="1170"/>
      <c r="U115" s="1170"/>
      <c r="V115" s="1170"/>
      <c r="W115" s="1170"/>
      <c r="X115" s="1170"/>
      <c r="Y115" s="1170"/>
      <c r="Z115" s="1170"/>
    </row>
    <row r="116" ht="15.75" customHeight="1">
      <c r="A116" s="1170"/>
      <c r="B116" s="1170"/>
      <c r="C116" s="1170"/>
      <c r="D116" s="921"/>
      <c r="E116" s="1170"/>
      <c r="F116" s="1170"/>
      <c r="G116" s="1170"/>
      <c r="H116" s="921"/>
      <c r="I116" s="1170"/>
      <c r="J116" s="1170"/>
      <c r="K116" s="1170"/>
      <c r="L116" s="1170"/>
      <c r="M116" s="1170"/>
      <c r="N116" s="1170"/>
      <c r="O116" s="1170"/>
      <c r="P116" s="1170"/>
      <c r="Q116" s="1170"/>
      <c r="R116" s="1170"/>
      <c r="S116" s="1170"/>
      <c r="T116" s="1170"/>
      <c r="U116" s="1170"/>
      <c r="V116" s="1170"/>
      <c r="W116" s="1170"/>
      <c r="X116" s="1170"/>
      <c r="Y116" s="1170"/>
      <c r="Z116" s="1170"/>
    </row>
    <row r="117" ht="15.75" customHeight="1">
      <c r="A117" s="1170"/>
      <c r="B117" s="1170"/>
      <c r="C117" s="1170"/>
      <c r="D117" s="921"/>
      <c r="E117" s="1170"/>
      <c r="F117" s="1170"/>
      <c r="G117" s="1170"/>
      <c r="H117" s="921"/>
      <c r="I117" s="1170"/>
      <c r="J117" s="1170"/>
      <c r="K117" s="1170"/>
      <c r="L117" s="1170"/>
      <c r="M117" s="1170"/>
      <c r="N117" s="1170"/>
      <c r="O117" s="1170"/>
      <c r="P117" s="1170"/>
      <c r="Q117" s="1170"/>
      <c r="R117" s="1170"/>
      <c r="S117" s="1170"/>
      <c r="T117" s="1170"/>
      <c r="U117" s="1170"/>
      <c r="V117" s="1170"/>
      <c r="W117" s="1170"/>
      <c r="X117" s="1170"/>
      <c r="Y117" s="1170"/>
      <c r="Z117" s="1170"/>
    </row>
    <row r="118" ht="15.75" customHeight="1">
      <c r="A118" s="1170"/>
      <c r="B118" s="1170"/>
      <c r="C118" s="1170"/>
      <c r="D118" s="921"/>
      <c r="E118" s="1170"/>
      <c r="F118" s="1170"/>
      <c r="G118" s="1170"/>
      <c r="H118" s="921"/>
      <c r="I118" s="1170"/>
      <c r="J118" s="1170"/>
      <c r="K118" s="1170"/>
      <c r="L118" s="1170"/>
      <c r="M118" s="1170"/>
      <c r="N118" s="1170"/>
      <c r="O118" s="1170"/>
      <c r="P118" s="1170"/>
      <c r="Q118" s="1170"/>
      <c r="R118" s="1170"/>
      <c r="S118" s="1170"/>
      <c r="T118" s="1170"/>
      <c r="U118" s="1170"/>
      <c r="V118" s="1170"/>
      <c r="W118" s="1170"/>
      <c r="X118" s="1170"/>
      <c r="Y118" s="1170"/>
      <c r="Z118" s="1170"/>
    </row>
    <row r="119" ht="15.75" customHeight="1">
      <c r="A119" s="1170"/>
      <c r="B119" s="1170"/>
      <c r="C119" s="1170"/>
      <c r="D119" s="921"/>
      <c r="E119" s="1170"/>
      <c r="F119" s="1170"/>
      <c r="G119" s="1170"/>
      <c r="H119" s="921"/>
      <c r="I119" s="1170"/>
      <c r="J119" s="1170"/>
      <c r="K119" s="1170"/>
      <c r="L119" s="1170"/>
      <c r="M119" s="1170"/>
      <c r="N119" s="1170"/>
      <c r="O119" s="1170"/>
      <c r="P119" s="1170"/>
      <c r="Q119" s="1170"/>
      <c r="R119" s="1170"/>
      <c r="S119" s="1170"/>
      <c r="T119" s="1170"/>
      <c r="U119" s="1170"/>
      <c r="V119" s="1170"/>
      <c r="W119" s="1170"/>
      <c r="X119" s="1170"/>
      <c r="Y119" s="1170"/>
      <c r="Z119" s="1170"/>
    </row>
    <row r="120" ht="15.75" customHeight="1">
      <c r="A120" s="1170"/>
      <c r="B120" s="1170"/>
      <c r="C120" s="1170"/>
      <c r="D120" s="921"/>
      <c r="E120" s="1170"/>
      <c r="F120" s="1170"/>
      <c r="G120" s="1170"/>
      <c r="H120" s="921"/>
      <c r="I120" s="1170"/>
      <c r="J120" s="1170"/>
      <c r="K120" s="1170"/>
      <c r="L120" s="1170"/>
      <c r="M120" s="1170"/>
      <c r="N120" s="1170"/>
      <c r="O120" s="1170"/>
      <c r="P120" s="1170"/>
      <c r="Q120" s="1170"/>
      <c r="R120" s="1170"/>
      <c r="S120" s="1170"/>
      <c r="T120" s="1170"/>
      <c r="U120" s="1170"/>
      <c r="V120" s="1170"/>
      <c r="W120" s="1170"/>
      <c r="X120" s="1170"/>
      <c r="Y120" s="1170"/>
      <c r="Z120" s="1170"/>
    </row>
    <row r="121" ht="15.75" customHeight="1">
      <c r="A121" s="1170"/>
      <c r="B121" s="1170"/>
      <c r="C121" s="1170"/>
      <c r="D121" s="921"/>
      <c r="E121" s="1170"/>
      <c r="F121" s="1170"/>
      <c r="G121" s="1170"/>
      <c r="H121" s="921"/>
      <c r="I121" s="1170"/>
      <c r="J121" s="1170"/>
      <c r="K121" s="1170"/>
      <c r="L121" s="1170"/>
      <c r="M121" s="1170"/>
      <c r="N121" s="1170"/>
      <c r="O121" s="1170"/>
      <c r="P121" s="1170"/>
      <c r="Q121" s="1170"/>
      <c r="R121" s="1170"/>
      <c r="S121" s="1170"/>
      <c r="T121" s="1170"/>
      <c r="U121" s="1170"/>
      <c r="V121" s="1170"/>
      <c r="W121" s="1170"/>
      <c r="X121" s="1170"/>
      <c r="Y121" s="1170"/>
      <c r="Z121" s="1170"/>
    </row>
    <row r="122" ht="15.75" customHeight="1">
      <c r="A122" s="1170"/>
      <c r="B122" s="1170"/>
      <c r="C122" s="1170"/>
      <c r="D122" s="921"/>
      <c r="E122" s="1170"/>
      <c r="F122" s="1170"/>
      <c r="G122" s="1170"/>
      <c r="H122" s="921"/>
      <c r="I122" s="1170"/>
      <c r="J122" s="1170"/>
      <c r="K122" s="1170"/>
      <c r="L122" s="1170"/>
      <c r="M122" s="1170"/>
      <c r="N122" s="1170"/>
      <c r="O122" s="1170"/>
      <c r="P122" s="1170"/>
      <c r="Q122" s="1170"/>
      <c r="R122" s="1170"/>
      <c r="S122" s="1170"/>
      <c r="T122" s="1170"/>
      <c r="U122" s="1170"/>
      <c r="V122" s="1170"/>
      <c r="W122" s="1170"/>
      <c r="X122" s="1170"/>
      <c r="Y122" s="1170"/>
      <c r="Z122" s="1170"/>
    </row>
    <row r="123" ht="15.75" customHeight="1">
      <c r="A123" s="1170"/>
      <c r="B123" s="1170"/>
      <c r="C123" s="1170"/>
      <c r="D123" s="921"/>
      <c r="E123" s="1170"/>
      <c r="F123" s="1170"/>
      <c r="G123" s="1170"/>
      <c r="H123" s="921"/>
      <c r="I123" s="1170"/>
      <c r="J123" s="1170"/>
      <c r="K123" s="1170"/>
      <c r="L123" s="1170"/>
      <c r="M123" s="1170"/>
      <c r="N123" s="1170"/>
      <c r="O123" s="1170"/>
      <c r="P123" s="1170"/>
      <c r="Q123" s="1170"/>
      <c r="R123" s="1170"/>
      <c r="S123" s="1170"/>
      <c r="T123" s="1170"/>
      <c r="U123" s="1170"/>
      <c r="V123" s="1170"/>
      <c r="W123" s="1170"/>
      <c r="X123" s="1170"/>
      <c r="Y123" s="1170"/>
      <c r="Z123" s="1170"/>
    </row>
    <row r="124" ht="15.75" customHeight="1">
      <c r="A124" s="1170"/>
      <c r="B124" s="1170"/>
      <c r="C124" s="1170"/>
      <c r="D124" s="921"/>
      <c r="E124" s="1170"/>
      <c r="F124" s="1170"/>
      <c r="G124" s="1170"/>
      <c r="H124" s="921"/>
      <c r="I124" s="1170"/>
      <c r="J124" s="1170"/>
      <c r="K124" s="1170"/>
      <c r="L124" s="1170"/>
      <c r="M124" s="1170"/>
      <c r="N124" s="1170"/>
      <c r="O124" s="1170"/>
      <c r="P124" s="1170"/>
      <c r="Q124" s="1170"/>
      <c r="R124" s="1170"/>
      <c r="S124" s="1170"/>
      <c r="T124" s="1170"/>
      <c r="U124" s="1170"/>
      <c r="V124" s="1170"/>
      <c r="W124" s="1170"/>
      <c r="X124" s="1170"/>
      <c r="Y124" s="1170"/>
      <c r="Z124" s="1170"/>
    </row>
    <row r="125" ht="15.75" customHeight="1">
      <c r="A125" s="1170"/>
      <c r="B125" s="1170"/>
      <c r="C125" s="1170"/>
      <c r="D125" s="921"/>
      <c r="E125" s="1170"/>
      <c r="F125" s="1170"/>
      <c r="G125" s="1170"/>
      <c r="H125" s="921"/>
      <c r="I125" s="1170"/>
      <c r="J125" s="1170"/>
      <c r="K125" s="1170"/>
      <c r="L125" s="1170"/>
      <c r="M125" s="1170"/>
      <c r="N125" s="1170"/>
      <c r="O125" s="1170"/>
      <c r="P125" s="1170"/>
      <c r="Q125" s="1170"/>
      <c r="R125" s="1170"/>
      <c r="S125" s="1170"/>
      <c r="T125" s="1170"/>
      <c r="U125" s="1170"/>
      <c r="V125" s="1170"/>
      <c r="W125" s="1170"/>
      <c r="X125" s="1170"/>
      <c r="Y125" s="1170"/>
      <c r="Z125" s="1170"/>
    </row>
    <row r="126" ht="15.75" customHeight="1">
      <c r="A126" s="1170"/>
      <c r="B126" s="1170"/>
      <c r="C126" s="1170"/>
      <c r="D126" s="921"/>
      <c r="E126" s="1170"/>
      <c r="F126" s="1170"/>
      <c r="G126" s="1170"/>
      <c r="H126" s="921"/>
      <c r="I126" s="1170"/>
      <c r="J126" s="1170"/>
      <c r="K126" s="1170"/>
      <c r="L126" s="1170"/>
      <c r="M126" s="1170"/>
      <c r="N126" s="1170"/>
      <c r="O126" s="1170"/>
      <c r="P126" s="1170"/>
      <c r="Q126" s="1170"/>
      <c r="R126" s="1170"/>
      <c r="S126" s="1170"/>
      <c r="T126" s="1170"/>
      <c r="U126" s="1170"/>
      <c r="V126" s="1170"/>
      <c r="W126" s="1170"/>
      <c r="X126" s="1170"/>
      <c r="Y126" s="1170"/>
      <c r="Z126" s="1170"/>
    </row>
    <row r="127" ht="15.75" customHeight="1">
      <c r="A127" s="1170"/>
      <c r="B127" s="1170"/>
      <c r="C127" s="1170"/>
      <c r="D127" s="921"/>
      <c r="E127" s="1170"/>
      <c r="F127" s="1170"/>
      <c r="G127" s="1170"/>
      <c r="H127" s="921"/>
      <c r="I127" s="1170"/>
      <c r="J127" s="1170"/>
      <c r="K127" s="1170"/>
      <c r="L127" s="1170"/>
      <c r="M127" s="1170"/>
      <c r="N127" s="1170"/>
      <c r="O127" s="1170"/>
      <c r="P127" s="1170"/>
      <c r="Q127" s="1170"/>
      <c r="R127" s="1170"/>
      <c r="S127" s="1170"/>
      <c r="T127" s="1170"/>
      <c r="U127" s="1170"/>
      <c r="V127" s="1170"/>
      <c r="W127" s="1170"/>
      <c r="X127" s="1170"/>
      <c r="Y127" s="1170"/>
      <c r="Z127" s="1170"/>
    </row>
    <row r="128" ht="15.75" customHeight="1">
      <c r="A128" s="1170"/>
      <c r="B128" s="1170"/>
      <c r="C128" s="1170"/>
      <c r="D128" s="921"/>
      <c r="E128" s="1170"/>
      <c r="F128" s="1170"/>
      <c r="G128" s="1170"/>
      <c r="H128" s="921"/>
      <c r="I128" s="1170"/>
      <c r="J128" s="1170"/>
      <c r="K128" s="1170"/>
      <c r="L128" s="1170"/>
      <c r="M128" s="1170"/>
      <c r="N128" s="1170"/>
      <c r="O128" s="1170"/>
      <c r="P128" s="1170"/>
      <c r="Q128" s="1170"/>
      <c r="R128" s="1170"/>
      <c r="S128" s="1170"/>
      <c r="T128" s="1170"/>
      <c r="U128" s="1170"/>
      <c r="V128" s="1170"/>
      <c r="W128" s="1170"/>
      <c r="X128" s="1170"/>
      <c r="Y128" s="1170"/>
      <c r="Z128" s="1170"/>
    </row>
    <row r="129" ht="15.75" customHeight="1">
      <c r="A129" s="1170"/>
      <c r="B129" s="1170"/>
      <c r="C129" s="1170"/>
      <c r="D129" s="921"/>
      <c r="E129" s="1170"/>
      <c r="F129" s="1170"/>
      <c r="G129" s="1170"/>
      <c r="H129" s="921"/>
      <c r="I129" s="1170"/>
      <c r="J129" s="1170"/>
      <c r="K129" s="1170"/>
      <c r="L129" s="1170"/>
      <c r="M129" s="1170"/>
      <c r="N129" s="1170"/>
      <c r="O129" s="1170"/>
      <c r="P129" s="1170"/>
      <c r="Q129" s="1170"/>
      <c r="R129" s="1170"/>
      <c r="S129" s="1170"/>
      <c r="T129" s="1170"/>
      <c r="U129" s="1170"/>
      <c r="V129" s="1170"/>
      <c r="W129" s="1170"/>
      <c r="X129" s="1170"/>
      <c r="Y129" s="1170"/>
      <c r="Z129" s="1170"/>
    </row>
    <row r="130" ht="15.75" customHeight="1">
      <c r="A130" s="1170"/>
      <c r="B130" s="1170"/>
      <c r="C130" s="1170"/>
      <c r="D130" s="921"/>
      <c r="E130" s="1170"/>
      <c r="F130" s="1170"/>
      <c r="G130" s="1170"/>
      <c r="H130" s="921"/>
      <c r="I130" s="1170"/>
      <c r="J130" s="1170"/>
      <c r="K130" s="1170"/>
      <c r="L130" s="1170"/>
      <c r="M130" s="1170"/>
      <c r="N130" s="1170"/>
      <c r="O130" s="1170"/>
      <c r="P130" s="1170"/>
      <c r="Q130" s="1170"/>
      <c r="R130" s="1170"/>
      <c r="S130" s="1170"/>
      <c r="T130" s="1170"/>
      <c r="U130" s="1170"/>
      <c r="V130" s="1170"/>
      <c r="W130" s="1170"/>
      <c r="X130" s="1170"/>
      <c r="Y130" s="1170"/>
      <c r="Z130" s="1170"/>
    </row>
    <row r="131" ht="15.75" customHeight="1">
      <c r="A131" s="1170"/>
      <c r="B131" s="1170"/>
      <c r="C131" s="1170"/>
      <c r="D131" s="921"/>
      <c r="E131" s="1170"/>
      <c r="F131" s="1170"/>
      <c r="G131" s="1170"/>
      <c r="H131" s="921"/>
      <c r="I131" s="1170"/>
      <c r="J131" s="1170"/>
      <c r="K131" s="1170"/>
      <c r="L131" s="1170"/>
      <c r="M131" s="1170"/>
      <c r="N131" s="1170"/>
      <c r="O131" s="1170"/>
      <c r="P131" s="1170"/>
      <c r="Q131" s="1170"/>
      <c r="R131" s="1170"/>
      <c r="S131" s="1170"/>
      <c r="T131" s="1170"/>
      <c r="U131" s="1170"/>
      <c r="V131" s="1170"/>
      <c r="W131" s="1170"/>
      <c r="X131" s="1170"/>
      <c r="Y131" s="1170"/>
      <c r="Z131" s="1170"/>
    </row>
    <row r="132" ht="15.75" customHeight="1">
      <c r="A132" s="1170"/>
      <c r="B132" s="1170"/>
      <c r="C132" s="1170"/>
      <c r="D132" s="921"/>
      <c r="E132" s="1170"/>
      <c r="F132" s="1170"/>
      <c r="G132" s="1170"/>
      <c r="H132" s="921"/>
      <c r="I132" s="1170"/>
      <c r="J132" s="1170"/>
      <c r="K132" s="1170"/>
      <c r="L132" s="1170"/>
      <c r="M132" s="1170"/>
      <c r="N132" s="1170"/>
      <c r="O132" s="1170"/>
      <c r="P132" s="1170"/>
      <c r="Q132" s="1170"/>
      <c r="R132" s="1170"/>
      <c r="S132" s="1170"/>
      <c r="T132" s="1170"/>
      <c r="U132" s="1170"/>
      <c r="V132" s="1170"/>
      <c r="W132" s="1170"/>
      <c r="X132" s="1170"/>
      <c r="Y132" s="1170"/>
      <c r="Z132" s="1170"/>
    </row>
    <row r="133" ht="15.75" customHeight="1">
      <c r="A133" s="1170"/>
      <c r="B133" s="1170"/>
      <c r="C133" s="1170"/>
      <c r="D133" s="921"/>
      <c r="E133" s="1170"/>
      <c r="F133" s="1170"/>
      <c r="G133" s="1170"/>
      <c r="H133" s="921"/>
      <c r="I133" s="1170"/>
      <c r="J133" s="1170"/>
      <c r="K133" s="1170"/>
      <c r="L133" s="1170"/>
      <c r="M133" s="1170"/>
      <c r="N133" s="1170"/>
      <c r="O133" s="1170"/>
      <c r="P133" s="1170"/>
      <c r="Q133" s="1170"/>
      <c r="R133" s="1170"/>
      <c r="S133" s="1170"/>
      <c r="T133" s="1170"/>
      <c r="U133" s="1170"/>
      <c r="V133" s="1170"/>
      <c r="W133" s="1170"/>
      <c r="X133" s="1170"/>
      <c r="Y133" s="1170"/>
      <c r="Z133" s="1170"/>
    </row>
    <row r="134" ht="15.75" customHeight="1">
      <c r="A134" s="1170"/>
      <c r="B134" s="1170"/>
      <c r="C134" s="1170"/>
      <c r="D134" s="921"/>
      <c r="E134" s="1170"/>
      <c r="F134" s="1170"/>
      <c r="G134" s="1170"/>
      <c r="H134" s="921"/>
      <c r="I134" s="1170"/>
      <c r="J134" s="1170"/>
      <c r="K134" s="1170"/>
      <c r="L134" s="1170"/>
      <c r="M134" s="1170"/>
      <c r="N134" s="1170"/>
      <c r="O134" s="1170"/>
      <c r="P134" s="1170"/>
      <c r="Q134" s="1170"/>
      <c r="R134" s="1170"/>
      <c r="S134" s="1170"/>
      <c r="T134" s="1170"/>
      <c r="U134" s="1170"/>
      <c r="V134" s="1170"/>
      <c r="W134" s="1170"/>
      <c r="X134" s="1170"/>
      <c r="Y134" s="1170"/>
      <c r="Z134" s="1170"/>
    </row>
    <row r="135" ht="15.75" customHeight="1">
      <c r="A135" s="1170"/>
      <c r="B135" s="1170"/>
      <c r="C135" s="1170"/>
      <c r="D135" s="921"/>
      <c r="E135" s="1170"/>
      <c r="F135" s="1170"/>
      <c r="G135" s="1170"/>
      <c r="H135" s="921"/>
      <c r="I135" s="1170"/>
      <c r="J135" s="1170"/>
      <c r="K135" s="1170"/>
      <c r="L135" s="1170"/>
      <c r="M135" s="1170"/>
      <c r="N135" s="1170"/>
      <c r="O135" s="1170"/>
      <c r="P135" s="1170"/>
      <c r="Q135" s="1170"/>
      <c r="R135" s="1170"/>
      <c r="S135" s="1170"/>
      <c r="T135" s="1170"/>
      <c r="U135" s="1170"/>
      <c r="V135" s="1170"/>
      <c r="W135" s="1170"/>
      <c r="X135" s="1170"/>
      <c r="Y135" s="1170"/>
      <c r="Z135" s="1170"/>
    </row>
    <row r="136" ht="15.75" customHeight="1">
      <c r="A136" s="1170"/>
      <c r="B136" s="1170"/>
      <c r="C136" s="1170"/>
      <c r="D136" s="921"/>
      <c r="E136" s="1170"/>
      <c r="F136" s="1170"/>
      <c r="G136" s="1170"/>
      <c r="H136" s="921"/>
      <c r="I136" s="1170"/>
      <c r="J136" s="1170"/>
      <c r="K136" s="1170"/>
      <c r="L136" s="1170"/>
      <c r="M136" s="1170"/>
      <c r="N136" s="1170"/>
      <c r="O136" s="1170"/>
      <c r="P136" s="1170"/>
      <c r="Q136" s="1170"/>
      <c r="R136" s="1170"/>
      <c r="S136" s="1170"/>
      <c r="T136" s="1170"/>
      <c r="U136" s="1170"/>
      <c r="V136" s="1170"/>
      <c r="W136" s="1170"/>
      <c r="X136" s="1170"/>
      <c r="Y136" s="1170"/>
      <c r="Z136" s="1170"/>
    </row>
    <row r="137" ht="15.75" customHeight="1">
      <c r="A137" s="1170"/>
      <c r="B137" s="1170"/>
      <c r="C137" s="1170"/>
      <c r="D137" s="921"/>
      <c r="E137" s="1170"/>
      <c r="F137" s="1170"/>
      <c r="G137" s="1170"/>
      <c r="H137" s="921"/>
      <c r="I137" s="1170"/>
      <c r="J137" s="1170"/>
      <c r="K137" s="1170"/>
      <c r="L137" s="1170"/>
      <c r="M137" s="1170"/>
      <c r="N137" s="1170"/>
      <c r="O137" s="1170"/>
      <c r="P137" s="1170"/>
      <c r="Q137" s="1170"/>
      <c r="R137" s="1170"/>
      <c r="S137" s="1170"/>
      <c r="T137" s="1170"/>
      <c r="U137" s="1170"/>
      <c r="V137" s="1170"/>
      <c r="W137" s="1170"/>
      <c r="X137" s="1170"/>
      <c r="Y137" s="1170"/>
      <c r="Z137" s="1170"/>
    </row>
    <row r="138" ht="15.75" customHeight="1">
      <c r="A138" s="1170"/>
      <c r="B138" s="1170"/>
      <c r="C138" s="1170"/>
      <c r="D138" s="921"/>
      <c r="E138" s="1170"/>
      <c r="F138" s="1170"/>
      <c r="G138" s="1170"/>
      <c r="H138" s="921"/>
      <c r="I138" s="1170"/>
      <c r="J138" s="1170"/>
      <c r="K138" s="1170"/>
      <c r="L138" s="1170"/>
      <c r="M138" s="1170"/>
      <c r="N138" s="1170"/>
      <c r="O138" s="1170"/>
      <c r="P138" s="1170"/>
      <c r="Q138" s="1170"/>
      <c r="R138" s="1170"/>
      <c r="S138" s="1170"/>
      <c r="T138" s="1170"/>
      <c r="U138" s="1170"/>
      <c r="V138" s="1170"/>
      <c r="W138" s="1170"/>
      <c r="X138" s="1170"/>
      <c r="Y138" s="1170"/>
      <c r="Z138" s="1170"/>
    </row>
    <row r="139" ht="15.75" customHeight="1">
      <c r="A139" s="1170"/>
      <c r="B139" s="1170"/>
      <c r="C139" s="1170"/>
      <c r="D139" s="921"/>
      <c r="E139" s="1170"/>
      <c r="F139" s="1170"/>
      <c r="G139" s="1170"/>
      <c r="H139" s="921"/>
      <c r="I139" s="1170"/>
      <c r="J139" s="1170"/>
      <c r="K139" s="1170"/>
      <c r="L139" s="1170"/>
      <c r="M139" s="1170"/>
      <c r="N139" s="1170"/>
      <c r="O139" s="1170"/>
      <c r="P139" s="1170"/>
      <c r="Q139" s="1170"/>
      <c r="R139" s="1170"/>
      <c r="S139" s="1170"/>
      <c r="T139" s="1170"/>
      <c r="U139" s="1170"/>
      <c r="V139" s="1170"/>
      <c r="W139" s="1170"/>
      <c r="X139" s="1170"/>
      <c r="Y139" s="1170"/>
      <c r="Z139" s="1170"/>
    </row>
    <row r="140" ht="15.75" customHeight="1">
      <c r="A140" s="1170"/>
      <c r="B140" s="1170"/>
      <c r="C140" s="1170"/>
      <c r="D140" s="921"/>
      <c r="E140" s="1170"/>
      <c r="F140" s="1170"/>
      <c r="G140" s="1170"/>
      <c r="H140" s="921"/>
      <c r="I140" s="1170"/>
      <c r="J140" s="1170"/>
      <c r="K140" s="1170"/>
      <c r="L140" s="1170"/>
      <c r="M140" s="1170"/>
      <c r="N140" s="1170"/>
      <c r="O140" s="1170"/>
      <c r="P140" s="1170"/>
      <c r="Q140" s="1170"/>
      <c r="R140" s="1170"/>
      <c r="S140" s="1170"/>
      <c r="T140" s="1170"/>
      <c r="U140" s="1170"/>
      <c r="V140" s="1170"/>
      <c r="W140" s="1170"/>
      <c r="X140" s="1170"/>
      <c r="Y140" s="1170"/>
      <c r="Z140" s="1170"/>
    </row>
    <row r="141" ht="15.75" customHeight="1">
      <c r="A141" s="1170"/>
      <c r="B141" s="1170"/>
      <c r="C141" s="1170"/>
      <c r="D141" s="921"/>
      <c r="E141" s="1170"/>
      <c r="F141" s="1170"/>
      <c r="G141" s="1170"/>
      <c r="H141" s="921"/>
      <c r="I141" s="1170"/>
      <c r="J141" s="1170"/>
      <c r="K141" s="1170"/>
      <c r="L141" s="1170"/>
      <c r="M141" s="1170"/>
      <c r="N141" s="1170"/>
      <c r="O141" s="1170"/>
      <c r="P141" s="1170"/>
      <c r="Q141" s="1170"/>
      <c r="R141" s="1170"/>
      <c r="S141" s="1170"/>
      <c r="T141" s="1170"/>
      <c r="U141" s="1170"/>
      <c r="V141" s="1170"/>
      <c r="W141" s="1170"/>
      <c r="X141" s="1170"/>
      <c r="Y141" s="1170"/>
      <c r="Z141" s="1170"/>
    </row>
    <row r="142" ht="15.75" customHeight="1">
      <c r="A142" s="1170"/>
      <c r="B142" s="1170"/>
      <c r="C142" s="1170"/>
      <c r="D142" s="921"/>
      <c r="E142" s="1170"/>
      <c r="F142" s="1170"/>
      <c r="G142" s="1170"/>
      <c r="H142" s="921"/>
      <c r="I142" s="1170"/>
      <c r="J142" s="1170"/>
      <c r="K142" s="1170"/>
      <c r="L142" s="1170"/>
      <c r="M142" s="1170"/>
      <c r="N142" s="1170"/>
      <c r="O142" s="1170"/>
      <c r="P142" s="1170"/>
      <c r="Q142" s="1170"/>
      <c r="R142" s="1170"/>
      <c r="S142" s="1170"/>
      <c r="T142" s="1170"/>
      <c r="U142" s="1170"/>
      <c r="V142" s="1170"/>
      <c r="W142" s="1170"/>
      <c r="X142" s="1170"/>
      <c r="Y142" s="1170"/>
      <c r="Z142" s="1170"/>
    </row>
    <row r="143" ht="15.75" customHeight="1">
      <c r="A143" s="1170"/>
      <c r="B143" s="1170"/>
      <c r="C143" s="1170"/>
      <c r="D143" s="921"/>
      <c r="E143" s="1170"/>
      <c r="F143" s="1170"/>
      <c r="G143" s="1170"/>
      <c r="H143" s="921"/>
      <c r="I143" s="1170"/>
      <c r="J143" s="1170"/>
      <c r="K143" s="1170"/>
      <c r="L143" s="1170"/>
      <c r="M143" s="1170"/>
      <c r="N143" s="1170"/>
      <c r="O143" s="1170"/>
      <c r="P143" s="1170"/>
      <c r="Q143" s="1170"/>
      <c r="R143" s="1170"/>
      <c r="S143" s="1170"/>
      <c r="T143" s="1170"/>
      <c r="U143" s="1170"/>
      <c r="V143" s="1170"/>
      <c r="W143" s="1170"/>
      <c r="X143" s="1170"/>
      <c r="Y143" s="1170"/>
      <c r="Z143" s="1170"/>
    </row>
    <row r="144" ht="15.75" customHeight="1">
      <c r="A144" s="1170"/>
      <c r="B144" s="1170"/>
      <c r="C144" s="1170"/>
      <c r="D144" s="921"/>
      <c r="E144" s="1170"/>
      <c r="F144" s="1170"/>
      <c r="G144" s="1170"/>
      <c r="H144" s="921"/>
      <c r="I144" s="1170"/>
      <c r="J144" s="1170"/>
      <c r="K144" s="1170"/>
      <c r="L144" s="1170"/>
      <c r="M144" s="1170"/>
      <c r="N144" s="1170"/>
      <c r="O144" s="1170"/>
      <c r="P144" s="1170"/>
      <c r="Q144" s="1170"/>
      <c r="R144" s="1170"/>
      <c r="S144" s="1170"/>
      <c r="T144" s="1170"/>
      <c r="U144" s="1170"/>
      <c r="V144" s="1170"/>
      <c r="W144" s="1170"/>
      <c r="X144" s="1170"/>
      <c r="Y144" s="1170"/>
      <c r="Z144" s="1170"/>
    </row>
    <row r="145" ht="15.75" customHeight="1">
      <c r="A145" s="1170"/>
      <c r="B145" s="1170"/>
      <c r="C145" s="1170"/>
      <c r="D145" s="921"/>
      <c r="E145" s="1170"/>
      <c r="F145" s="1170"/>
      <c r="G145" s="1170"/>
      <c r="H145" s="921"/>
      <c r="I145" s="1170"/>
      <c r="J145" s="1170"/>
      <c r="K145" s="1170"/>
      <c r="L145" s="1170"/>
      <c r="M145" s="1170"/>
      <c r="N145" s="1170"/>
      <c r="O145" s="1170"/>
      <c r="P145" s="1170"/>
      <c r="Q145" s="1170"/>
      <c r="R145" s="1170"/>
      <c r="S145" s="1170"/>
      <c r="T145" s="1170"/>
      <c r="U145" s="1170"/>
      <c r="V145" s="1170"/>
      <c r="W145" s="1170"/>
      <c r="X145" s="1170"/>
      <c r="Y145" s="1170"/>
      <c r="Z145" s="1170"/>
    </row>
    <row r="146" ht="15.75" customHeight="1">
      <c r="A146" s="1170"/>
      <c r="B146" s="1170"/>
      <c r="C146" s="1170"/>
      <c r="D146" s="921"/>
      <c r="E146" s="1170"/>
      <c r="F146" s="1170"/>
      <c r="G146" s="1170"/>
      <c r="H146" s="921"/>
      <c r="I146" s="1170"/>
      <c r="J146" s="1170"/>
      <c r="K146" s="1170"/>
      <c r="L146" s="1170"/>
      <c r="M146" s="1170"/>
      <c r="N146" s="1170"/>
      <c r="O146" s="1170"/>
      <c r="P146" s="1170"/>
      <c r="Q146" s="1170"/>
      <c r="R146" s="1170"/>
      <c r="S146" s="1170"/>
      <c r="T146" s="1170"/>
      <c r="U146" s="1170"/>
      <c r="V146" s="1170"/>
      <c r="W146" s="1170"/>
      <c r="X146" s="1170"/>
      <c r="Y146" s="1170"/>
      <c r="Z146" s="1170"/>
    </row>
    <row r="147" ht="15.75" customHeight="1">
      <c r="A147" s="1170"/>
      <c r="B147" s="1170"/>
      <c r="C147" s="1170"/>
      <c r="D147" s="921"/>
      <c r="E147" s="1170"/>
      <c r="F147" s="1170"/>
      <c r="G147" s="1170"/>
      <c r="H147" s="921"/>
      <c r="I147" s="1170"/>
      <c r="J147" s="1170"/>
      <c r="K147" s="1170"/>
      <c r="L147" s="1170"/>
      <c r="M147" s="1170"/>
      <c r="N147" s="1170"/>
      <c r="O147" s="1170"/>
      <c r="P147" s="1170"/>
      <c r="Q147" s="1170"/>
      <c r="R147" s="1170"/>
      <c r="S147" s="1170"/>
      <c r="T147" s="1170"/>
      <c r="U147" s="1170"/>
      <c r="V147" s="1170"/>
      <c r="W147" s="1170"/>
      <c r="X147" s="1170"/>
      <c r="Y147" s="1170"/>
      <c r="Z147" s="1170"/>
    </row>
    <row r="148" ht="15.75" customHeight="1">
      <c r="A148" s="1170"/>
      <c r="B148" s="1170"/>
      <c r="C148" s="1170"/>
      <c r="D148" s="921"/>
      <c r="E148" s="1170"/>
      <c r="F148" s="1170"/>
      <c r="G148" s="1170"/>
      <c r="H148" s="921"/>
      <c r="I148" s="1170"/>
      <c r="J148" s="1170"/>
      <c r="K148" s="1170"/>
      <c r="L148" s="1170"/>
      <c r="M148" s="1170"/>
      <c r="N148" s="1170"/>
      <c r="O148" s="1170"/>
      <c r="P148" s="1170"/>
      <c r="Q148" s="1170"/>
      <c r="R148" s="1170"/>
      <c r="S148" s="1170"/>
      <c r="T148" s="1170"/>
      <c r="U148" s="1170"/>
      <c r="V148" s="1170"/>
      <c r="W148" s="1170"/>
      <c r="X148" s="1170"/>
      <c r="Y148" s="1170"/>
      <c r="Z148" s="1170"/>
    </row>
    <row r="149" ht="15.75" customHeight="1">
      <c r="A149" s="1170"/>
      <c r="B149" s="1170"/>
      <c r="C149" s="1170"/>
      <c r="D149" s="921"/>
      <c r="E149" s="1170"/>
      <c r="F149" s="1170"/>
      <c r="G149" s="1170"/>
      <c r="H149" s="921"/>
      <c r="I149" s="1170"/>
      <c r="J149" s="1170"/>
      <c r="K149" s="1170"/>
      <c r="L149" s="1170"/>
      <c r="M149" s="1170"/>
      <c r="N149" s="1170"/>
      <c r="O149" s="1170"/>
      <c r="P149" s="1170"/>
      <c r="Q149" s="1170"/>
      <c r="R149" s="1170"/>
      <c r="S149" s="1170"/>
      <c r="T149" s="1170"/>
      <c r="U149" s="1170"/>
      <c r="V149" s="1170"/>
      <c r="W149" s="1170"/>
      <c r="X149" s="1170"/>
      <c r="Y149" s="1170"/>
      <c r="Z149" s="1170"/>
    </row>
    <row r="150" ht="15.75" customHeight="1">
      <c r="A150" s="1170"/>
      <c r="B150" s="1170"/>
      <c r="C150" s="1170"/>
      <c r="D150" s="921"/>
      <c r="E150" s="1170"/>
      <c r="F150" s="1170"/>
      <c r="G150" s="1170"/>
      <c r="H150" s="921"/>
      <c r="I150" s="1170"/>
      <c r="J150" s="1170"/>
      <c r="K150" s="1170"/>
      <c r="L150" s="1170"/>
      <c r="M150" s="1170"/>
      <c r="N150" s="1170"/>
      <c r="O150" s="1170"/>
      <c r="P150" s="1170"/>
      <c r="Q150" s="1170"/>
      <c r="R150" s="1170"/>
      <c r="S150" s="1170"/>
      <c r="T150" s="1170"/>
      <c r="U150" s="1170"/>
      <c r="V150" s="1170"/>
      <c r="W150" s="1170"/>
      <c r="X150" s="1170"/>
      <c r="Y150" s="1170"/>
      <c r="Z150" s="1170"/>
    </row>
    <row r="151" ht="15.75" customHeight="1">
      <c r="A151" s="1170"/>
      <c r="B151" s="1170"/>
      <c r="C151" s="1170"/>
      <c r="D151" s="921"/>
      <c r="E151" s="1170"/>
      <c r="F151" s="1170"/>
      <c r="G151" s="1170"/>
      <c r="H151" s="921"/>
      <c r="I151" s="1170"/>
      <c r="J151" s="1170"/>
      <c r="K151" s="1170"/>
      <c r="L151" s="1170"/>
      <c r="M151" s="1170"/>
      <c r="N151" s="1170"/>
      <c r="O151" s="1170"/>
      <c r="P151" s="1170"/>
      <c r="Q151" s="1170"/>
      <c r="R151" s="1170"/>
      <c r="S151" s="1170"/>
      <c r="T151" s="1170"/>
      <c r="U151" s="1170"/>
      <c r="V151" s="1170"/>
      <c r="W151" s="1170"/>
      <c r="X151" s="1170"/>
      <c r="Y151" s="1170"/>
      <c r="Z151" s="1170"/>
    </row>
    <row r="152" ht="15.75" customHeight="1">
      <c r="A152" s="1170"/>
      <c r="B152" s="1170"/>
      <c r="C152" s="1170"/>
      <c r="D152" s="921"/>
      <c r="E152" s="1170"/>
      <c r="F152" s="1170"/>
      <c r="G152" s="1170"/>
      <c r="H152" s="921"/>
      <c r="I152" s="1170"/>
      <c r="J152" s="1170"/>
      <c r="K152" s="1170"/>
      <c r="L152" s="1170"/>
      <c r="M152" s="1170"/>
      <c r="N152" s="1170"/>
      <c r="O152" s="1170"/>
      <c r="P152" s="1170"/>
      <c r="Q152" s="1170"/>
      <c r="R152" s="1170"/>
      <c r="S152" s="1170"/>
      <c r="T152" s="1170"/>
      <c r="U152" s="1170"/>
      <c r="V152" s="1170"/>
      <c r="W152" s="1170"/>
      <c r="X152" s="1170"/>
      <c r="Y152" s="1170"/>
      <c r="Z152" s="1170"/>
    </row>
    <row r="153" ht="15.75" customHeight="1">
      <c r="A153" s="1170"/>
      <c r="B153" s="1170"/>
      <c r="C153" s="1170"/>
      <c r="D153" s="921"/>
      <c r="E153" s="1170"/>
      <c r="F153" s="1170"/>
      <c r="G153" s="1170"/>
      <c r="H153" s="921"/>
      <c r="I153" s="1170"/>
      <c r="J153" s="1170"/>
      <c r="K153" s="1170"/>
      <c r="L153" s="1170"/>
      <c r="M153" s="1170"/>
      <c r="N153" s="1170"/>
      <c r="O153" s="1170"/>
      <c r="P153" s="1170"/>
      <c r="Q153" s="1170"/>
      <c r="R153" s="1170"/>
      <c r="S153" s="1170"/>
      <c r="T153" s="1170"/>
      <c r="U153" s="1170"/>
      <c r="V153" s="1170"/>
      <c r="W153" s="1170"/>
      <c r="X153" s="1170"/>
      <c r="Y153" s="1170"/>
      <c r="Z153" s="1170"/>
    </row>
    <row r="154" ht="15.75" customHeight="1">
      <c r="A154" s="1170"/>
      <c r="B154" s="1170"/>
      <c r="C154" s="1170"/>
      <c r="D154" s="921"/>
      <c r="E154" s="1170"/>
      <c r="F154" s="1170"/>
      <c r="G154" s="1170"/>
      <c r="H154" s="921"/>
      <c r="I154" s="1170"/>
      <c r="J154" s="1170"/>
      <c r="K154" s="1170"/>
      <c r="L154" s="1170"/>
      <c r="M154" s="1170"/>
      <c r="N154" s="1170"/>
      <c r="O154" s="1170"/>
      <c r="P154" s="1170"/>
      <c r="Q154" s="1170"/>
      <c r="R154" s="1170"/>
      <c r="S154" s="1170"/>
      <c r="T154" s="1170"/>
      <c r="U154" s="1170"/>
      <c r="V154" s="1170"/>
      <c r="W154" s="1170"/>
      <c r="X154" s="1170"/>
      <c r="Y154" s="1170"/>
      <c r="Z154" s="1170"/>
    </row>
    <row r="155" ht="15.75" customHeight="1">
      <c r="A155" s="1170"/>
      <c r="B155" s="1170"/>
      <c r="C155" s="1170"/>
      <c r="D155" s="921"/>
      <c r="E155" s="1170"/>
      <c r="F155" s="1170"/>
      <c r="G155" s="1170"/>
      <c r="H155" s="921"/>
      <c r="I155" s="1170"/>
      <c r="J155" s="1170"/>
      <c r="K155" s="1170"/>
      <c r="L155" s="1170"/>
      <c r="M155" s="1170"/>
      <c r="N155" s="1170"/>
      <c r="O155" s="1170"/>
      <c r="P155" s="1170"/>
      <c r="Q155" s="1170"/>
      <c r="R155" s="1170"/>
      <c r="S155" s="1170"/>
      <c r="T155" s="1170"/>
      <c r="U155" s="1170"/>
      <c r="V155" s="1170"/>
      <c r="W155" s="1170"/>
      <c r="X155" s="1170"/>
      <c r="Y155" s="1170"/>
      <c r="Z155" s="1170"/>
    </row>
    <row r="156" ht="15.75" customHeight="1">
      <c r="A156" s="1170"/>
      <c r="B156" s="1170"/>
      <c r="C156" s="1170"/>
      <c r="D156" s="921"/>
      <c r="E156" s="1170"/>
      <c r="F156" s="1170"/>
      <c r="G156" s="1170"/>
      <c r="H156" s="921"/>
      <c r="I156" s="1170"/>
      <c r="J156" s="1170"/>
      <c r="K156" s="1170"/>
      <c r="L156" s="1170"/>
      <c r="M156" s="1170"/>
      <c r="N156" s="1170"/>
      <c r="O156" s="1170"/>
      <c r="P156" s="1170"/>
      <c r="Q156" s="1170"/>
      <c r="R156" s="1170"/>
      <c r="S156" s="1170"/>
      <c r="T156" s="1170"/>
      <c r="U156" s="1170"/>
      <c r="V156" s="1170"/>
      <c r="W156" s="1170"/>
      <c r="X156" s="1170"/>
      <c r="Y156" s="1170"/>
      <c r="Z156" s="1170"/>
    </row>
    <row r="157" ht="15.75" customHeight="1">
      <c r="A157" s="1170"/>
      <c r="B157" s="1170"/>
      <c r="C157" s="1170"/>
      <c r="D157" s="921"/>
      <c r="E157" s="1170"/>
      <c r="F157" s="1170"/>
      <c r="G157" s="1170"/>
      <c r="H157" s="921"/>
      <c r="I157" s="1170"/>
      <c r="J157" s="1170"/>
      <c r="K157" s="1170"/>
      <c r="L157" s="1170"/>
      <c r="M157" s="1170"/>
      <c r="N157" s="1170"/>
      <c r="O157" s="1170"/>
      <c r="P157" s="1170"/>
      <c r="Q157" s="1170"/>
      <c r="R157" s="1170"/>
      <c r="S157" s="1170"/>
      <c r="T157" s="1170"/>
      <c r="U157" s="1170"/>
      <c r="V157" s="1170"/>
      <c r="W157" s="1170"/>
      <c r="X157" s="1170"/>
      <c r="Y157" s="1170"/>
      <c r="Z157" s="1170"/>
    </row>
    <row r="158" ht="15.75" customHeight="1">
      <c r="A158" s="1170"/>
      <c r="B158" s="1170"/>
      <c r="C158" s="1170"/>
      <c r="D158" s="921"/>
      <c r="E158" s="1170"/>
      <c r="F158" s="1170"/>
      <c r="G158" s="1170"/>
      <c r="H158" s="921"/>
      <c r="I158" s="1170"/>
      <c r="J158" s="1170"/>
      <c r="K158" s="1170"/>
      <c r="L158" s="1170"/>
      <c r="M158" s="1170"/>
      <c r="N158" s="1170"/>
      <c r="O158" s="1170"/>
      <c r="P158" s="1170"/>
      <c r="Q158" s="1170"/>
      <c r="R158" s="1170"/>
      <c r="S158" s="1170"/>
      <c r="T158" s="1170"/>
      <c r="U158" s="1170"/>
      <c r="V158" s="1170"/>
      <c r="W158" s="1170"/>
      <c r="X158" s="1170"/>
      <c r="Y158" s="1170"/>
      <c r="Z158" s="1170"/>
    </row>
    <row r="159" ht="15.75" customHeight="1">
      <c r="A159" s="1170"/>
      <c r="B159" s="1170"/>
      <c r="C159" s="1170"/>
      <c r="D159" s="921"/>
      <c r="E159" s="1170"/>
      <c r="F159" s="1170"/>
      <c r="G159" s="1170"/>
      <c r="H159" s="921"/>
      <c r="I159" s="1170"/>
      <c r="J159" s="1170"/>
      <c r="K159" s="1170"/>
      <c r="L159" s="1170"/>
      <c r="M159" s="1170"/>
      <c r="N159" s="1170"/>
      <c r="O159" s="1170"/>
      <c r="P159" s="1170"/>
      <c r="Q159" s="1170"/>
      <c r="R159" s="1170"/>
      <c r="S159" s="1170"/>
      <c r="T159" s="1170"/>
      <c r="U159" s="1170"/>
      <c r="V159" s="1170"/>
      <c r="W159" s="1170"/>
      <c r="X159" s="1170"/>
      <c r="Y159" s="1170"/>
      <c r="Z159" s="1170"/>
    </row>
    <row r="160" ht="15.75" customHeight="1">
      <c r="A160" s="1170"/>
      <c r="B160" s="1170"/>
      <c r="C160" s="1170"/>
      <c r="D160" s="921"/>
      <c r="E160" s="1170"/>
      <c r="F160" s="1170"/>
      <c r="G160" s="1170"/>
      <c r="H160" s="921"/>
      <c r="I160" s="1170"/>
      <c r="J160" s="1170"/>
      <c r="K160" s="1170"/>
      <c r="L160" s="1170"/>
      <c r="M160" s="1170"/>
      <c r="N160" s="1170"/>
      <c r="O160" s="1170"/>
      <c r="P160" s="1170"/>
      <c r="Q160" s="1170"/>
      <c r="R160" s="1170"/>
      <c r="S160" s="1170"/>
      <c r="T160" s="1170"/>
      <c r="U160" s="1170"/>
      <c r="V160" s="1170"/>
      <c r="W160" s="1170"/>
      <c r="X160" s="1170"/>
      <c r="Y160" s="1170"/>
      <c r="Z160" s="1170"/>
    </row>
    <row r="161" ht="15.75" customHeight="1">
      <c r="A161" s="1170"/>
      <c r="B161" s="1170"/>
      <c r="C161" s="1170"/>
      <c r="D161" s="921"/>
      <c r="E161" s="1170"/>
      <c r="F161" s="1170"/>
      <c r="G161" s="1170"/>
      <c r="H161" s="921"/>
      <c r="I161" s="1170"/>
      <c r="J161" s="1170"/>
      <c r="K161" s="1170"/>
      <c r="L161" s="1170"/>
      <c r="M161" s="1170"/>
      <c r="N161" s="1170"/>
      <c r="O161" s="1170"/>
      <c r="P161" s="1170"/>
      <c r="Q161" s="1170"/>
      <c r="R161" s="1170"/>
      <c r="S161" s="1170"/>
      <c r="T161" s="1170"/>
      <c r="U161" s="1170"/>
      <c r="V161" s="1170"/>
      <c r="W161" s="1170"/>
      <c r="X161" s="1170"/>
      <c r="Y161" s="1170"/>
      <c r="Z161" s="1170"/>
    </row>
    <row r="162" ht="15.75" customHeight="1">
      <c r="A162" s="1170"/>
      <c r="B162" s="1170"/>
      <c r="C162" s="1170"/>
      <c r="D162" s="921"/>
      <c r="E162" s="1170"/>
      <c r="F162" s="1170"/>
      <c r="G162" s="1170"/>
      <c r="H162" s="921"/>
      <c r="I162" s="1170"/>
      <c r="J162" s="1170"/>
      <c r="K162" s="1170"/>
      <c r="L162" s="1170"/>
      <c r="M162" s="1170"/>
      <c r="N162" s="1170"/>
      <c r="O162" s="1170"/>
      <c r="P162" s="1170"/>
      <c r="Q162" s="1170"/>
      <c r="R162" s="1170"/>
      <c r="S162" s="1170"/>
      <c r="T162" s="1170"/>
      <c r="U162" s="1170"/>
      <c r="V162" s="1170"/>
      <c r="W162" s="1170"/>
      <c r="X162" s="1170"/>
      <c r="Y162" s="1170"/>
      <c r="Z162" s="1170"/>
    </row>
    <row r="163" ht="15.75" customHeight="1">
      <c r="A163" s="1170"/>
      <c r="B163" s="1170"/>
      <c r="C163" s="1170"/>
      <c r="D163" s="921"/>
      <c r="E163" s="1170"/>
      <c r="F163" s="1170"/>
      <c r="G163" s="1170"/>
      <c r="H163" s="921"/>
      <c r="I163" s="1170"/>
      <c r="J163" s="1170"/>
      <c r="K163" s="1170"/>
      <c r="L163" s="1170"/>
      <c r="M163" s="1170"/>
      <c r="N163" s="1170"/>
      <c r="O163" s="1170"/>
      <c r="P163" s="1170"/>
      <c r="Q163" s="1170"/>
      <c r="R163" s="1170"/>
      <c r="S163" s="1170"/>
      <c r="T163" s="1170"/>
      <c r="U163" s="1170"/>
      <c r="V163" s="1170"/>
      <c r="W163" s="1170"/>
      <c r="X163" s="1170"/>
      <c r="Y163" s="1170"/>
      <c r="Z163" s="1170"/>
    </row>
    <row r="164" ht="15.75" customHeight="1">
      <c r="A164" s="1170"/>
      <c r="B164" s="1170"/>
      <c r="C164" s="1170"/>
      <c r="D164" s="921"/>
      <c r="E164" s="1170"/>
      <c r="F164" s="1170"/>
      <c r="G164" s="1170"/>
      <c r="H164" s="921"/>
      <c r="I164" s="1170"/>
      <c r="J164" s="1170"/>
      <c r="K164" s="1170"/>
      <c r="L164" s="1170"/>
      <c r="M164" s="1170"/>
      <c r="N164" s="1170"/>
      <c r="O164" s="1170"/>
      <c r="P164" s="1170"/>
      <c r="Q164" s="1170"/>
      <c r="R164" s="1170"/>
      <c r="S164" s="1170"/>
      <c r="T164" s="1170"/>
      <c r="U164" s="1170"/>
      <c r="V164" s="1170"/>
      <c r="W164" s="1170"/>
      <c r="X164" s="1170"/>
      <c r="Y164" s="1170"/>
      <c r="Z164" s="1170"/>
    </row>
    <row r="165" ht="15.75" customHeight="1">
      <c r="A165" s="1170"/>
      <c r="B165" s="1170"/>
      <c r="C165" s="1170"/>
      <c r="D165" s="921"/>
      <c r="E165" s="1170"/>
      <c r="F165" s="1170"/>
      <c r="G165" s="1170"/>
      <c r="H165" s="921"/>
      <c r="I165" s="1170"/>
      <c r="J165" s="1170"/>
      <c r="K165" s="1170"/>
      <c r="L165" s="1170"/>
      <c r="M165" s="1170"/>
      <c r="N165" s="1170"/>
      <c r="O165" s="1170"/>
      <c r="P165" s="1170"/>
      <c r="Q165" s="1170"/>
      <c r="R165" s="1170"/>
      <c r="S165" s="1170"/>
      <c r="T165" s="1170"/>
      <c r="U165" s="1170"/>
      <c r="V165" s="1170"/>
      <c r="W165" s="1170"/>
      <c r="X165" s="1170"/>
      <c r="Y165" s="1170"/>
      <c r="Z165" s="1170"/>
    </row>
    <row r="166" ht="15.75" customHeight="1">
      <c r="A166" s="1170"/>
      <c r="B166" s="1170"/>
      <c r="C166" s="1170"/>
      <c r="D166" s="921"/>
      <c r="E166" s="1170"/>
      <c r="F166" s="1170"/>
      <c r="G166" s="1170"/>
      <c r="H166" s="921"/>
      <c r="I166" s="1170"/>
      <c r="J166" s="1170"/>
      <c r="K166" s="1170"/>
      <c r="L166" s="1170"/>
      <c r="M166" s="1170"/>
      <c r="N166" s="1170"/>
      <c r="O166" s="1170"/>
      <c r="P166" s="1170"/>
      <c r="Q166" s="1170"/>
      <c r="R166" s="1170"/>
      <c r="S166" s="1170"/>
      <c r="T166" s="1170"/>
      <c r="U166" s="1170"/>
      <c r="V166" s="1170"/>
      <c r="W166" s="1170"/>
      <c r="X166" s="1170"/>
      <c r="Y166" s="1170"/>
      <c r="Z166" s="1170"/>
    </row>
    <row r="167" ht="15.75" customHeight="1">
      <c r="A167" s="1170"/>
      <c r="B167" s="1170"/>
      <c r="C167" s="1170"/>
      <c r="D167" s="921"/>
      <c r="E167" s="1170"/>
      <c r="F167" s="1170"/>
      <c r="G167" s="1170"/>
      <c r="H167" s="921"/>
      <c r="I167" s="1170"/>
      <c r="J167" s="1170"/>
      <c r="K167" s="1170"/>
      <c r="L167" s="1170"/>
      <c r="M167" s="1170"/>
      <c r="N167" s="1170"/>
      <c r="O167" s="1170"/>
      <c r="P167" s="1170"/>
      <c r="Q167" s="1170"/>
      <c r="R167" s="1170"/>
      <c r="S167" s="1170"/>
      <c r="T167" s="1170"/>
      <c r="U167" s="1170"/>
      <c r="V167" s="1170"/>
      <c r="W167" s="1170"/>
      <c r="X167" s="1170"/>
      <c r="Y167" s="1170"/>
      <c r="Z167" s="1170"/>
    </row>
    <row r="168" ht="15.75" customHeight="1">
      <c r="A168" s="1170"/>
      <c r="B168" s="1170"/>
      <c r="C168" s="1170"/>
      <c r="D168" s="921"/>
      <c r="E168" s="1170"/>
      <c r="F168" s="1170"/>
      <c r="G168" s="1170"/>
      <c r="H168" s="921"/>
      <c r="I168" s="1170"/>
      <c r="J168" s="1170"/>
      <c r="K168" s="1170"/>
      <c r="L168" s="1170"/>
      <c r="M168" s="1170"/>
      <c r="N168" s="1170"/>
      <c r="O168" s="1170"/>
      <c r="P168" s="1170"/>
      <c r="Q168" s="1170"/>
      <c r="R168" s="1170"/>
      <c r="S168" s="1170"/>
      <c r="T168" s="1170"/>
      <c r="U168" s="1170"/>
      <c r="V168" s="1170"/>
      <c r="W168" s="1170"/>
      <c r="X168" s="1170"/>
      <c r="Y168" s="1170"/>
      <c r="Z168" s="1170"/>
    </row>
    <row r="169" ht="15.75" customHeight="1">
      <c r="A169" s="1170"/>
      <c r="B169" s="1170"/>
      <c r="C169" s="1170"/>
      <c r="D169" s="921"/>
      <c r="E169" s="1170"/>
      <c r="F169" s="1170"/>
      <c r="G169" s="1170"/>
      <c r="H169" s="921"/>
      <c r="I169" s="1170"/>
      <c r="J169" s="1170"/>
      <c r="K169" s="1170"/>
      <c r="L169" s="1170"/>
      <c r="M169" s="1170"/>
      <c r="N169" s="1170"/>
      <c r="O169" s="1170"/>
      <c r="P169" s="1170"/>
      <c r="Q169" s="1170"/>
      <c r="R169" s="1170"/>
      <c r="S169" s="1170"/>
      <c r="T169" s="1170"/>
      <c r="U169" s="1170"/>
      <c r="V169" s="1170"/>
      <c r="W169" s="1170"/>
      <c r="X169" s="1170"/>
      <c r="Y169" s="1170"/>
      <c r="Z169" s="1170"/>
    </row>
    <row r="170" ht="15.75" customHeight="1">
      <c r="A170" s="1170"/>
      <c r="B170" s="1170"/>
      <c r="C170" s="1170"/>
      <c r="D170" s="921"/>
      <c r="E170" s="1170"/>
      <c r="F170" s="1170"/>
      <c r="G170" s="1170"/>
      <c r="H170" s="921"/>
      <c r="I170" s="1170"/>
      <c r="J170" s="1170"/>
      <c r="K170" s="1170"/>
      <c r="L170" s="1170"/>
      <c r="M170" s="1170"/>
      <c r="N170" s="1170"/>
      <c r="O170" s="1170"/>
      <c r="P170" s="1170"/>
      <c r="Q170" s="1170"/>
      <c r="R170" s="1170"/>
      <c r="S170" s="1170"/>
      <c r="T170" s="1170"/>
      <c r="U170" s="1170"/>
      <c r="V170" s="1170"/>
      <c r="W170" s="1170"/>
      <c r="X170" s="1170"/>
      <c r="Y170" s="1170"/>
      <c r="Z170" s="1170"/>
    </row>
    <row r="171" ht="15.75" customHeight="1">
      <c r="A171" s="1170"/>
      <c r="B171" s="1170"/>
      <c r="C171" s="1170"/>
      <c r="D171" s="921"/>
      <c r="E171" s="1170"/>
      <c r="F171" s="1170"/>
      <c r="G171" s="1170"/>
      <c r="H171" s="921"/>
      <c r="I171" s="1170"/>
      <c r="J171" s="1170"/>
      <c r="K171" s="1170"/>
      <c r="L171" s="1170"/>
      <c r="M171" s="1170"/>
      <c r="N171" s="1170"/>
      <c r="O171" s="1170"/>
      <c r="P171" s="1170"/>
      <c r="Q171" s="1170"/>
      <c r="R171" s="1170"/>
      <c r="S171" s="1170"/>
      <c r="T171" s="1170"/>
      <c r="U171" s="1170"/>
      <c r="V171" s="1170"/>
      <c r="W171" s="1170"/>
      <c r="X171" s="1170"/>
      <c r="Y171" s="1170"/>
      <c r="Z171" s="1170"/>
    </row>
    <row r="172" ht="15.75" customHeight="1">
      <c r="A172" s="1170"/>
      <c r="B172" s="1170"/>
      <c r="C172" s="1170"/>
      <c r="D172" s="921"/>
      <c r="E172" s="1170"/>
      <c r="F172" s="1170"/>
      <c r="G172" s="1170"/>
      <c r="H172" s="921"/>
      <c r="I172" s="1170"/>
      <c r="J172" s="1170"/>
      <c r="K172" s="1170"/>
      <c r="L172" s="1170"/>
      <c r="M172" s="1170"/>
      <c r="N172" s="1170"/>
      <c r="O172" s="1170"/>
      <c r="P172" s="1170"/>
      <c r="Q172" s="1170"/>
      <c r="R172" s="1170"/>
      <c r="S172" s="1170"/>
      <c r="T172" s="1170"/>
      <c r="U172" s="1170"/>
      <c r="V172" s="1170"/>
      <c r="W172" s="1170"/>
      <c r="X172" s="1170"/>
      <c r="Y172" s="1170"/>
      <c r="Z172" s="1170"/>
    </row>
    <row r="173" ht="15.75" customHeight="1">
      <c r="A173" s="1170"/>
      <c r="B173" s="1170"/>
      <c r="C173" s="1170"/>
      <c r="D173" s="921"/>
      <c r="E173" s="1170"/>
      <c r="F173" s="1170"/>
      <c r="G173" s="1170"/>
      <c r="H173" s="921"/>
      <c r="I173" s="1170"/>
      <c r="J173" s="1170"/>
      <c r="K173" s="1170"/>
      <c r="L173" s="1170"/>
      <c r="M173" s="1170"/>
      <c r="N173" s="1170"/>
      <c r="O173" s="1170"/>
      <c r="P173" s="1170"/>
      <c r="Q173" s="1170"/>
      <c r="R173" s="1170"/>
      <c r="S173" s="1170"/>
      <c r="T173" s="1170"/>
      <c r="U173" s="1170"/>
      <c r="V173" s="1170"/>
      <c r="W173" s="1170"/>
      <c r="X173" s="1170"/>
      <c r="Y173" s="1170"/>
      <c r="Z173" s="1170"/>
    </row>
    <row r="174" ht="15.75" customHeight="1">
      <c r="A174" s="1170"/>
      <c r="B174" s="1170"/>
      <c r="C174" s="1170"/>
      <c r="D174" s="921"/>
      <c r="E174" s="1170"/>
      <c r="F174" s="1170"/>
      <c r="G174" s="1170"/>
      <c r="H174" s="921"/>
      <c r="I174" s="1170"/>
      <c r="J174" s="1170"/>
      <c r="K174" s="1170"/>
      <c r="L174" s="1170"/>
      <c r="M174" s="1170"/>
      <c r="N174" s="1170"/>
      <c r="O174" s="1170"/>
      <c r="P174" s="1170"/>
      <c r="Q174" s="1170"/>
      <c r="R174" s="1170"/>
      <c r="S174" s="1170"/>
      <c r="T174" s="1170"/>
      <c r="U174" s="1170"/>
      <c r="V174" s="1170"/>
      <c r="W174" s="1170"/>
      <c r="X174" s="1170"/>
      <c r="Y174" s="1170"/>
      <c r="Z174" s="1170"/>
    </row>
    <row r="175" ht="15.75" customHeight="1">
      <c r="A175" s="1170"/>
      <c r="B175" s="1170"/>
      <c r="C175" s="1170"/>
      <c r="D175" s="921"/>
      <c r="E175" s="1170"/>
      <c r="F175" s="1170"/>
      <c r="G175" s="1170"/>
      <c r="H175" s="921"/>
      <c r="I175" s="1170"/>
      <c r="J175" s="1170"/>
      <c r="K175" s="1170"/>
      <c r="L175" s="1170"/>
      <c r="M175" s="1170"/>
      <c r="N175" s="1170"/>
      <c r="O175" s="1170"/>
      <c r="P175" s="1170"/>
      <c r="Q175" s="1170"/>
      <c r="R175" s="1170"/>
      <c r="S175" s="1170"/>
      <c r="T175" s="1170"/>
      <c r="U175" s="1170"/>
      <c r="V175" s="1170"/>
      <c r="W175" s="1170"/>
      <c r="X175" s="1170"/>
      <c r="Y175" s="1170"/>
      <c r="Z175" s="1170"/>
    </row>
    <row r="176" ht="15.75" customHeight="1">
      <c r="A176" s="1170"/>
      <c r="B176" s="1170"/>
      <c r="C176" s="1170"/>
      <c r="D176" s="921"/>
      <c r="E176" s="1170"/>
      <c r="F176" s="1170"/>
      <c r="G176" s="1170"/>
      <c r="H176" s="921"/>
      <c r="I176" s="1170"/>
      <c r="J176" s="1170"/>
      <c r="K176" s="1170"/>
      <c r="L176" s="1170"/>
      <c r="M176" s="1170"/>
      <c r="N176" s="1170"/>
      <c r="O176" s="1170"/>
      <c r="P176" s="1170"/>
      <c r="Q176" s="1170"/>
      <c r="R176" s="1170"/>
      <c r="S176" s="1170"/>
      <c r="T176" s="1170"/>
      <c r="U176" s="1170"/>
      <c r="V176" s="1170"/>
      <c r="W176" s="1170"/>
      <c r="X176" s="1170"/>
      <c r="Y176" s="1170"/>
      <c r="Z176" s="1170"/>
    </row>
    <row r="177" ht="15.75" customHeight="1">
      <c r="A177" s="1170"/>
      <c r="B177" s="1170"/>
      <c r="C177" s="1170"/>
      <c r="D177" s="921"/>
      <c r="E177" s="1170"/>
      <c r="F177" s="1170"/>
      <c r="G177" s="1170"/>
      <c r="H177" s="921"/>
      <c r="I177" s="1170"/>
      <c r="J177" s="1170"/>
      <c r="K177" s="1170"/>
      <c r="L177" s="1170"/>
      <c r="M177" s="1170"/>
      <c r="N177" s="1170"/>
      <c r="O177" s="1170"/>
      <c r="P177" s="1170"/>
      <c r="Q177" s="1170"/>
      <c r="R177" s="1170"/>
      <c r="S177" s="1170"/>
      <c r="T177" s="1170"/>
      <c r="U177" s="1170"/>
      <c r="V177" s="1170"/>
      <c r="W177" s="1170"/>
      <c r="X177" s="1170"/>
      <c r="Y177" s="1170"/>
      <c r="Z177" s="1170"/>
    </row>
    <row r="178" ht="15.75" customHeight="1">
      <c r="A178" s="1170"/>
      <c r="B178" s="1170"/>
      <c r="C178" s="1170"/>
      <c r="D178" s="921"/>
      <c r="E178" s="1170"/>
      <c r="F178" s="1170"/>
      <c r="G178" s="1170"/>
      <c r="H178" s="921"/>
      <c r="I178" s="1170"/>
      <c r="J178" s="1170"/>
      <c r="K178" s="1170"/>
      <c r="L178" s="1170"/>
      <c r="M178" s="1170"/>
      <c r="N178" s="1170"/>
      <c r="O178" s="1170"/>
      <c r="P178" s="1170"/>
      <c r="Q178" s="1170"/>
      <c r="R178" s="1170"/>
      <c r="S178" s="1170"/>
      <c r="T178" s="1170"/>
      <c r="U178" s="1170"/>
      <c r="V178" s="1170"/>
      <c r="W178" s="1170"/>
      <c r="X178" s="1170"/>
      <c r="Y178" s="1170"/>
      <c r="Z178" s="1170"/>
    </row>
    <row r="179" ht="15.75" customHeight="1">
      <c r="A179" s="1170"/>
      <c r="B179" s="1170"/>
      <c r="C179" s="1170"/>
      <c r="D179" s="921"/>
      <c r="E179" s="1170"/>
      <c r="F179" s="1170"/>
      <c r="G179" s="1170"/>
      <c r="H179" s="921"/>
      <c r="I179" s="1170"/>
      <c r="J179" s="1170"/>
      <c r="K179" s="1170"/>
      <c r="L179" s="1170"/>
      <c r="M179" s="1170"/>
      <c r="N179" s="1170"/>
      <c r="O179" s="1170"/>
      <c r="P179" s="1170"/>
      <c r="Q179" s="1170"/>
      <c r="R179" s="1170"/>
      <c r="S179" s="1170"/>
      <c r="T179" s="1170"/>
      <c r="U179" s="1170"/>
      <c r="V179" s="1170"/>
      <c r="W179" s="1170"/>
      <c r="X179" s="1170"/>
      <c r="Y179" s="1170"/>
      <c r="Z179" s="1170"/>
    </row>
    <row r="180" ht="15.75" customHeight="1">
      <c r="A180" s="1170"/>
      <c r="B180" s="1170"/>
      <c r="C180" s="1170"/>
      <c r="D180" s="921"/>
      <c r="E180" s="1170"/>
      <c r="F180" s="1170"/>
      <c r="G180" s="1170"/>
      <c r="H180" s="921"/>
      <c r="I180" s="1170"/>
      <c r="J180" s="1170"/>
      <c r="K180" s="1170"/>
      <c r="L180" s="1170"/>
      <c r="M180" s="1170"/>
      <c r="N180" s="1170"/>
      <c r="O180" s="1170"/>
      <c r="P180" s="1170"/>
      <c r="Q180" s="1170"/>
      <c r="R180" s="1170"/>
      <c r="S180" s="1170"/>
      <c r="T180" s="1170"/>
      <c r="U180" s="1170"/>
      <c r="V180" s="1170"/>
      <c r="W180" s="1170"/>
      <c r="X180" s="1170"/>
      <c r="Y180" s="1170"/>
      <c r="Z180" s="1170"/>
    </row>
    <row r="181" ht="15.75" customHeight="1">
      <c r="A181" s="1170"/>
      <c r="B181" s="1170"/>
      <c r="C181" s="1170"/>
      <c r="D181" s="921"/>
      <c r="E181" s="1170"/>
      <c r="F181" s="1170"/>
      <c r="G181" s="1170"/>
      <c r="H181" s="921"/>
      <c r="I181" s="1170"/>
      <c r="J181" s="1170"/>
      <c r="K181" s="1170"/>
      <c r="L181" s="1170"/>
      <c r="M181" s="1170"/>
      <c r="N181" s="1170"/>
      <c r="O181" s="1170"/>
      <c r="P181" s="1170"/>
      <c r="Q181" s="1170"/>
      <c r="R181" s="1170"/>
      <c r="S181" s="1170"/>
      <c r="T181" s="1170"/>
      <c r="U181" s="1170"/>
      <c r="V181" s="1170"/>
      <c r="W181" s="1170"/>
      <c r="X181" s="1170"/>
      <c r="Y181" s="1170"/>
      <c r="Z181" s="1170"/>
    </row>
    <row r="182" ht="15.75" customHeight="1">
      <c r="A182" s="1170"/>
      <c r="B182" s="1170"/>
      <c r="C182" s="1170"/>
      <c r="D182" s="921"/>
      <c r="E182" s="1170"/>
      <c r="F182" s="1170"/>
      <c r="G182" s="1170"/>
      <c r="H182" s="921"/>
      <c r="I182" s="1170"/>
      <c r="J182" s="1170"/>
      <c r="K182" s="1170"/>
      <c r="L182" s="1170"/>
      <c r="M182" s="1170"/>
      <c r="N182" s="1170"/>
      <c r="O182" s="1170"/>
      <c r="P182" s="1170"/>
      <c r="Q182" s="1170"/>
      <c r="R182" s="1170"/>
      <c r="S182" s="1170"/>
      <c r="T182" s="1170"/>
      <c r="U182" s="1170"/>
      <c r="V182" s="1170"/>
      <c r="W182" s="1170"/>
      <c r="X182" s="1170"/>
      <c r="Y182" s="1170"/>
      <c r="Z182" s="1170"/>
    </row>
    <row r="183" ht="15.75" customHeight="1">
      <c r="A183" s="1170"/>
      <c r="B183" s="1170"/>
      <c r="C183" s="1170"/>
      <c r="D183" s="921"/>
      <c r="E183" s="1170"/>
      <c r="F183" s="1170"/>
      <c r="G183" s="1170"/>
      <c r="H183" s="921"/>
      <c r="I183" s="1170"/>
      <c r="J183" s="1170"/>
      <c r="K183" s="1170"/>
      <c r="L183" s="1170"/>
      <c r="M183" s="1170"/>
      <c r="N183" s="1170"/>
      <c r="O183" s="1170"/>
      <c r="P183" s="1170"/>
      <c r="Q183" s="1170"/>
      <c r="R183" s="1170"/>
      <c r="S183" s="1170"/>
      <c r="T183" s="1170"/>
      <c r="U183" s="1170"/>
      <c r="V183" s="1170"/>
      <c r="W183" s="1170"/>
      <c r="X183" s="1170"/>
      <c r="Y183" s="1170"/>
      <c r="Z183" s="1170"/>
    </row>
    <row r="184" ht="15.75" customHeight="1">
      <c r="A184" s="1170"/>
      <c r="B184" s="1170"/>
      <c r="C184" s="1170"/>
      <c r="D184" s="921"/>
      <c r="E184" s="1170"/>
      <c r="F184" s="1170"/>
      <c r="G184" s="1170"/>
      <c r="H184" s="921"/>
      <c r="I184" s="1170"/>
      <c r="J184" s="1170"/>
      <c r="K184" s="1170"/>
      <c r="L184" s="1170"/>
      <c r="M184" s="1170"/>
      <c r="N184" s="1170"/>
      <c r="O184" s="1170"/>
      <c r="P184" s="1170"/>
      <c r="Q184" s="1170"/>
      <c r="R184" s="1170"/>
      <c r="S184" s="1170"/>
      <c r="T184" s="1170"/>
      <c r="U184" s="1170"/>
      <c r="V184" s="1170"/>
      <c r="W184" s="1170"/>
      <c r="X184" s="1170"/>
      <c r="Y184" s="1170"/>
      <c r="Z184" s="1170"/>
    </row>
    <row r="185" ht="15.75" customHeight="1">
      <c r="A185" s="1170"/>
      <c r="B185" s="1170"/>
      <c r="C185" s="1170"/>
      <c r="D185" s="921"/>
      <c r="E185" s="1170"/>
      <c r="F185" s="1170"/>
      <c r="G185" s="1170"/>
      <c r="H185" s="921"/>
      <c r="I185" s="1170"/>
      <c r="J185" s="1170"/>
      <c r="K185" s="1170"/>
      <c r="L185" s="1170"/>
      <c r="M185" s="1170"/>
      <c r="N185" s="1170"/>
      <c r="O185" s="1170"/>
      <c r="P185" s="1170"/>
      <c r="Q185" s="1170"/>
      <c r="R185" s="1170"/>
      <c r="S185" s="1170"/>
      <c r="T185" s="1170"/>
      <c r="U185" s="1170"/>
      <c r="V185" s="1170"/>
      <c r="W185" s="1170"/>
      <c r="X185" s="1170"/>
      <c r="Y185" s="1170"/>
      <c r="Z185" s="1170"/>
    </row>
    <row r="186" ht="15.75" customHeight="1">
      <c r="A186" s="1170"/>
      <c r="B186" s="1170"/>
      <c r="C186" s="1170"/>
      <c r="D186" s="921"/>
      <c r="E186" s="1170"/>
      <c r="F186" s="1170"/>
      <c r="G186" s="1170"/>
      <c r="H186" s="921"/>
      <c r="I186" s="1170"/>
      <c r="J186" s="1170"/>
      <c r="K186" s="1170"/>
      <c r="L186" s="1170"/>
      <c r="M186" s="1170"/>
      <c r="N186" s="1170"/>
      <c r="O186" s="1170"/>
      <c r="P186" s="1170"/>
      <c r="Q186" s="1170"/>
      <c r="R186" s="1170"/>
      <c r="S186" s="1170"/>
      <c r="T186" s="1170"/>
      <c r="U186" s="1170"/>
      <c r="V186" s="1170"/>
      <c r="W186" s="1170"/>
      <c r="X186" s="1170"/>
      <c r="Y186" s="1170"/>
      <c r="Z186" s="1170"/>
    </row>
    <row r="187" ht="15.75" customHeight="1">
      <c r="A187" s="1170"/>
      <c r="B187" s="1170"/>
      <c r="C187" s="1170"/>
      <c r="D187" s="921"/>
      <c r="E187" s="1170"/>
      <c r="F187" s="1170"/>
      <c r="G187" s="1170"/>
      <c r="H187" s="921"/>
      <c r="I187" s="1170"/>
      <c r="J187" s="1170"/>
      <c r="K187" s="1170"/>
      <c r="L187" s="1170"/>
      <c r="M187" s="1170"/>
      <c r="N187" s="1170"/>
      <c r="O187" s="1170"/>
      <c r="P187" s="1170"/>
      <c r="Q187" s="1170"/>
      <c r="R187" s="1170"/>
      <c r="S187" s="1170"/>
      <c r="T187" s="1170"/>
      <c r="U187" s="1170"/>
      <c r="V187" s="1170"/>
      <c r="W187" s="1170"/>
      <c r="X187" s="1170"/>
      <c r="Y187" s="1170"/>
      <c r="Z187" s="1170"/>
    </row>
    <row r="188" ht="15.75" customHeight="1">
      <c r="A188" s="1170"/>
      <c r="B188" s="1170"/>
      <c r="C188" s="1170"/>
      <c r="D188" s="921"/>
      <c r="E188" s="1170"/>
      <c r="F188" s="1170"/>
      <c r="G188" s="1170"/>
      <c r="H188" s="921"/>
      <c r="I188" s="1170"/>
      <c r="J188" s="1170"/>
      <c r="K188" s="1170"/>
      <c r="L188" s="1170"/>
      <c r="M188" s="1170"/>
      <c r="N188" s="1170"/>
      <c r="O188" s="1170"/>
      <c r="P188" s="1170"/>
      <c r="Q188" s="1170"/>
      <c r="R188" s="1170"/>
      <c r="S188" s="1170"/>
      <c r="T188" s="1170"/>
      <c r="U188" s="1170"/>
      <c r="V188" s="1170"/>
      <c r="W188" s="1170"/>
      <c r="X188" s="1170"/>
      <c r="Y188" s="1170"/>
      <c r="Z188" s="1170"/>
    </row>
    <row r="189" ht="15.75" customHeight="1">
      <c r="A189" s="1170"/>
      <c r="B189" s="1170"/>
      <c r="C189" s="1170"/>
      <c r="D189" s="921"/>
      <c r="E189" s="1170"/>
      <c r="F189" s="1170"/>
      <c r="G189" s="1170"/>
      <c r="H189" s="921"/>
      <c r="I189" s="1170"/>
      <c r="J189" s="1170"/>
      <c r="K189" s="1170"/>
      <c r="L189" s="1170"/>
      <c r="M189" s="1170"/>
      <c r="N189" s="1170"/>
      <c r="O189" s="1170"/>
      <c r="P189" s="1170"/>
      <c r="Q189" s="1170"/>
      <c r="R189" s="1170"/>
      <c r="S189" s="1170"/>
      <c r="T189" s="1170"/>
      <c r="U189" s="1170"/>
      <c r="V189" s="1170"/>
      <c r="W189" s="1170"/>
      <c r="X189" s="1170"/>
      <c r="Y189" s="1170"/>
      <c r="Z189" s="1170"/>
    </row>
    <row r="190" ht="15.75" customHeight="1">
      <c r="A190" s="1170"/>
      <c r="B190" s="1170"/>
      <c r="C190" s="1170"/>
      <c r="D190" s="921"/>
      <c r="E190" s="1170"/>
      <c r="F190" s="1170"/>
      <c r="G190" s="1170"/>
      <c r="H190" s="921"/>
      <c r="I190" s="1170"/>
      <c r="J190" s="1170"/>
      <c r="K190" s="1170"/>
      <c r="L190" s="1170"/>
      <c r="M190" s="1170"/>
      <c r="N190" s="1170"/>
      <c r="O190" s="1170"/>
      <c r="P190" s="1170"/>
      <c r="Q190" s="1170"/>
      <c r="R190" s="1170"/>
      <c r="S190" s="1170"/>
      <c r="T190" s="1170"/>
      <c r="U190" s="1170"/>
      <c r="V190" s="1170"/>
      <c r="W190" s="1170"/>
      <c r="X190" s="1170"/>
      <c r="Y190" s="1170"/>
      <c r="Z190" s="1170"/>
    </row>
    <row r="191" ht="15.75" customHeight="1">
      <c r="A191" s="1170"/>
      <c r="B191" s="1170"/>
      <c r="C191" s="1170"/>
      <c r="D191" s="921"/>
      <c r="E191" s="1170"/>
      <c r="F191" s="1170"/>
      <c r="G191" s="1170"/>
      <c r="H191" s="921"/>
      <c r="I191" s="1170"/>
      <c r="J191" s="1170"/>
      <c r="K191" s="1170"/>
      <c r="L191" s="1170"/>
      <c r="M191" s="1170"/>
      <c r="N191" s="1170"/>
      <c r="O191" s="1170"/>
      <c r="P191" s="1170"/>
      <c r="Q191" s="1170"/>
      <c r="R191" s="1170"/>
      <c r="S191" s="1170"/>
      <c r="T191" s="1170"/>
      <c r="U191" s="1170"/>
      <c r="V191" s="1170"/>
      <c r="W191" s="1170"/>
      <c r="X191" s="1170"/>
      <c r="Y191" s="1170"/>
      <c r="Z191" s="1170"/>
    </row>
    <row r="192" ht="15.75" customHeight="1">
      <c r="A192" s="1170"/>
      <c r="B192" s="1170"/>
      <c r="C192" s="1170"/>
      <c r="D192" s="921"/>
      <c r="E192" s="1170"/>
      <c r="F192" s="1170"/>
      <c r="G192" s="1170"/>
      <c r="H192" s="921"/>
      <c r="I192" s="1170"/>
      <c r="J192" s="1170"/>
      <c r="K192" s="1170"/>
      <c r="L192" s="1170"/>
      <c r="M192" s="1170"/>
      <c r="N192" s="1170"/>
      <c r="O192" s="1170"/>
      <c r="P192" s="1170"/>
      <c r="Q192" s="1170"/>
      <c r="R192" s="1170"/>
      <c r="S192" s="1170"/>
      <c r="T192" s="1170"/>
      <c r="U192" s="1170"/>
      <c r="V192" s="1170"/>
      <c r="W192" s="1170"/>
      <c r="X192" s="1170"/>
      <c r="Y192" s="1170"/>
      <c r="Z192" s="1170"/>
    </row>
    <row r="193" ht="15.75" customHeight="1">
      <c r="A193" s="1170"/>
      <c r="B193" s="1170"/>
      <c r="C193" s="1170"/>
      <c r="D193" s="921"/>
      <c r="E193" s="1170"/>
      <c r="F193" s="1170"/>
      <c r="G193" s="1170"/>
      <c r="H193" s="921"/>
      <c r="I193" s="1170"/>
      <c r="J193" s="1170"/>
      <c r="K193" s="1170"/>
      <c r="L193" s="1170"/>
      <c r="M193" s="1170"/>
      <c r="N193" s="1170"/>
      <c r="O193" s="1170"/>
      <c r="P193" s="1170"/>
      <c r="Q193" s="1170"/>
      <c r="R193" s="1170"/>
      <c r="S193" s="1170"/>
      <c r="T193" s="1170"/>
      <c r="U193" s="1170"/>
      <c r="V193" s="1170"/>
      <c r="W193" s="1170"/>
      <c r="X193" s="1170"/>
      <c r="Y193" s="1170"/>
      <c r="Z193" s="1170"/>
    </row>
    <row r="194" ht="15.75" customHeight="1">
      <c r="A194" s="1170"/>
      <c r="B194" s="1170"/>
      <c r="C194" s="1170"/>
      <c r="D194" s="921"/>
      <c r="E194" s="1170"/>
      <c r="F194" s="1170"/>
      <c r="G194" s="1170"/>
      <c r="H194" s="921"/>
      <c r="I194" s="1170"/>
      <c r="J194" s="1170"/>
      <c r="K194" s="1170"/>
      <c r="L194" s="1170"/>
      <c r="M194" s="1170"/>
      <c r="N194" s="1170"/>
      <c r="O194" s="1170"/>
      <c r="P194" s="1170"/>
      <c r="Q194" s="1170"/>
      <c r="R194" s="1170"/>
      <c r="S194" s="1170"/>
      <c r="T194" s="1170"/>
      <c r="U194" s="1170"/>
      <c r="V194" s="1170"/>
      <c r="W194" s="1170"/>
      <c r="X194" s="1170"/>
      <c r="Y194" s="1170"/>
      <c r="Z194" s="1170"/>
    </row>
    <row r="195" ht="15.75" customHeight="1">
      <c r="A195" s="1170"/>
      <c r="B195" s="1170"/>
      <c r="C195" s="1170"/>
      <c r="D195" s="921"/>
      <c r="E195" s="1170"/>
      <c r="F195" s="1170"/>
      <c r="G195" s="1170"/>
      <c r="H195" s="921"/>
      <c r="I195" s="1170"/>
      <c r="J195" s="1170"/>
      <c r="K195" s="1170"/>
      <c r="L195" s="1170"/>
      <c r="M195" s="1170"/>
      <c r="N195" s="1170"/>
      <c r="O195" s="1170"/>
      <c r="P195" s="1170"/>
      <c r="Q195" s="1170"/>
      <c r="R195" s="1170"/>
      <c r="S195" s="1170"/>
      <c r="T195" s="1170"/>
      <c r="U195" s="1170"/>
      <c r="V195" s="1170"/>
      <c r="W195" s="1170"/>
      <c r="X195" s="1170"/>
      <c r="Y195" s="1170"/>
      <c r="Z195" s="1170"/>
    </row>
    <row r="196" ht="15.75" customHeight="1">
      <c r="A196" s="1170"/>
      <c r="B196" s="1170"/>
      <c r="C196" s="1170"/>
      <c r="D196" s="921"/>
      <c r="E196" s="1170"/>
      <c r="F196" s="1170"/>
      <c r="G196" s="1170"/>
      <c r="H196" s="921"/>
      <c r="I196" s="1170"/>
      <c r="J196" s="1170"/>
      <c r="K196" s="1170"/>
      <c r="L196" s="1170"/>
      <c r="M196" s="1170"/>
      <c r="N196" s="1170"/>
      <c r="O196" s="1170"/>
      <c r="P196" s="1170"/>
      <c r="Q196" s="1170"/>
      <c r="R196" s="1170"/>
      <c r="S196" s="1170"/>
      <c r="T196" s="1170"/>
      <c r="U196" s="1170"/>
      <c r="V196" s="1170"/>
      <c r="W196" s="1170"/>
      <c r="X196" s="1170"/>
      <c r="Y196" s="1170"/>
      <c r="Z196" s="1170"/>
    </row>
    <row r="197" ht="15.75" customHeight="1">
      <c r="A197" s="1170"/>
      <c r="B197" s="1170"/>
      <c r="C197" s="1170"/>
      <c r="D197" s="921"/>
      <c r="E197" s="1170"/>
      <c r="F197" s="1170"/>
      <c r="G197" s="1170"/>
      <c r="H197" s="921"/>
      <c r="I197" s="1170"/>
      <c r="J197" s="1170"/>
      <c r="K197" s="1170"/>
      <c r="L197" s="1170"/>
      <c r="M197" s="1170"/>
      <c r="N197" s="1170"/>
      <c r="O197" s="1170"/>
      <c r="P197" s="1170"/>
      <c r="Q197" s="1170"/>
      <c r="R197" s="1170"/>
      <c r="S197" s="1170"/>
      <c r="T197" s="1170"/>
      <c r="U197" s="1170"/>
      <c r="V197" s="1170"/>
      <c r="W197" s="1170"/>
      <c r="X197" s="1170"/>
      <c r="Y197" s="1170"/>
      <c r="Z197" s="1170"/>
    </row>
    <row r="198" ht="15.75" customHeight="1">
      <c r="A198" s="1170"/>
      <c r="B198" s="1170"/>
      <c r="C198" s="1170"/>
      <c r="D198" s="921"/>
      <c r="E198" s="1170"/>
      <c r="F198" s="1170"/>
      <c r="G198" s="1170"/>
      <c r="H198" s="921"/>
      <c r="I198" s="1170"/>
      <c r="J198" s="1170"/>
      <c r="K198" s="1170"/>
      <c r="L198" s="1170"/>
      <c r="M198" s="1170"/>
      <c r="N198" s="1170"/>
      <c r="O198" s="1170"/>
      <c r="P198" s="1170"/>
      <c r="Q198" s="1170"/>
      <c r="R198" s="1170"/>
      <c r="S198" s="1170"/>
      <c r="T198" s="1170"/>
      <c r="U198" s="1170"/>
      <c r="V198" s="1170"/>
      <c r="W198" s="1170"/>
      <c r="X198" s="1170"/>
      <c r="Y198" s="1170"/>
      <c r="Z198" s="1170"/>
    </row>
    <row r="199" ht="15.75" customHeight="1">
      <c r="A199" s="1170"/>
      <c r="B199" s="1170"/>
      <c r="C199" s="1170"/>
      <c r="D199" s="921"/>
      <c r="E199" s="1170"/>
      <c r="F199" s="1170"/>
      <c r="G199" s="1170"/>
      <c r="H199" s="921"/>
      <c r="I199" s="1170"/>
      <c r="J199" s="1170"/>
      <c r="K199" s="1170"/>
      <c r="L199" s="1170"/>
      <c r="M199" s="1170"/>
      <c r="N199" s="1170"/>
      <c r="O199" s="1170"/>
      <c r="P199" s="1170"/>
      <c r="Q199" s="1170"/>
      <c r="R199" s="1170"/>
      <c r="S199" s="1170"/>
      <c r="T199" s="1170"/>
      <c r="U199" s="1170"/>
      <c r="V199" s="1170"/>
      <c r="W199" s="1170"/>
      <c r="X199" s="1170"/>
      <c r="Y199" s="1170"/>
      <c r="Z199" s="1170"/>
    </row>
    <row r="200" ht="15.75" customHeight="1">
      <c r="A200" s="1170"/>
      <c r="B200" s="1170"/>
      <c r="C200" s="1170"/>
      <c r="D200" s="921"/>
      <c r="E200" s="1170"/>
      <c r="F200" s="1170"/>
      <c r="G200" s="1170"/>
      <c r="H200" s="921"/>
      <c r="I200" s="1170"/>
      <c r="J200" s="1170"/>
      <c r="K200" s="1170"/>
      <c r="L200" s="1170"/>
      <c r="M200" s="1170"/>
      <c r="N200" s="1170"/>
      <c r="O200" s="1170"/>
      <c r="P200" s="1170"/>
      <c r="Q200" s="1170"/>
      <c r="R200" s="1170"/>
      <c r="S200" s="1170"/>
      <c r="T200" s="1170"/>
      <c r="U200" s="1170"/>
      <c r="V200" s="1170"/>
      <c r="W200" s="1170"/>
      <c r="X200" s="1170"/>
      <c r="Y200" s="1170"/>
      <c r="Z200" s="1170"/>
    </row>
    <row r="201" ht="15.75" customHeight="1">
      <c r="A201" s="1170"/>
      <c r="B201" s="1170"/>
      <c r="C201" s="1170"/>
      <c r="D201" s="921"/>
      <c r="E201" s="1170"/>
      <c r="F201" s="1170"/>
      <c r="G201" s="1170"/>
      <c r="H201" s="921"/>
      <c r="I201" s="1170"/>
      <c r="J201" s="1170"/>
      <c r="K201" s="1170"/>
      <c r="L201" s="1170"/>
      <c r="M201" s="1170"/>
      <c r="N201" s="1170"/>
      <c r="O201" s="1170"/>
      <c r="P201" s="1170"/>
      <c r="Q201" s="1170"/>
      <c r="R201" s="1170"/>
      <c r="S201" s="1170"/>
      <c r="T201" s="1170"/>
      <c r="U201" s="1170"/>
      <c r="V201" s="1170"/>
      <c r="W201" s="1170"/>
      <c r="X201" s="1170"/>
      <c r="Y201" s="1170"/>
      <c r="Z201" s="1170"/>
    </row>
    <row r="202" ht="15.75" customHeight="1">
      <c r="A202" s="1170"/>
      <c r="B202" s="1170"/>
      <c r="C202" s="1170"/>
      <c r="D202" s="921"/>
      <c r="E202" s="1170"/>
      <c r="F202" s="1170"/>
      <c r="G202" s="1170"/>
      <c r="H202" s="921"/>
      <c r="I202" s="1170"/>
      <c r="J202" s="1170"/>
      <c r="K202" s="1170"/>
      <c r="L202" s="1170"/>
      <c r="M202" s="1170"/>
      <c r="N202" s="1170"/>
      <c r="O202" s="1170"/>
      <c r="P202" s="1170"/>
      <c r="Q202" s="1170"/>
      <c r="R202" s="1170"/>
      <c r="S202" s="1170"/>
      <c r="T202" s="1170"/>
      <c r="U202" s="1170"/>
      <c r="V202" s="1170"/>
      <c r="W202" s="1170"/>
      <c r="X202" s="1170"/>
      <c r="Y202" s="1170"/>
      <c r="Z202" s="1170"/>
    </row>
    <row r="203" ht="15.75" customHeight="1">
      <c r="A203" s="1170"/>
      <c r="B203" s="1170"/>
      <c r="C203" s="1170"/>
      <c r="D203" s="921"/>
      <c r="E203" s="1170"/>
      <c r="F203" s="1170"/>
      <c r="G203" s="1170"/>
      <c r="H203" s="921"/>
      <c r="I203" s="1170"/>
      <c r="J203" s="1170"/>
      <c r="K203" s="1170"/>
      <c r="L203" s="1170"/>
      <c r="M203" s="1170"/>
      <c r="N203" s="1170"/>
      <c r="O203" s="1170"/>
      <c r="P203" s="1170"/>
      <c r="Q203" s="1170"/>
      <c r="R203" s="1170"/>
      <c r="S203" s="1170"/>
      <c r="T203" s="1170"/>
      <c r="U203" s="1170"/>
      <c r="V203" s="1170"/>
      <c r="W203" s="1170"/>
      <c r="X203" s="1170"/>
      <c r="Y203" s="1170"/>
      <c r="Z203" s="1170"/>
    </row>
    <row r="204" ht="15.75" customHeight="1">
      <c r="A204" s="1170"/>
      <c r="B204" s="1170"/>
      <c r="C204" s="1170"/>
      <c r="D204" s="921"/>
      <c r="E204" s="1170"/>
      <c r="F204" s="1170"/>
      <c r="G204" s="1170"/>
      <c r="H204" s="921"/>
      <c r="I204" s="1170"/>
      <c r="J204" s="1170"/>
      <c r="K204" s="1170"/>
      <c r="L204" s="1170"/>
      <c r="M204" s="1170"/>
      <c r="N204" s="1170"/>
      <c r="O204" s="1170"/>
      <c r="P204" s="1170"/>
      <c r="Q204" s="1170"/>
      <c r="R204" s="1170"/>
      <c r="S204" s="1170"/>
      <c r="T204" s="1170"/>
      <c r="U204" s="1170"/>
      <c r="V204" s="1170"/>
      <c r="W204" s="1170"/>
      <c r="X204" s="1170"/>
      <c r="Y204" s="1170"/>
      <c r="Z204" s="1170"/>
    </row>
    <row r="205" ht="15.75" customHeight="1">
      <c r="A205" s="1170"/>
      <c r="B205" s="1170"/>
      <c r="C205" s="1170"/>
      <c r="D205" s="921"/>
      <c r="E205" s="1170"/>
      <c r="F205" s="1170"/>
      <c r="G205" s="1170"/>
      <c r="H205" s="921"/>
      <c r="I205" s="1170"/>
      <c r="J205" s="1170"/>
      <c r="K205" s="1170"/>
      <c r="L205" s="1170"/>
      <c r="M205" s="1170"/>
      <c r="N205" s="1170"/>
      <c r="O205" s="1170"/>
      <c r="P205" s="1170"/>
      <c r="Q205" s="1170"/>
      <c r="R205" s="1170"/>
      <c r="S205" s="1170"/>
      <c r="T205" s="1170"/>
      <c r="U205" s="1170"/>
      <c r="V205" s="1170"/>
      <c r="W205" s="1170"/>
      <c r="X205" s="1170"/>
      <c r="Y205" s="1170"/>
      <c r="Z205" s="1170"/>
    </row>
    <row r="206" ht="15.75" customHeight="1">
      <c r="A206" s="1170"/>
      <c r="B206" s="1170"/>
      <c r="C206" s="1170"/>
      <c r="D206" s="921"/>
      <c r="E206" s="1170"/>
      <c r="F206" s="1170"/>
      <c r="G206" s="1170"/>
      <c r="H206" s="921"/>
      <c r="I206" s="1170"/>
      <c r="J206" s="1170"/>
      <c r="K206" s="1170"/>
      <c r="L206" s="1170"/>
      <c r="M206" s="1170"/>
      <c r="N206" s="1170"/>
      <c r="O206" s="1170"/>
      <c r="P206" s="1170"/>
      <c r="Q206" s="1170"/>
      <c r="R206" s="1170"/>
      <c r="S206" s="1170"/>
      <c r="T206" s="1170"/>
      <c r="U206" s="1170"/>
      <c r="V206" s="1170"/>
      <c r="W206" s="1170"/>
      <c r="X206" s="1170"/>
      <c r="Y206" s="1170"/>
      <c r="Z206" s="1170"/>
    </row>
    <row r="207" ht="15.75" customHeight="1">
      <c r="A207" s="1170"/>
      <c r="B207" s="1170"/>
      <c r="C207" s="1170"/>
      <c r="D207" s="921"/>
      <c r="E207" s="1170"/>
      <c r="F207" s="1170"/>
      <c r="G207" s="1170"/>
      <c r="H207" s="921"/>
      <c r="I207" s="1170"/>
      <c r="J207" s="1170"/>
      <c r="K207" s="1170"/>
      <c r="L207" s="1170"/>
      <c r="M207" s="1170"/>
      <c r="N207" s="1170"/>
      <c r="O207" s="1170"/>
      <c r="P207" s="1170"/>
      <c r="Q207" s="1170"/>
      <c r="R207" s="1170"/>
      <c r="S207" s="1170"/>
      <c r="T207" s="1170"/>
      <c r="U207" s="1170"/>
      <c r="V207" s="1170"/>
      <c r="W207" s="1170"/>
      <c r="X207" s="1170"/>
      <c r="Y207" s="1170"/>
      <c r="Z207" s="1170"/>
    </row>
    <row r="208" ht="15.75" customHeight="1">
      <c r="A208" s="1170"/>
      <c r="B208" s="1170"/>
      <c r="C208" s="1170"/>
      <c r="D208" s="921"/>
      <c r="E208" s="1170"/>
      <c r="F208" s="1170"/>
      <c r="G208" s="1170"/>
      <c r="H208" s="921"/>
      <c r="I208" s="1170"/>
      <c r="J208" s="1170"/>
      <c r="K208" s="1170"/>
      <c r="L208" s="1170"/>
      <c r="M208" s="1170"/>
      <c r="N208" s="1170"/>
      <c r="O208" s="1170"/>
      <c r="P208" s="1170"/>
      <c r="Q208" s="1170"/>
      <c r="R208" s="1170"/>
      <c r="S208" s="1170"/>
      <c r="T208" s="1170"/>
      <c r="U208" s="1170"/>
      <c r="V208" s="1170"/>
      <c r="W208" s="1170"/>
      <c r="X208" s="1170"/>
      <c r="Y208" s="1170"/>
      <c r="Z208" s="1170"/>
    </row>
    <row r="209" ht="15.75" customHeight="1">
      <c r="A209" s="1170"/>
      <c r="B209" s="1170"/>
      <c r="C209" s="1170"/>
      <c r="D209" s="921"/>
      <c r="E209" s="1170"/>
      <c r="F209" s="1170"/>
      <c r="G209" s="1170"/>
      <c r="H209" s="921"/>
      <c r="I209" s="1170"/>
      <c r="J209" s="1170"/>
      <c r="K209" s="1170"/>
      <c r="L209" s="1170"/>
      <c r="M209" s="1170"/>
      <c r="N209" s="1170"/>
      <c r="O209" s="1170"/>
      <c r="P209" s="1170"/>
      <c r="Q209" s="1170"/>
      <c r="R209" s="1170"/>
      <c r="S209" s="1170"/>
      <c r="T209" s="1170"/>
      <c r="U209" s="1170"/>
      <c r="V209" s="1170"/>
      <c r="W209" s="1170"/>
      <c r="X209" s="1170"/>
      <c r="Y209" s="1170"/>
      <c r="Z209" s="1170"/>
    </row>
    <row r="210" ht="15.75" customHeight="1">
      <c r="A210" s="1170"/>
      <c r="B210" s="1170"/>
      <c r="C210" s="1170"/>
      <c r="D210" s="921"/>
      <c r="E210" s="1170"/>
      <c r="F210" s="1170"/>
      <c r="G210" s="1170"/>
      <c r="H210" s="921"/>
      <c r="I210" s="1170"/>
      <c r="J210" s="1170"/>
      <c r="K210" s="1170"/>
      <c r="L210" s="1170"/>
      <c r="M210" s="1170"/>
      <c r="N210" s="1170"/>
      <c r="O210" s="1170"/>
      <c r="P210" s="1170"/>
      <c r="Q210" s="1170"/>
      <c r="R210" s="1170"/>
      <c r="S210" s="1170"/>
      <c r="T210" s="1170"/>
      <c r="U210" s="1170"/>
      <c r="V210" s="1170"/>
      <c r="W210" s="1170"/>
      <c r="X210" s="1170"/>
      <c r="Y210" s="1170"/>
      <c r="Z210" s="1170"/>
    </row>
    <row r="211" ht="15.75" customHeight="1">
      <c r="A211" s="1170"/>
      <c r="B211" s="1170"/>
      <c r="C211" s="1170"/>
      <c r="D211" s="921"/>
      <c r="E211" s="1170"/>
      <c r="F211" s="1170"/>
      <c r="G211" s="1170"/>
      <c r="H211" s="921"/>
      <c r="I211" s="1170"/>
      <c r="J211" s="1170"/>
      <c r="K211" s="1170"/>
      <c r="L211" s="1170"/>
      <c r="M211" s="1170"/>
      <c r="N211" s="1170"/>
      <c r="O211" s="1170"/>
      <c r="P211" s="1170"/>
      <c r="Q211" s="1170"/>
      <c r="R211" s="1170"/>
      <c r="S211" s="1170"/>
      <c r="T211" s="1170"/>
      <c r="U211" s="1170"/>
      <c r="V211" s="1170"/>
      <c r="W211" s="1170"/>
      <c r="X211" s="1170"/>
      <c r="Y211" s="1170"/>
      <c r="Z211" s="1170"/>
    </row>
    <row r="212" ht="15.75" customHeight="1">
      <c r="A212" s="1170"/>
      <c r="B212" s="1170"/>
      <c r="C212" s="1170"/>
      <c r="D212" s="921"/>
      <c r="E212" s="1170"/>
      <c r="F212" s="1170"/>
      <c r="G212" s="1170"/>
      <c r="H212" s="921"/>
      <c r="I212" s="1170"/>
      <c r="J212" s="1170"/>
      <c r="K212" s="1170"/>
      <c r="L212" s="1170"/>
      <c r="M212" s="1170"/>
      <c r="N212" s="1170"/>
      <c r="O212" s="1170"/>
      <c r="P212" s="1170"/>
      <c r="Q212" s="1170"/>
      <c r="R212" s="1170"/>
      <c r="S212" s="1170"/>
      <c r="T212" s="1170"/>
      <c r="U212" s="1170"/>
      <c r="V212" s="1170"/>
      <c r="W212" s="1170"/>
      <c r="X212" s="1170"/>
      <c r="Y212" s="1170"/>
      <c r="Z212" s="1170"/>
    </row>
    <row r="213" ht="15.75" customHeight="1">
      <c r="A213" s="1170"/>
      <c r="B213" s="1170"/>
      <c r="C213" s="1170"/>
      <c r="D213" s="921"/>
      <c r="E213" s="1170"/>
      <c r="F213" s="1170"/>
      <c r="G213" s="1170"/>
      <c r="H213" s="921"/>
      <c r="I213" s="1170"/>
      <c r="J213" s="1170"/>
      <c r="K213" s="1170"/>
      <c r="L213" s="1170"/>
      <c r="M213" s="1170"/>
      <c r="N213" s="1170"/>
      <c r="O213" s="1170"/>
      <c r="P213" s="1170"/>
      <c r="Q213" s="1170"/>
      <c r="R213" s="1170"/>
      <c r="S213" s="1170"/>
      <c r="T213" s="1170"/>
      <c r="U213" s="1170"/>
      <c r="V213" s="1170"/>
      <c r="W213" s="1170"/>
      <c r="X213" s="1170"/>
      <c r="Y213" s="1170"/>
      <c r="Z213" s="1170"/>
    </row>
    <row r="214" ht="15.75" customHeight="1">
      <c r="A214" s="1170"/>
      <c r="B214" s="1170"/>
      <c r="C214" s="1170"/>
      <c r="D214" s="921"/>
      <c r="E214" s="1170"/>
      <c r="F214" s="1170"/>
      <c r="G214" s="1170"/>
      <c r="H214" s="921"/>
      <c r="I214" s="1170"/>
      <c r="J214" s="1170"/>
      <c r="K214" s="1170"/>
      <c r="L214" s="1170"/>
      <c r="M214" s="1170"/>
      <c r="N214" s="1170"/>
      <c r="O214" s="1170"/>
      <c r="P214" s="1170"/>
      <c r="Q214" s="1170"/>
      <c r="R214" s="1170"/>
      <c r="S214" s="1170"/>
      <c r="T214" s="1170"/>
      <c r="U214" s="1170"/>
      <c r="V214" s="1170"/>
      <c r="W214" s="1170"/>
      <c r="X214" s="1170"/>
      <c r="Y214" s="1170"/>
      <c r="Z214" s="1170"/>
    </row>
    <row r="215" ht="15.75" customHeight="1">
      <c r="A215" s="1170"/>
      <c r="B215" s="1170"/>
      <c r="C215" s="1170"/>
      <c r="D215" s="921"/>
      <c r="E215" s="1170"/>
      <c r="F215" s="1170"/>
      <c r="G215" s="1170"/>
      <c r="H215" s="921"/>
      <c r="I215" s="1170"/>
      <c r="J215" s="1170"/>
      <c r="K215" s="1170"/>
      <c r="L215" s="1170"/>
      <c r="M215" s="1170"/>
      <c r="N215" s="1170"/>
      <c r="O215" s="1170"/>
      <c r="P215" s="1170"/>
      <c r="Q215" s="1170"/>
      <c r="R215" s="1170"/>
      <c r="S215" s="1170"/>
      <c r="T215" s="1170"/>
      <c r="U215" s="1170"/>
      <c r="V215" s="1170"/>
      <c r="W215" s="1170"/>
      <c r="X215" s="1170"/>
      <c r="Y215" s="1170"/>
      <c r="Z215" s="1170"/>
    </row>
    <row r="216" ht="15.75" customHeight="1">
      <c r="A216" s="1170"/>
      <c r="B216" s="1170"/>
      <c r="C216" s="1170"/>
      <c r="D216" s="921"/>
      <c r="E216" s="1170"/>
      <c r="F216" s="1170"/>
      <c r="G216" s="1170"/>
      <c r="H216" s="921"/>
      <c r="I216" s="1170"/>
      <c r="J216" s="1170"/>
      <c r="K216" s="1170"/>
      <c r="L216" s="1170"/>
      <c r="M216" s="1170"/>
      <c r="N216" s="1170"/>
      <c r="O216" s="1170"/>
      <c r="P216" s="1170"/>
      <c r="Q216" s="1170"/>
      <c r="R216" s="1170"/>
      <c r="S216" s="1170"/>
      <c r="T216" s="1170"/>
      <c r="U216" s="1170"/>
      <c r="V216" s="1170"/>
      <c r="W216" s="1170"/>
      <c r="X216" s="1170"/>
      <c r="Y216" s="1170"/>
      <c r="Z216" s="1170"/>
    </row>
    <row r="217" ht="15.75" customHeight="1">
      <c r="A217" s="1170"/>
      <c r="B217" s="1170"/>
      <c r="C217" s="1170"/>
      <c r="D217" s="921"/>
      <c r="E217" s="1170"/>
      <c r="F217" s="1170"/>
      <c r="G217" s="1170"/>
      <c r="H217" s="921"/>
      <c r="I217" s="1170"/>
      <c r="J217" s="1170"/>
      <c r="K217" s="1170"/>
      <c r="L217" s="1170"/>
      <c r="M217" s="1170"/>
      <c r="N217" s="1170"/>
      <c r="O217" s="1170"/>
      <c r="P217" s="1170"/>
      <c r="Q217" s="1170"/>
      <c r="R217" s="1170"/>
      <c r="S217" s="1170"/>
      <c r="T217" s="1170"/>
      <c r="U217" s="1170"/>
      <c r="V217" s="1170"/>
      <c r="W217" s="1170"/>
      <c r="X217" s="1170"/>
      <c r="Y217" s="1170"/>
      <c r="Z217" s="1170"/>
    </row>
    <row r="218" ht="15.75" customHeight="1">
      <c r="A218" s="1170"/>
      <c r="B218" s="1170"/>
      <c r="C218" s="1170"/>
      <c r="D218" s="921"/>
      <c r="E218" s="1170"/>
      <c r="F218" s="1170"/>
      <c r="G218" s="1170"/>
      <c r="H218" s="921"/>
      <c r="I218" s="1170"/>
      <c r="J218" s="1170"/>
      <c r="K218" s="1170"/>
      <c r="L218" s="1170"/>
      <c r="M218" s="1170"/>
      <c r="N218" s="1170"/>
      <c r="O218" s="1170"/>
      <c r="P218" s="1170"/>
      <c r="Q218" s="1170"/>
      <c r="R218" s="1170"/>
      <c r="S218" s="1170"/>
      <c r="T218" s="1170"/>
      <c r="U218" s="1170"/>
      <c r="V218" s="1170"/>
      <c r="W218" s="1170"/>
      <c r="X218" s="1170"/>
      <c r="Y218" s="1170"/>
      <c r="Z218" s="1170"/>
    </row>
    <row r="219" ht="15.75" customHeight="1">
      <c r="A219" s="1170"/>
      <c r="B219" s="1170"/>
      <c r="C219" s="1170"/>
      <c r="D219" s="921"/>
      <c r="E219" s="1170"/>
      <c r="F219" s="1170"/>
      <c r="G219" s="1170"/>
      <c r="H219" s="921"/>
      <c r="I219" s="1170"/>
      <c r="J219" s="1170"/>
      <c r="K219" s="1170"/>
      <c r="L219" s="1170"/>
      <c r="M219" s="1170"/>
      <c r="N219" s="1170"/>
      <c r="O219" s="1170"/>
      <c r="P219" s="1170"/>
      <c r="Q219" s="1170"/>
      <c r="R219" s="1170"/>
      <c r="S219" s="1170"/>
      <c r="T219" s="1170"/>
      <c r="U219" s="1170"/>
      <c r="V219" s="1170"/>
      <c r="W219" s="1170"/>
      <c r="X219" s="1170"/>
      <c r="Y219" s="1170"/>
      <c r="Z219" s="1170"/>
    </row>
    <row r="220" ht="15.75" customHeight="1">
      <c r="A220" s="1170"/>
      <c r="B220" s="1170"/>
      <c r="C220" s="1170"/>
      <c r="D220" s="921"/>
      <c r="E220" s="1170"/>
      <c r="F220" s="1170"/>
      <c r="G220" s="1170"/>
      <c r="H220" s="921"/>
      <c r="I220" s="1170"/>
      <c r="J220" s="1170"/>
      <c r="K220" s="1170"/>
      <c r="L220" s="1170"/>
      <c r="M220" s="1170"/>
      <c r="N220" s="1170"/>
      <c r="O220" s="1170"/>
      <c r="P220" s="1170"/>
      <c r="Q220" s="1170"/>
      <c r="R220" s="1170"/>
      <c r="S220" s="1170"/>
      <c r="T220" s="1170"/>
      <c r="U220" s="1170"/>
      <c r="V220" s="1170"/>
      <c r="W220" s="1170"/>
      <c r="X220" s="1170"/>
      <c r="Y220" s="1170"/>
      <c r="Z220" s="1170"/>
    </row>
    <row r="221" ht="15.75" customHeight="1">
      <c r="A221" s="1170"/>
      <c r="B221" s="1170"/>
      <c r="C221" s="1170"/>
      <c r="D221" s="921"/>
      <c r="E221" s="1170"/>
      <c r="F221" s="1170"/>
      <c r="G221" s="1170"/>
      <c r="H221" s="921"/>
      <c r="I221" s="1170"/>
      <c r="J221" s="1170"/>
      <c r="K221" s="1170"/>
      <c r="L221" s="1170"/>
      <c r="M221" s="1170"/>
      <c r="N221" s="1170"/>
      <c r="O221" s="1170"/>
      <c r="P221" s="1170"/>
      <c r="Q221" s="1170"/>
      <c r="R221" s="1170"/>
      <c r="S221" s="1170"/>
      <c r="T221" s="1170"/>
      <c r="U221" s="1170"/>
      <c r="V221" s="1170"/>
      <c r="W221" s="1170"/>
      <c r="X221" s="1170"/>
      <c r="Y221" s="1170"/>
      <c r="Z221" s="1170"/>
    </row>
    <row r="222" ht="15.75" customHeight="1">
      <c r="A222" s="1170"/>
      <c r="B222" s="1170"/>
      <c r="C222" s="1170"/>
      <c r="D222" s="921"/>
      <c r="E222" s="1170"/>
      <c r="F222" s="1170"/>
      <c r="G222" s="1170"/>
      <c r="H222" s="921"/>
      <c r="I222" s="1170"/>
      <c r="J222" s="1170"/>
      <c r="K222" s="1170"/>
      <c r="L222" s="1170"/>
      <c r="M222" s="1170"/>
      <c r="N222" s="1170"/>
      <c r="O222" s="1170"/>
      <c r="P222" s="1170"/>
      <c r="Q222" s="1170"/>
      <c r="R222" s="1170"/>
      <c r="S222" s="1170"/>
      <c r="T222" s="1170"/>
      <c r="U222" s="1170"/>
      <c r="V222" s="1170"/>
      <c r="W222" s="1170"/>
      <c r="X222" s="1170"/>
      <c r="Y222" s="1170"/>
      <c r="Z222" s="1170"/>
    </row>
    <row r="223" ht="15.75" customHeight="1">
      <c r="A223" s="1170"/>
      <c r="B223" s="1170"/>
      <c r="C223" s="1170"/>
      <c r="D223" s="921"/>
      <c r="E223" s="1170"/>
      <c r="F223" s="1170"/>
      <c r="G223" s="1170"/>
      <c r="H223" s="921"/>
      <c r="I223" s="1170"/>
      <c r="J223" s="1170"/>
      <c r="K223" s="1170"/>
      <c r="L223" s="1170"/>
      <c r="M223" s="1170"/>
      <c r="N223" s="1170"/>
      <c r="O223" s="1170"/>
      <c r="P223" s="1170"/>
      <c r="Q223" s="1170"/>
      <c r="R223" s="1170"/>
      <c r="S223" s="1170"/>
      <c r="T223" s="1170"/>
      <c r="U223" s="1170"/>
      <c r="V223" s="1170"/>
      <c r="W223" s="1170"/>
      <c r="X223" s="1170"/>
      <c r="Y223" s="1170"/>
      <c r="Z223" s="1170"/>
    </row>
    <row r="224" ht="15.75" customHeight="1">
      <c r="A224" s="1170"/>
      <c r="B224" s="1170"/>
      <c r="C224" s="1170"/>
      <c r="D224" s="921"/>
      <c r="E224" s="1170"/>
      <c r="F224" s="1170"/>
      <c r="G224" s="1170"/>
      <c r="H224" s="921"/>
      <c r="I224" s="1170"/>
      <c r="J224" s="1170"/>
      <c r="K224" s="1170"/>
      <c r="L224" s="1170"/>
      <c r="M224" s="1170"/>
      <c r="N224" s="1170"/>
      <c r="O224" s="1170"/>
      <c r="P224" s="1170"/>
      <c r="Q224" s="1170"/>
      <c r="R224" s="1170"/>
      <c r="S224" s="1170"/>
      <c r="T224" s="1170"/>
      <c r="U224" s="1170"/>
      <c r="V224" s="1170"/>
      <c r="W224" s="1170"/>
      <c r="X224" s="1170"/>
      <c r="Y224" s="1170"/>
      <c r="Z224" s="1170"/>
    </row>
    <row r="225" ht="15.75" customHeight="1">
      <c r="A225" s="1170"/>
      <c r="B225" s="1170"/>
      <c r="C225" s="1170"/>
      <c r="D225" s="921"/>
      <c r="E225" s="1170"/>
      <c r="F225" s="1170"/>
      <c r="G225" s="1170"/>
      <c r="H225" s="921"/>
      <c r="I225" s="1170"/>
      <c r="J225" s="1170"/>
      <c r="K225" s="1170"/>
      <c r="L225" s="1170"/>
      <c r="M225" s="1170"/>
      <c r="N225" s="1170"/>
      <c r="O225" s="1170"/>
      <c r="P225" s="1170"/>
      <c r="Q225" s="1170"/>
      <c r="R225" s="1170"/>
      <c r="S225" s="1170"/>
      <c r="T225" s="1170"/>
      <c r="U225" s="1170"/>
      <c r="V225" s="1170"/>
      <c r="W225" s="1170"/>
      <c r="X225" s="1170"/>
      <c r="Y225" s="1170"/>
      <c r="Z225" s="1170"/>
    </row>
    <row r="226" ht="15.75" customHeight="1">
      <c r="A226" s="1170"/>
      <c r="B226" s="1170"/>
      <c r="C226" s="1170"/>
      <c r="D226" s="921"/>
      <c r="E226" s="1170"/>
      <c r="F226" s="1170"/>
      <c r="G226" s="1170"/>
      <c r="H226" s="921"/>
      <c r="I226" s="1170"/>
      <c r="J226" s="1170"/>
      <c r="K226" s="1170"/>
      <c r="L226" s="1170"/>
      <c r="M226" s="1170"/>
      <c r="N226" s="1170"/>
      <c r="O226" s="1170"/>
      <c r="P226" s="1170"/>
      <c r="Q226" s="1170"/>
      <c r="R226" s="1170"/>
      <c r="S226" s="1170"/>
      <c r="T226" s="1170"/>
      <c r="U226" s="1170"/>
      <c r="V226" s="1170"/>
      <c r="W226" s="1170"/>
      <c r="X226" s="1170"/>
      <c r="Y226" s="1170"/>
      <c r="Z226" s="1170"/>
    </row>
    <row r="227" ht="15.75" customHeight="1">
      <c r="A227" s="1170"/>
      <c r="B227" s="1170"/>
      <c r="C227" s="1170"/>
      <c r="D227" s="921"/>
      <c r="E227" s="1170"/>
      <c r="F227" s="1170"/>
      <c r="G227" s="1170"/>
      <c r="H227" s="921"/>
      <c r="I227" s="1170"/>
      <c r="J227" s="1170"/>
      <c r="K227" s="1170"/>
      <c r="L227" s="1170"/>
      <c r="M227" s="1170"/>
      <c r="N227" s="1170"/>
      <c r="O227" s="1170"/>
      <c r="P227" s="1170"/>
      <c r="Q227" s="1170"/>
      <c r="R227" s="1170"/>
      <c r="S227" s="1170"/>
      <c r="T227" s="1170"/>
      <c r="U227" s="1170"/>
      <c r="V227" s="1170"/>
      <c r="W227" s="1170"/>
      <c r="X227" s="1170"/>
      <c r="Y227" s="1170"/>
      <c r="Z227" s="1170"/>
    </row>
    <row r="228" ht="15.75" customHeight="1">
      <c r="A228" s="1170"/>
      <c r="B228" s="1170"/>
      <c r="C228" s="1170"/>
      <c r="D228" s="921"/>
      <c r="E228" s="1170"/>
      <c r="F228" s="1170"/>
      <c r="G228" s="1170"/>
      <c r="H228" s="921"/>
      <c r="I228" s="1170"/>
      <c r="J228" s="1170"/>
      <c r="K228" s="1170"/>
      <c r="L228" s="1170"/>
      <c r="M228" s="1170"/>
      <c r="N228" s="1170"/>
      <c r="O228" s="1170"/>
      <c r="P228" s="1170"/>
      <c r="Q228" s="1170"/>
      <c r="R228" s="1170"/>
      <c r="S228" s="1170"/>
      <c r="T228" s="1170"/>
      <c r="U228" s="1170"/>
      <c r="V228" s="1170"/>
      <c r="W228" s="1170"/>
      <c r="X228" s="1170"/>
      <c r="Y228" s="1170"/>
      <c r="Z228" s="1170"/>
    </row>
    <row r="229" ht="15.75" customHeight="1">
      <c r="A229" s="1170"/>
      <c r="B229" s="1170"/>
      <c r="C229" s="1170"/>
      <c r="D229" s="921"/>
      <c r="E229" s="1170"/>
      <c r="F229" s="1170"/>
      <c r="G229" s="1170"/>
      <c r="H229" s="921"/>
      <c r="I229" s="1170"/>
      <c r="J229" s="1170"/>
      <c r="K229" s="1170"/>
      <c r="L229" s="1170"/>
      <c r="M229" s="1170"/>
      <c r="N229" s="1170"/>
      <c r="O229" s="1170"/>
      <c r="P229" s="1170"/>
      <c r="Q229" s="1170"/>
      <c r="R229" s="1170"/>
      <c r="S229" s="1170"/>
      <c r="T229" s="1170"/>
      <c r="U229" s="1170"/>
      <c r="V229" s="1170"/>
      <c r="W229" s="1170"/>
      <c r="X229" s="1170"/>
      <c r="Y229" s="1170"/>
      <c r="Z229" s="1170"/>
    </row>
    <row r="230" ht="15.75" customHeight="1">
      <c r="A230" s="1170"/>
      <c r="B230" s="1170"/>
      <c r="C230" s="1170"/>
      <c r="D230" s="921"/>
      <c r="E230" s="1170"/>
      <c r="F230" s="1170"/>
      <c r="G230" s="1170"/>
      <c r="H230" s="921"/>
      <c r="I230" s="1170"/>
      <c r="J230" s="1170"/>
      <c r="K230" s="1170"/>
      <c r="L230" s="1170"/>
      <c r="M230" s="1170"/>
      <c r="N230" s="1170"/>
      <c r="O230" s="1170"/>
      <c r="P230" s="1170"/>
      <c r="Q230" s="1170"/>
      <c r="R230" s="1170"/>
      <c r="S230" s="1170"/>
      <c r="T230" s="1170"/>
      <c r="U230" s="1170"/>
      <c r="V230" s="1170"/>
      <c r="W230" s="1170"/>
      <c r="X230" s="1170"/>
      <c r="Y230" s="1170"/>
      <c r="Z230" s="1170"/>
    </row>
    <row r="231" ht="15.75" customHeight="1">
      <c r="A231" s="1170"/>
      <c r="B231" s="1170"/>
      <c r="C231" s="1170"/>
      <c r="D231" s="921"/>
      <c r="E231" s="1170"/>
      <c r="F231" s="1170"/>
      <c r="G231" s="1170"/>
      <c r="H231" s="921"/>
      <c r="I231" s="1170"/>
      <c r="J231" s="1170"/>
      <c r="K231" s="1170"/>
      <c r="L231" s="1170"/>
      <c r="M231" s="1170"/>
      <c r="N231" s="1170"/>
      <c r="O231" s="1170"/>
      <c r="P231" s="1170"/>
      <c r="Q231" s="1170"/>
      <c r="R231" s="1170"/>
      <c r="S231" s="1170"/>
      <c r="T231" s="1170"/>
      <c r="U231" s="1170"/>
      <c r="V231" s="1170"/>
      <c r="W231" s="1170"/>
      <c r="X231" s="1170"/>
      <c r="Y231" s="1170"/>
      <c r="Z231" s="1170"/>
    </row>
    <row r="232" ht="15.75" customHeight="1">
      <c r="A232" s="1170"/>
      <c r="B232" s="1170"/>
      <c r="C232" s="1170"/>
      <c r="D232" s="921"/>
      <c r="E232" s="1170"/>
      <c r="F232" s="1170"/>
      <c r="G232" s="1170"/>
      <c r="H232" s="921"/>
      <c r="I232" s="1170"/>
      <c r="J232" s="1170"/>
      <c r="K232" s="1170"/>
      <c r="L232" s="1170"/>
      <c r="M232" s="1170"/>
      <c r="N232" s="1170"/>
      <c r="O232" s="1170"/>
      <c r="P232" s="1170"/>
      <c r="Q232" s="1170"/>
      <c r="R232" s="1170"/>
      <c r="S232" s="1170"/>
      <c r="T232" s="1170"/>
      <c r="U232" s="1170"/>
      <c r="V232" s="1170"/>
      <c r="W232" s="1170"/>
      <c r="X232" s="1170"/>
      <c r="Y232" s="1170"/>
      <c r="Z232" s="1170"/>
    </row>
    <row r="233" ht="15.75" customHeight="1">
      <c r="A233" s="1170"/>
      <c r="B233" s="1170"/>
      <c r="C233" s="1170"/>
      <c r="D233" s="921"/>
      <c r="E233" s="1170"/>
      <c r="F233" s="1170"/>
      <c r="G233" s="1170"/>
      <c r="H233" s="921"/>
      <c r="I233" s="1170"/>
      <c r="J233" s="1170"/>
      <c r="K233" s="1170"/>
      <c r="L233" s="1170"/>
      <c r="M233" s="1170"/>
      <c r="N233" s="1170"/>
      <c r="O233" s="1170"/>
      <c r="P233" s="1170"/>
      <c r="Q233" s="1170"/>
      <c r="R233" s="1170"/>
      <c r="S233" s="1170"/>
      <c r="T233" s="1170"/>
      <c r="U233" s="1170"/>
      <c r="V233" s="1170"/>
      <c r="W233" s="1170"/>
      <c r="X233" s="1170"/>
      <c r="Y233" s="1170"/>
      <c r="Z233" s="1170"/>
    </row>
    <row r="234" ht="15.75" customHeight="1">
      <c r="A234" s="1170"/>
      <c r="B234" s="1170"/>
      <c r="C234" s="1170"/>
      <c r="D234" s="921"/>
      <c r="E234" s="1170"/>
      <c r="F234" s="1170"/>
      <c r="G234" s="1170"/>
      <c r="H234" s="921"/>
      <c r="I234" s="1170"/>
      <c r="J234" s="1170"/>
      <c r="K234" s="1170"/>
      <c r="L234" s="1170"/>
      <c r="M234" s="1170"/>
      <c r="N234" s="1170"/>
      <c r="O234" s="1170"/>
      <c r="P234" s="1170"/>
      <c r="Q234" s="1170"/>
      <c r="R234" s="1170"/>
      <c r="S234" s="1170"/>
      <c r="T234" s="1170"/>
      <c r="U234" s="1170"/>
      <c r="V234" s="1170"/>
      <c r="W234" s="1170"/>
      <c r="X234" s="1170"/>
      <c r="Y234" s="1170"/>
      <c r="Z234" s="1170"/>
    </row>
    <row r="235" ht="15.75" customHeight="1">
      <c r="A235" s="1170"/>
      <c r="B235" s="1170"/>
      <c r="C235" s="1170"/>
      <c r="D235" s="921"/>
      <c r="E235" s="1170"/>
      <c r="F235" s="1170"/>
      <c r="G235" s="1170"/>
      <c r="H235" s="921"/>
      <c r="I235" s="1170"/>
      <c r="J235" s="1170"/>
      <c r="K235" s="1170"/>
      <c r="L235" s="1170"/>
      <c r="M235" s="1170"/>
      <c r="N235" s="1170"/>
      <c r="O235" s="1170"/>
      <c r="P235" s="1170"/>
      <c r="Q235" s="1170"/>
      <c r="R235" s="1170"/>
      <c r="S235" s="1170"/>
      <c r="T235" s="1170"/>
      <c r="U235" s="1170"/>
      <c r="V235" s="1170"/>
      <c r="W235" s="1170"/>
      <c r="X235" s="1170"/>
      <c r="Y235" s="1170"/>
      <c r="Z235" s="1170"/>
    </row>
    <row r="236" ht="15.75" customHeight="1">
      <c r="A236" s="1170"/>
      <c r="B236" s="1170"/>
      <c r="C236" s="1170"/>
      <c r="D236" s="921"/>
      <c r="E236" s="1170"/>
      <c r="F236" s="1170"/>
      <c r="G236" s="1170"/>
      <c r="H236" s="921"/>
      <c r="I236" s="1170"/>
      <c r="J236" s="1170"/>
      <c r="K236" s="1170"/>
      <c r="L236" s="1170"/>
      <c r="M236" s="1170"/>
      <c r="N236" s="1170"/>
      <c r="O236" s="1170"/>
      <c r="P236" s="1170"/>
      <c r="Q236" s="1170"/>
      <c r="R236" s="1170"/>
      <c r="S236" s="1170"/>
      <c r="T236" s="1170"/>
      <c r="U236" s="1170"/>
      <c r="V236" s="1170"/>
      <c r="W236" s="1170"/>
      <c r="X236" s="1170"/>
      <c r="Y236" s="1170"/>
      <c r="Z236" s="1170"/>
    </row>
    <row r="237" ht="15.75" customHeight="1">
      <c r="A237" s="1170"/>
      <c r="B237" s="1170"/>
      <c r="C237" s="1170"/>
      <c r="D237" s="921"/>
      <c r="E237" s="1170"/>
      <c r="F237" s="1170"/>
      <c r="G237" s="1170"/>
      <c r="H237" s="921"/>
      <c r="I237" s="1170"/>
      <c r="J237" s="1170"/>
      <c r="K237" s="1170"/>
      <c r="L237" s="1170"/>
      <c r="M237" s="1170"/>
      <c r="N237" s="1170"/>
      <c r="O237" s="1170"/>
      <c r="P237" s="1170"/>
      <c r="Q237" s="1170"/>
      <c r="R237" s="1170"/>
      <c r="S237" s="1170"/>
      <c r="T237" s="1170"/>
      <c r="U237" s="1170"/>
      <c r="V237" s="1170"/>
      <c r="W237" s="1170"/>
      <c r="X237" s="1170"/>
      <c r="Y237" s="1170"/>
      <c r="Z237" s="1170"/>
    </row>
    <row r="238" ht="15.75" customHeight="1">
      <c r="A238" s="1170"/>
      <c r="B238" s="1170"/>
      <c r="C238" s="1170"/>
      <c r="D238" s="921"/>
      <c r="E238" s="1170"/>
      <c r="F238" s="1170"/>
      <c r="G238" s="1170"/>
      <c r="H238" s="921"/>
      <c r="I238" s="1170"/>
      <c r="J238" s="1170"/>
      <c r="K238" s="1170"/>
      <c r="L238" s="1170"/>
      <c r="M238" s="1170"/>
      <c r="N238" s="1170"/>
      <c r="O238" s="1170"/>
      <c r="P238" s="1170"/>
      <c r="Q238" s="1170"/>
      <c r="R238" s="1170"/>
      <c r="S238" s="1170"/>
      <c r="T238" s="1170"/>
      <c r="U238" s="1170"/>
      <c r="V238" s="1170"/>
      <c r="W238" s="1170"/>
      <c r="X238" s="1170"/>
      <c r="Y238" s="1170"/>
      <c r="Z238" s="1170"/>
    </row>
    <row r="239" ht="15.75" customHeight="1">
      <c r="A239" s="1170"/>
      <c r="B239" s="1170"/>
      <c r="C239" s="1170"/>
      <c r="D239" s="921"/>
      <c r="E239" s="1170"/>
      <c r="F239" s="1170"/>
      <c r="G239" s="1170"/>
      <c r="H239" s="921"/>
      <c r="I239" s="1170"/>
      <c r="J239" s="1170"/>
      <c r="K239" s="1170"/>
      <c r="L239" s="1170"/>
      <c r="M239" s="1170"/>
      <c r="N239" s="1170"/>
      <c r="O239" s="1170"/>
      <c r="P239" s="1170"/>
      <c r="Q239" s="1170"/>
      <c r="R239" s="1170"/>
      <c r="S239" s="1170"/>
      <c r="T239" s="1170"/>
      <c r="U239" s="1170"/>
      <c r="V239" s="1170"/>
      <c r="W239" s="1170"/>
      <c r="X239" s="1170"/>
      <c r="Y239" s="1170"/>
      <c r="Z239" s="1170"/>
    </row>
    <row r="240" ht="15.75" customHeight="1">
      <c r="A240" s="1170"/>
      <c r="B240" s="1170"/>
      <c r="C240" s="1170"/>
      <c r="D240" s="921"/>
      <c r="E240" s="1170"/>
      <c r="F240" s="1170"/>
      <c r="G240" s="1170"/>
      <c r="H240" s="921"/>
      <c r="I240" s="1170"/>
      <c r="J240" s="1170"/>
      <c r="K240" s="1170"/>
      <c r="L240" s="1170"/>
      <c r="M240" s="1170"/>
      <c r="N240" s="1170"/>
      <c r="O240" s="1170"/>
      <c r="P240" s="1170"/>
      <c r="Q240" s="1170"/>
      <c r="R240" s="1170"/>
      <c r="S240" s="1170"/>
      <c r="T240" s="1170"/>
      <c r="U240" s="1170"/>
      <c r="V240" s="1170"/>
      <c r="W240" s="1170"/>
      <c r="X240" s="1170"/>
      <c r="Y240" s="1170"/>
      <c r="Z240" s="1170"/>
    </row>
    <row r="241" ht="15.75" customHeight="1">
      <c r="A241" s="1170"/>
      <c r="B241" s="1170"/>
      <c r="C241" s="1170"/>
      <c r="D241" s="921"/>
      <c r="E241" s="1170"/>
      <c r="F241" s="1170"/>
      <c r="G241" s="1170"/>
      <c r="H241" s="921"/>
      <c r="I241" s="1170"/>
      <c r="J241" s="1170"/>
      <c r="K241" s="1170"/>
      <c r="L241" s="1170"/>
      <c r="M241" s="1170"/>
      <c r="N241" s="1170"/>
      <c r="O241" s="1170"/>
      <c r="P241" s="1170"/>
      <c r="Q241" s="1170"/>
      <c r="R241" s="1170"/>
      <c r="S241" s="1170"/>
      <c r="T241" s="1170"/>
      <c r="U241" s="1170"/>
      <c r="V241" s="1170"/>
      <c r="W241" s="1170"/>
      <c r="X241" s="1170"/>
      <c r="Y241" s="1170"/>
      <c r="Z241" s="1170"/>
    </row>
    <row r="242" ht="15.75" customHeight="1">
      <c r="A242" s="1170"/>
      <c r="B242" s="1170"/>
      <c r="C242" s="1170"/>
      <c r="D242" s="921"/>
      <c r="E242" s="1170"/>
      <c r="F242" s="1170"/>
      <c r="G242" s="1170"/>
      <c r="H242" s="921"/>
      <c r="I242" s="1170"/>
      <c r="J242" s="1170"/>
      <c r="K242" s="1170"/>
      <c r="L242" s="1170"/>
      <c r="M242" s="1170"/>
      <c r="N242" s="1170"/>
      <c r="O242" s="1170"/>
      <c r="P242" s="1170"/>
      <c r="Q242" s="1170"/>
      <c r="R242" s="1170"/>
      <c r="S242" s="1170"/>
      <c r="T242" s="1170"/>
      <c r="U242" s="1170"/>
      <c r="V242" s="1170"/>
      <c r="W242" s="1170"/>
      <c r="X242" s="1170"/>
      <c r="Y242" s="1170"/>
      <c r="Z242" s="1170"/>
    </row>
    <row r="243" ht="15.75" customHeight="1">
      <c r="A243" s="1170"/>
      <c r="B243" s="1170"/>
      <c r="C243" s="1170"/>
      <c r="D243" s="921"/>
      <c r="E243" s="1170"/>
      <c r="F243" s="1170"/>
      <c r="G243" s="1170"/>
      <c r="H243" s="921"/>
      <c r="I243" s="1170"/>
      <c r="J243" s="1170"/>
      <c r="K243" s="1170"/>
      <c r="L243" s="1170"/>
      <c r="M243" s="1170"/>
      <c r="N243" s="1170"/>
      <c r="O243" s="1170"/>
      <c r="P243" s="1170"/>
      <c r="Q243" s="1170"/>
      <c r="R243" s="1170"/>
      <c r="S243" s="1170"/>
      <c r="T243" s="1170"/>
      <c r="U243" s="1170"/>
      <c r="V243" s="1170"/>
      <c r="W243" s="1170"/>
      <c r="X243" s="1170"/>
      <c r="Y243" s="1170"/>
      <c r="Z243" s="1170"/>
    </row>
    <row r="244" ht="15.75" customHeight="1">
      <c r="A244" s="1170"/>
      <c r="B244" s="1170"/>
      <c r="C244" s="1170"/>
      <c r="D244" s="921"/>
      <c r="E244" s="1170"/>
      <c r="F244" s="1170"/>
      <c r="G244" s="1170"/>
      <c r="H244" s="921"/>
      <c r="I244" s="1170"/>
      <c r="J244" s="1170"/>
      <c r="K244" s="1170"/>
      <c r="L244" s="1170"/>
      <c r="M244" s="1170"/>
      <c r="N244" s="1170"/>
      <c r="O244" s="1170"/>
      <c r="P244" s="1170"/>
      <c r="Q244" s="1170"/>
      <c r="R244" s="1170"/>
      <c r="S244" s="1170"/>
      <c r="T244" s="1170"/>
      <c r="U244" s="1170"/>
      <c r="V244" s="1170"/>
      <c r="W244" s="1170"/>
      <c r="X244" s="1170"/>
      <c r="Y244" s="1170"/>
      <c r="Z244" s="1170"/>
    </row>
    <row r="245" ht="15.75" customHeight="1">
      <c r="A245" s="1170"/>
      <c r="B245" s="1170"/>
      <c r="C245" s="1170"/>
      <c r="D245" s="921"/>
      <c r="E245" s="1170"/>
      <c r="F245" s="1170"/>
      <c r="G245" s="1170"/>
      <c r="H245" s="921"/>
      <c r="I245" s="1170"/>
      <c r="J245" s="1170"/>
      <c r="K245" s="1170"/>
      <c r="L245" s="1170"/>
      <c r="M245" s="1170"/>
      <c r="N245" s="1170"/>
      <c r="O245" s="1170"/>
      <c r="P245" s="1170"/>
      <c r="Q245" s="1170"/>
      <c r="R245" s="1170"/>
      <c r="S245" s="1170"/>
      <c r="T245" s="1170"/>
      <c r="U245" s="1170"/>
      <c r="V245" s="1170"/>
      <c r="W245" s="1170"/>
      <c r="X245" s="1170"/>
      <c r="Y245" s="1170"/>
      <c r="Z245" s="1170"/>
    </row>
    <row r="246" ht="15.75" customHeight="1">
      <c r="A246" s="1170"/>
      <c r="B246" s="1170"/>
      <c r="C246" s="1170"/>
      <c r="D246" s="921"/>
      <c r="E246" s="1170"/>
      <c r="F246" s="1170"/>
      <c r="G246" s="1170"/>
      <c r="H246" s="921"/>
      <c r="I246" s="1170"/>
      <c r="J246" s="1170"/>
      <c r="K246" s="1170"/>
      <c r="L246" s="1170"/>
      <c r="M246" s="1170"/>
      <c r="N246" s="1170"/>
      <c r="O246" s="1170"/>
      <c r="P246" s="1170"/>
      <c r="Q246" s="1170"/>
      <c r="R246" s="1170"/>
      <c r="S246" s="1170"/>
      <c r="T246" s="1170"/>
      <c r="U246" s="1170"/>
      <c r="V246" s="1170"/>
      <c r="W246" s="1170"/>
      <c r="X246" s="1170"/>
      <c r="Y246" s="1170"/>
      <c r="Z246" s="1170"/>
    </row>
    <row r="247" ht="15.75" customHeight="1">
      <c r="A247" s="1170"/>
      <c r="B247" s="1170"/>
      <c r="C247" s="1170"/>
      <c r="D247" s="921"/>
      <c r="E247" s="1170"/>
      <c r="F247" s="1170"/>
      <c r="G247" s="1170"/>
      <c r="H247" s="921"/>
      <c r="I247" s="1170"/>
      <c r="J247" s="1170"/>
      <c r="K247" s="1170"/>
      <c r="L247" s="1170"/>
      <c r="M247" s="1170"/>
      <c r="N247" s="1170"/>
      <c r="O247" s="1170"/>
      <c r="P247" s="1170"/>
      <c r="Q247" s="1170"/>
      <c r="R247" s="1170"/>
      <c r="S247" s="1170"/>
      <c r="T247" s="1170"/>
      <c r="U247" s="1170"/>
      <c r="V247" s="1170"/>
      <c r="W247" s="1170"/>
      <c r="X247" s="1170"/>
      <c r="Y247" s="1170"/>
      <c r="Z247" s="1170"/>
    </row>
    <row r="248" ht="15.75" customHeight="1">
      <c r="A248" s="1170"/>
      <c r="B248" s="1170"/>
      <c r="C248" s="1170"/>
      <c r="D248" s="921"/>
      <c r="E248" s="1170"/>
      <c r="F248" s="1170"/>
      <c r="G248" s="1170"/>
      <c r="H248" s="921"/>
      <c r="I248" s="1170"/>
      <c r="J248" s="1170"/>
      <c r="K248" s="1170"/>
      <c r="L248" s="1170"/>
      <c r="M248" s="1170"/>
      <c r="N248" s="1170"/>
      <c r="O248" s="1170"/>
      <c r="P248" s="1170"/>
      <c r="Q248" s="1170"/>
      <c r="R248" s="1170"/>
      <c r="S248" s="1170"/>
      <c r="T248" s="1170"/>
      <c r="U248" s="1170"/>
      <c r="V248" s="1170"/>
      <c r="W248" s="1170"/>
      <c r="X248" s="1170"/>
      <c r="Y248" s="1170"/>
      <c r="Z248" s="1170"/>
    </row>
    <row r="249" ht="15.75" customHeight="1">
      <c r="A249" s="1170"/>
      <c r="B249" s="1170"/>
      <c r="C249" s="1170"/>
      <c r="D249" s="921"/>
      <c r="E249" s="1170"/>
      <c r="F249" s="1170"/>
      <c r="G249" s="1170"/>
      <c r="H249" s="921"/>
      <c r="I249" s="1170"/>
      <c r="J249" s="1170"/>
      <c r="K249" s="1170"/>
      <c r="L249" s="1170"/>
      <c r="M249" s="1170"/>
      <c r="N249" s="1170"/>
      <c r="O249" s="1170"/>
      <c r="P249" s="1170"/>
      <c r="Q249" s="1170"/>
      <c r="R249" s="1170"/>
      <c r="S249" s="1170"/>
      <c r="T249" s="1170"/>
      <c r="U249" s="1170"/>
      <c r="V249" s="1170"/>
      <c r="W249" s="1170"/>
      <c r="X249" s="1170"/>
      <c r="Y249" s="1170"/>
      <c r="Z249" s="1170"/>
    </row>
    <row r="250" ht="15.75" customHeight="1">
      <c r="A250" s="1170"/>
      <c r="B250" s="1170"/>
      <c r="C250" s="1170"/>
      <c r="D250" s="921"/>
      <c r="E250" s="1170"/>
      <c r="F250" s="1170"/>
      <c r="G250" s="1170"/>
      <c r="H250" s="921"/>
      <c r="I250" s="1170"/>
      <c r="J250" s="1170"/>
      <c r="K250" s="1170"/>
      <c r="L250" s="1170"/>
      <c r="M250" s="1170"/>
      <c r="N250" s="1170"/>
      <c r="O250" s="1170"/>
      <c r="P250" s="1170"/>
      <c r="Q250" s="1170"/>
      <c r="R250" s="1170"/>
      <c r="S250" s="1170"/>
      <c r="T250" s="1170"/>
      <c r="U250" s="1170"/>
      <c r="V250" s="1170"/>
      <c r="W250" s="1170"/>
      <c r="X250" s="1170"/>
      <c r="Y250" s="1170"/>
      <c r="Z250" s="1170"/>
    </row>
    <row r="251" ht="15.75" customHeight="1">
      <c r="A251" s="1170"/>
      <c r="B251" s="1170"/>
      <c r="C251" s="1170"/>
      <c r="D251" s="921"/>
      <c r="E251" s="1170"/>
      <c r="F251" s="1170"/>
      <c r="G251" s="1170"/>
      <c r="H251" s="921"/>
      <c r="I251" s="1170"/>
      <c r="J251" s="1170"/>
      <c r="K251" s="1170"/>
      <c r="L251" s="1170"/>
      <c r="M251" s="1170"/>
      <c r="N251" s="1170"/>
      <c r="O251" s="1170"/>
      <c r="P251" s="1170"/>
      <c r="Q251" s="1170"/>
      <c r="R251" s="1170"/>
      <c r="S251" s="1170"/>
      <c r="T251" s="1170"/>
      <c r="U251" s="1170"/>
      <c r="V251" s="1170"/>
      <c r="W251" s="1170"/>
      <c r="X251" s="1170"/>
      <c r="Y251" s="1170"/>
      <c r="Z251" s="1170"/>
    </row>
    <row r="252" ht="15.75" customHeight="1">
      <c r="A252" s="1170"/>
      <c r="B252" s="1170"/>
      <c r="C252" s="1170"/>
      <c r="D252" s="921"/>
      <c r="E252" s="1170"/>
      <c r="F252" s="1170"/>
      <c r="G252" s="1170"/>
      <c r="H252" s="921"/>
      <c r="I252" s="1170"/>
      <c r="J252" s="1170"/>
      <c r="K252" s="1170"/>
      <c r="L252" s="1170"/>
      <c r="M252" s="1170"/>
      <c r="N252" s="1170"/>
      <c r="O252" s="1170"/>
      <c r="P252" s="1170"/>
      <c r="Q252" s="1170"/>
      <c r="R252" s="1170"/>
      <c r="S252" s="1170"/>
      <c r="T252" s="1170"/>
      <c r="U252" s="1170"/>
      <c r="V252" s="1170"/>
      <c r="W252" s="1170"/>
      <c r="X252" s="1170"/>
      <c r="Y252" s="1170"/>
      <c r="Z252" s="1170"/>
    </row>
    <row r="253" ht="15.75" customHeight="1">
      <c r="A253" s="1170"/>
      <c r="B253" s="1170"/>
      <c r="C253" s="1170"/>
      <c r="D253" s="921"/>
      <c r="E253" s="1170"/>
      <c r="F253" s="1170"/>
      <c r="G253" s="1170"/>
      <c r="H253" s="921"/>
      <c r="I253" s="1170"/>
      <c r="J253" s="1170"/>
      <c r="K253" s="1170"/>
      <c r="L253" s="1170"/>
      <c r="M253" s="1170"/>
      <c r="N253" s="1170"/>
      <c r="O253" s="1170"/>
      <c r="P253" s="1170"/>
      <c r="Q253" s="1170"/>
      <c r="R253" s="1170"/>
      <c r="S253" s="1170"/>
      <c r="T253" s="1170"/>
      <c r="U253" s="1170"/>
      <c r="V253" s="1170"/>
      <c r="W253" s="1170"/>
      <c r="X253" s="1170"/>
      <c r="Y253" s="1170"/>
      <c r="Z253" s="1170"/>
    </row>
    <row r="254" ht="15.75" customHeight="1">
      <c r="A254" s="1170"/>
      <c r="B254" s="1170"/>
      <c r="C254" s="1170"/>
      <c r="D254" s="921"/>
      <c r="E254" s="1170"/>
      <c r="F254" s="1170"/>
      <c r="G254" s="1170"/>
      <c r="H254" s="921"/>
      <c r="I254" s="1170"/>
      <c r="J254" s="1170"/>
      <c r="K254" s="1170"/>
      <c r="L254" s="1170"/>
      <c r="M254" s="1170"/>
      <c r="N254" s="1170"/>
      <c r="O254" s="1170"/>
      <c r="P254" s="1170"/>
      <c r="Q254" s="1170"/>
      <c r="R254" s="1170"/>
      <c r="S254" s="1170"/>
      <c r="T254" s="1170"/>
      <c r="U254" s="1170"/>
      <c r="V254" s="1170"/>
      <c r="W254" s="1170"/>
      <c r="X254" s="1170"/>
      <c r="Y254" s="1170"/>
      <c r="Z254" s="1170"/>
    </row>
    <row r="255" ht="15.75" customHeight="1">
      <c r="A255" s="1170"/>
      <c r="B255" s="1170"/>
      <c r="C255" s="1170"/>
      <c r="D255" s="921"/>
      <c r="E255" s="1170"/>
      <c r="F255" s="1170"/>
      <c r="G255" s="1170"/>
      <c r="H255" s="921"/>
      <c r="I255" s="1170"/>
      <c r="J255" s="1170"/>
      <c r="K255" s="1170"/>
      <c r="L255" s="1170"/>
      <c r="M255" s="1170"/>
      <c r="N255" s="1170"/>
      <c r="O255" s="1170"/>
      <c r="P255" s="1170"/>
      <c r="Q255" s="1170"/>
      <c r="R255" s="1170"/>
      <c r="S255" s="1170"/>
      <c r="T255" s="1170"/>
      <c r="U255" s="1170"/>
      <c r="V255" s="1170"/>
      <c r="W255" s="1170"/>
      <c r="X255" s="1170"/>
      <c r="Y255" s="1170"/>
      <c r="Z255" s="1170"/>
    </row>
    <row r="256" ht="15.75" customHeight="1">
      <c r="A256" s="1170"/>
      <c r="B256" s="1170"/>
      <c r="C256" s="1170"/>
      <c r="D256" s="921"/>
      <c r="E256" s="1170"/>
      <c r="F256" s="1170"/>
      <c r="G256" s="1170"/>
      <c r="H256" s="921"/>
      <c r="I256" s="1170"/>
      <c r="J256" s="1170"/>
      <c r="K256" s="1170"/>
      <c r="L256" s="1170"/>
      <c r="M256" s="1170"/>
      <c r="N256" s="1170"/>
      <c r="O256" s="1170"/>
      <c r="P256" s="1170"/>
      <c r="Q256" s="1170"/>
      <c r="R256" s="1170"/>
      <c r="S256" s="1170"/>
      <c r="T256" s="1170"/>
      <c r="U256" s="1170"/>
      <c r="V256" s="1170"/>
      <c r="W256" s="1170"/>
      <c r="X256" s="1170"/>
      <c r="Y256" s="1170"/>
      <c r="Z256" s="1170"/>
    </row>
    <row r="257" ht="15.75" customHeight="1">
      <c r="A257" s="1170"/>
      <c r="B257" s="1170"/>
      <c r="C257" s="1170"/>
      <c r="D257" s="921"/>
      <c r="E257" s="1170"/>
      <c r="F257" s="1170"/>
      <c r="G257" s="1170"/>
      <c r="H257" s="921"/>
      <c r="I257" s="1170"/>
      <c r="J257" s="1170"/>
      <c r="K257" s="1170"/>
      <c r="L257" s="1170"/>
      <c r="M257" s="1170"/>
      <c r="N257" s="1170"/>
      <c r="O257" s="1170"/>
      <c r="P257" s="1170"/>
      <c r="Q257" s="1170"/>
      <c r="R257" s="1170"/>
      <c r="S257" s="1170"/>
      <c r="T257" s="1170"/>
      <c r="U257" s="1170"/>
      <c r="V257" s="1170"/>
      <c r="W257" s="1170"/>
      <c r="X257" s="1170"/>
      <c r="Y257" s="1170"/>
      <c r="Z257" s="1170"/>
    </row>
    <row r="258" ht="15.75" customHeight="1">
      <c r="A258" s="1170"/>
      <c r="B258" s="1170"/>
      <c r="C258" s="1170"/>
      <c r="D258" s="921"/>
      <c r="E258" s="1170"/>
      <c r="F258" s="1170"/>
      <c r="G258" s="1170"/>
      <c r="H258" s="921"/>
      <c r="I258" s="1170"/>
      <c r="J258" s="1170"/>
      <c r="K258" s="1170"/>
      <c r="L258" s="1170"/>
      <c r="M258" s="1170"/>
      <c r="N258" s="1170"/>
      <c r="O258" s="1170"/>
      <c r="P258" s="1170"/>
      <c r="Q258" s="1170"/>
      <c r="R258" s="1170"/>
      <c r="S258" s="1170"/>
      <c r="T258" s="1170"/>
      <c r="U258" s="1170"/>
      <c r="V258" s="1170"/>
      <c r="W258" s="1170"/>
      <c r="X258" s="1170"/>
      <c r="Y258" s="1170"/>
      <c r="Z258" s="1170"/>
    </row>
    <row r="259" ht="15.75" customHeight="1">
      <c r="A259" s="1170"/>
      <c r="B259" s="1170"/>
      <c r="C259" s="1170"/>
      <c r="D259" s="921"/>
      <c r="E259" s="1170"/>
      <c r="F259" s="1170"/>
      <c r="G259" s="1170"/>
      <c r="H259" s="921"/>
      <c r="I259" s="1170"/>
      <c r="J259" s="1170"/>
      <c r="K259" s="1170"/>
      <c r="L259" s="1170"/>
      <c r="M259" s="1170"/>
      <c r="N259" s="1170"/>
      <c r="O259" s="1170"/>
      <c r="P259" s="1170"/>
      <c r="Q259" s="1170"/>
      <c r="R259" s="1170"/>
      <c r="S259" s="1170"/>
      <c r="T259" s="1170"/>
      <c r="U259" s="1170"/>
      <c r="V259" s="1170"/>
      <c r="W259" s="1170"/>
      <c r="X259" s="1170"/>
      <c r="Y259" s="1170"/>
      <c r="Z259" s="1170"/>
    </row>
    <row r="260" ht="15.75" customHeight="1">
      <c r="A260" s="1170"/>
      <c r="B260" s="1170"/>
      <c r="C260" s="1170"/>
      <c r="D260" s="921"/>
      <c r="E260" s="1170"/>
      <c r="F260" s="1170"/>
      <c r="G260" s="1170"/>
      <c r="H260" s="921"/>
      <c r="I260" s="1170"/>
      <c r="J260" s="1170"/>
      <c r="K260" s="1170"/>
      <c r="L260" s="1170"/>
      <c r="M260" s="1170"/>
      <c r="N260" s="1170"/>
      <c r="O260" s="1170"/>
      <c r="P260" s="1170"/>
      <c r="Q260" s="1170"/>
      <c r="R260" s="1170"/>
      <c r="S260" s="1170"/>
      <c r="T260" s="1170"/>
      <c r="U260" s="1170"/>
      <c r="V260" s="1170"/>
      <c r="W260" s="1170"/>
      <c r="X260" s="1170"/>
      <c r="Y260" s="1170"/>
      <c r="Z260" s="1170"/>
    </row>
    <row r="261" ht="15.75" customHeight="1">
      <c r="A261" s="1170"/>
      <c r="B261" s="1170"/>
      <c r="C261" s="1170"/>
      <c r="D261" s="921"/>
      <c r="E261" s="1170"/>
      <c r="F261" s="1170"/>
      <c r="G261" s="1170"/>
      <c r="H261" s="921"/>
      <c r="I261" s="1170"/>
      <c r="J261" s="1170"/>
      <c r="K261" s="1170"/>
      <c r="L261" s="1170"/>
      <c r="M261" s="1170"/>
      <c r="N261" s="1170"/>
      <c r="O261" s="1170"/>
      <c r="P261" s="1170"/>
      <c r="Q261" s="1170"/>
      <c r="R261" s="1170"/>
      <c r="S261" s="1170"/>
      <c r="T261" s="1170"/>
      <c r="U261" s="1170"/>
      <c r="V261" s="1170"/>
      <c r="W261" s="1170"/>
      <c r="X261" s="1170"/>
      <c r="Y261" s="1170"/>
      <c r="Z261" s="1170"/>
    </row>
    <row r="262" ht="15.75" customHeight="1">
      <c r="A262" s="1170"/>
      <c r="B262" s="1170"/>
      <c r="C262" s="1170"/>
      <c r="D262" s="921"/>
      <c r="E262" s="1170"/>
      <c r="F262" s="1170"/>
      <c r="G262" s="1170"/>
      <c r="H262" s="921"/>
      <c r="I262" s="1170"/>
      <c r="J262" s="1170"/>
      <c r="K262" s="1170"/>
      <c r="L262" s="1170"/>
      <c r="M262" s="1170"/>
      <c r="N262" s="1170"/>
      <c r="O262" s="1170"/>
      <c r="P262" s="1170"/>
      <c r="Q262" s="1170"/>
      <c r="R262" s="1170"/>
      <c r="S262" s="1170"/>
      <c r="T262" s="1170"/>
      <c r="U262" s="1170"/>
      <c r="V262" s="1170"/>
      <c r="W262" s="1170"/>
      <c r="X262" s="1170"/>
      <c r="Y262" s="1170"/>
      <c r="Z262" s="1170"/>
    </row>
    <row r="263" ht="15.75" customHeight="1">
      <c r="A263" s="1170"/>
      <c r="B263" s="1170"/>
      <c r="C263" s="1170"/>
      <c r="D263" s="921"/>
      <c r="E263" s="1170"/>
      <c r="F263" s="1170"/>
      <c r="G263" s="1170"/>
      <c r="H263" s="921"/>
      <c r="I263" s="1170"/>
      <c r="J263" s="1170"/>
      <c r="K263" s="1170"/>
      <c r="L263" s="1170"/>
      <c r="M263" s="1170"/>
      <c r="N263" s="1170"/>
      <c r="O263" s="1170"/>
      <c r="P263" s="1170"/>
      <c r="Q263" s="1170"/>
      <c r="R263" s="1170"/>
      <c r="S263" s="1170"/>
      <c r="T263" s="1170"/>
      <c r="U263" s="1170"/>
      <c r="V263" s="1170"/>
      <c r="W263" s="1170"/>
      <c r="X263" s="1170"/>
      <c r="Y263" s="1170"/>
      <c r="Z263" s="1170"/>
    </row>
    <row r="264" ht="15.75" customHeight="1">
      <c r="A264" s="1170"/>
      <c r="B264" s="1170"/>
      <c r="C264" s="1170"/>
      <c r="D264" s="921"/>
      <c r="E264" s="1170"/>
      <c r="F264" s="1170"/>
      <c r="G264" s="1170"/>
      <c r="H264" s="921"/>
      <c r="I264" s="1170"/>
      <c r="J264" s="1170"/>
      <c r="K264" s="1170"/>
      <c r="L264" s="1170"/>
      <c r="M264" s="1170"/>
      <c r="N264" s="1170"/>
      <c r="O264" s="1170"/>
      <c r="P264" s="1170"/>
      <c r="Q264" s="1170"/>
      <c r="R264" s="1170"/>
      <c r="S264" s="1170"/>
      <c r="T264" s="1170"/>
      <c r="U264" s="1170"/>
      <c r="V264" s="1170"/>
      <c r="W264" s="1170"/>
      <c r="X264" s="1170"/>
      <c r="Y264" s="1170"/>
      <c r="Z264" s="1170"/>
    </row>
    <row r="265" ht="15.75" customHeight="1">
      <c r="A265" s="1170"/>
      <c r="B265" s="1170"/>
      <c r="C265" s="1170"/>
      <c r="D265" s="921"/>
      <c r="E265" s="1170"/>
      <c r="F265" s="1170"/>
      <c r="G265" s="1170"/>
      <c r="H265" s="921"/>
      <c r="I265" s="1170"/>
      <c r="J265" s="1170"/>
      <c r="K265" s="1170"/>
      <c r="L265" s="1170"/>
      <c r="M265" s="1170"/>
      <c r="N265" s="1170"/>
      <c r="O265" s="1170"/>
      <c r="P265" s="1170"/>
      <c r="Q265" s="1170"/>
      <c r="R265" s="1170"/>
      <c r="S265" s="1170"/>
      <c r="T265" s="1170"/>
      <c r="U265" s="1170"/>
      <c r="V265" s="1170"/>
      <c r="W265" s="1170"/>
      <c r="X265" s="1170"/>
      <c r="Y265" s="1170"/>
      <c r="Z265" s="1170"/>
    </row>
    <row r="266" ht="15.75" customHeight="1">
      <c r="A266" s="1170"/>
      <c r="B266" s="1170"/>
      <c r="C266" s="1170"/>
      <c r="D266" s="921"/>
      <c r="E266" s="1170"/>
      <c r="F266" s="1170"/>
      <c r="G266" s="1170"/>
      <c r="H266" s="921"/>
      <c r="I266" s="1170"/>
      <c r="J266" s="1170"/>
      <c r="K266" s="1170"/>
      <c r="L266" s="1170"/>
      <c r="M266" s="1170"/>
      <c r="N266" s="1170"/>
      <c r="O266" s="1170"/>
      <c r="P266" s="1170"/>
      <c r="Q266" s="1170"/>
      <c r="R266" s="1170"/>
      <c r="S266" s="1170"/>
      <c r="T266" s="1170"/>
      <c r="U266" s="1170"/>
      <c r="V266" s="1170"/>
      <c r="W266" s="1170"/>
      <c r="X266" s="1170"/>
      <c r="Y266" s="1170"/>
      <c r="Z266" s="1170"/>
    </row>
    <row r="267" ht="15.75" customHeight="1">
      <c r="A267" s="1170"/>
      <c r="B267" s="1170"/>
      <c r="C267" s="1170"/>
      <c r="D267" s="921"/>
      <c r="E267" s="1170"/>
      <c r="F267" s="1170"/>
      <c r="G267" s="1170"/>
      <c r="H267" s="921"/>
      <c r="I267" s="1170"/>
      <c r="J267" s="1170"/>
      <c r="K267" s="1170"/>
      <c r="L267" s="1170"/>
      <c r="M267" s="1170"/>
      <c r="N267" s="1170"/>
      <c r="O267" s="1170"/>
      <c r="P267" s="1170"/>
      <c r="Q267" s="1170"/>
      <c r="R267" s="1170"/>
      <c r="S267" s="1170"/>
      <c r="T267" s="1170"/>
      <c r="U267" s="1170"/>
      <c r="V267" s="1170"/>
      <c r="W267" s="1170"/>
      <c r="X267" s="1170"/>
      <c r="Y267" s="1170"/>
      <c r="Z267" s="1170"/>
    </row>
    <row r="268" ht="15.75" customHeight="1">
      <c r="A268" s="1170"/>
      <c r="B268" s="1170"/>
      <c r="C268" s="1170"/>
      <c r="D268" s="921"/>
      <c r="E268" s="1170"/>
      <c r="F268" s="1170"/>
      <c r="G268" s="1170"/>
      <c r="H268" s="921"/>
      <c r="I268" s="1170"/>
      <c r="J268" s="1170"/>
      <c r="K268" s="1170"/>
      <c r="L268" s="1170"/>
      <c r="M268" s="1170"/>
      <c r="N268" s="1170"/>
      <c r="O268" s="1170"/>
      <c r="P268" s="1170"/>
      <c r="Q268" s="1170"/>
      <c r="R268" s="1170"/>
      <c r="S268" s="1170"/>
      <c r="T268" s="1170"/>
      <c r="U268" s="1170"/>
      <c r="V268" s="1170"/>
      <c r="W268" s="1170"/>
      <c r="X268" s="1170"/>
      <c r="Y268" s="1170"/>
      <c r="Z268" s="1170"/>
    </row>
    <row r="269" ht="15.75" customHeight="1">
      <c r="A269" s="1170"/>
      <c r="B269" s="1170"/>
      <c r="C269" s="1170"/>
      <c r="D269" s="921"/>
      <c r="E269" s="1170"/>
      <c r="F269" s="1170"/>
      <c r="G269" s="1170"/>
      <c r="H269" s="921"/>
      <c r="I269" s="1170"/>
      <c r="J269" s="1170"/>
      <c r="K269" s="1170"/>
      <c r="L269" s="1170"/>
      <c r="M269" s="1170"/>
      <c r="N269" s="1170"/>
      <c r="O269" s="1170"/>
      <c r="P269" s="1170"/>
      <c r="Q269" s="1170"/>
      <c r="R269" s="1170"/>
      <c r="S269" s="1170"/>
      <c r="T269" s="1170"/>
      <c r="U269" s="1170"/>
      <c r="V269" s="1170"/>
      <c r="W269" s="1170"/>
      <c r="X269" s="1170"/>
      <c r="Y269" s="1170"/>
      <c r="Z269" s="1170"/>
    </row>
    <row r="270" ht="15.75" customHeight="1">
      <c r="A270" s="1170"/>
      <c r="B270" s="1170"/>
      <c r="C270" s="1170"/>
      <c r="D270" s="921"/>
      <c r="E270" s="1170"/>
      <c r="F270" s="1170"/>
      <c r="G270" s="1170"/>
      <c r="H270" s="921"/>
      <c r="I270" s="1170"/>
      <c r="J270" s="1170"/>
      <c r="K270" s="1170"/>
      <c r="L270" s="1170"/>
      <c r="M270" s="1170"/>
      <c r="N270" s="1170"/>
      <c r="O270" s="1170"/>
      <c r="P270" s="1170"/>
      <c r="Q270" s="1170"/>
      <c r="R270" s="1170"/>
      <c r="S270" s="1170"/>
      <c r="T270" s="1170"/>
      <c r="U270" s="1170"/>
      <c r="V270" s="1170"/>
      <c r="W270" s="1170"/>
      <c r="X270" s="1170"/>
      <c r="Y270" s="1170"/>
      <c r="Z270" s="1170"/>
    </row>
    <row r="271" ht="15.75" customHeight="1">
      <c r="A271" s="1170"/>
      <c r="B271" s="1170"/>
      <c r="C271" s="1170"/>
      <c r="D271" s="921"/>
      <c r="E271" s="1170"/>
      <c r="F271" s="1170"/>
      <c r="G271" s="1170"/>
      <c r="H271" s="921"/>
      <c r="I271" s="1170"/>
      <c r="J271" s="1170"/>
      <c r="K271" s="1170"/>
      <c r="L271" s="1170"/>
      <c r="M271" s="1170"/>
      <c r="N271" s="1170"/>
      <c r="O271" s="1170"/>
      <c r="P271" s="1170"/>
      <c r="Q271" s="1170"/>
      <c r="R271" s="1170"/>
      <c r="S271" s="1170"/>
      <c r="T271" s="1170"/>
      <c r="U271" s="1170"/>
      <c r="V271" s="1170"/>
      <c r="W271" s="1170"/>
      <c r="X271" s="1170"/>
      <c r="Y271" s="1170"/>
      <c r="Z271" s="1170"/>
    </row>
    <row r="272" ht="15.75" customHeight="1">
      <c r="A272" s="1170"/>
      <c r="B272" s="1170"/>
      <c r="C272" s="1170"/>
      <c r="D272" s="921"/>
      <c r="E272" s="1170"/>
      <c r="F272" s="1170"/>
      <c r="G272" s="1170"/>
      <c r="H272" s="921"/>
      <c r="I272" s="1170"/>
      <c r="J272" s="1170"/>
      <c r="K272" s="1170"/>
      <c r="L272" s="1170"/>
      <c r="M272" s="1170"/>
      <c r="N272" s="1170"/>
      <c r="O272" s="1170"/>
      <c r="P272" s="1170"/>
      <c r="Q272" s="1170"/>
      <c r="R272" s="1170"/>
      <c r="S272" s="1170"/>
      <c r="T272" s="1170"/>
      <c r="U272" s="1170"/>
      <c r="V272" s="1170"/>
      <c r="W272" s="1170"/>
      <c r="X272" s="1170"/>
      <c r="Y272" s="1170"/>
      <c r="Z272" s="1170"/>
    </row>
    <row r="273" ht="15.75" customHeight="1">
      <c r="A273" s="1170"/>
      <c r="B273" s="1170"/>
      <c r="C273" s="1170"/>
      <c r="D273" s="921"/>
      <c r="E273" s="1170"/>
      <c r="F273" s="1170"/>
      <c r="G273" s="1170"/>
      <c r="H273" s="921"/>
      <c r="I273" s="1170"/>
      <c r="J273" s="1170"/>
      <c r="K273" s="1170"/>
      <c r="L273" s="1170"/>
      <c r="M273" s="1170"/>
      <c r="N273" s="1170"/>
      <c r="O273" s="1170"/>
      <c r="P273" s="1170"/>
      <c r="Q273" s="1170"/>
      <c r="R273" s="1170"/>
      <c r="S273" s="1170"/>
      <c r="T273" s="1170"/>
      <c r="U273" s="1170"/>
      <c r="V273" s="1170"/>
      <c r="W273" s="1170"/>
      <c r="X273" s="1170"/>
      <c r="Y273" s="1170"/>
      <c r="Z273" s="1170"/>
    </row>
    <row r="274" ht="15.75" customHeight="1">
      <c r="A274" s="1170"/>
      <c r="B274" s="1170"/>
      <c r="C274" s="1170"/>
      <c r="D274" s="921"/>
      <c r="E274" s="1170"/>
      <c r="F274" s="1170"/>
      <c r="G274" s="1170"/>
      <c r="H274" s="921"/>
      <c r="I274" s="1170"/>
      <c r="J274" s="1170"/>
      <c r="K274" s="1170"/>
      <c r="L274" s="1170"/>
      <c r="M274" s="1170"/>
      <c r="N274" s="1170"/>
      <c r="O274" s="1170"/>
      <c r="P274" s="1170"/>
      <c r="Q274" s="1170"/>
      <c r="R274" s="1170"/>
      <c r="S274" s="1170"/>
      <c r="T274" s="1170"/>
      <c r="U274" s="1170"/>
      <c r="V274" s="1170"/>
      <c r="W274" s="1170"/>
      <c r="X274" s="1170"/>
      <c r="Y274" s="1170"/>
      <c r="Z274" s="1170"/>
    </row>
    <row r="275" ht="15.75" customHeight="1">
      <c r="A275" s="1170"/>
      <c r="B275" s="1170"/>
      <c r="C275" s="1170"/>
      <c r="D275" s="921"/>
      <c r="E275" s="1170"/>
      <c r="F275" s="1170"/>
      <c r="G275" s="1170"/>
      <c r="H275" s="921"/>
      <c r="I275" s="1170"/>
      <c r="J275" s="1170"/>
      <c r="K275" s="1170"/>
      <c r="L275" s="1170"/>
      <c r="M275" s="1170"/>
      <c r="N275" s="1170"/>
      <c r="O275" s="1170"/>
      <c r="P275" s="1170"/>
      <c r="Q275" s="1170"/>
      <c r="R275" s="1170"/>
      <c r="S275" s="1170"/>
      <c r="T275" s="1170"/>
      <c r="U275" s="1170"/>
      <c r="V275" s="1170"/>
      <c r="W275" s="1170"/>
      <c r="X275" s="1170"/>
      <c r="Y275" s="1170"/>
      <c r="Z275" s="1170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1"/>
    <hyperlink r:id="rId2" ref="E14"/>
    <hyperlink r:id="rId3" ref="E15"/>
    <hyperlink r:id="rId4" ref="E21"/>
    <hyperlink r:id="rId5" ref="E22"/>
    <hyperlink r:id="rId6" ref="E25"/>
    <hyperlink r:id="rId7" ref="E26"/>
    <hyperlink r:id="rId8" ref="C65"/>
    <hyperlink r:id="rId9" ref="E65"/>
    <hyperlink r:id="rId10" ref="E69"/>
    <hyperlink r:id="rId11" ref="E70"/>
    <hyperlink r:id="rId12" ref="E71"/>
  </hyperlinks>
  <drawing r:id="rId1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35.25"/>
    <col customWidth="1" min="3" max="6" width="12.63"/>
  </cols>
  <sheetData>
    <row r="1" ht="15.75" customHeight="1">
      <c r="A1" s="14" t="s">
        <v>12</v>
      </c>
      <c r="B1" s="1193" t="s">
        <v>12</v>
      </c>
    </row>
    <row r="2" ht="15.75" customHeight="1">
      <c r="A2" s="1194" t="s">
        <v>18</v>
      </c>
      <c r="B2" s="1194" t="s">
        <v>18</v>
      </c>
    </row>
    <row r="3" ht="15.75" customHeight="1">
      <c r="A3" s="14" t="s">
        <v>22</v>
      </c>
      <c r="B3" s="1194" t="s">
        <v>22</v>
      </c>
    </row>
    <row r="4" ht="15.75" customHeight="1">
      <c r="A4" s="14" t="s">
        <v>27</v>
      </c>
      <c r="B4" s="1194" t="s">
        <v>27</v>
      </c>
    </row>
    <row r="5" ht="15.75" customHeight="1">
      <c r="A5" s="14" t="s">
        <v>32</v>
      </c>
      <c r="B5" s="1194" t="s">
        <v>32</v>
      </c>
    </row>
    <row r="6" ht="15.75" customHeight="1">
      <c r="A6" s="14" t="s">
        <v>36</v>
      </c>
      <c r="B6" s="1194" t="s">
        <v>36</v>
      </c>
    </row>
    <row r="7" ht="15.75" customHeight="1">
      <c r="A7" s="14" t="s">
        <v>39</v>
      </c>
      <c r="B7" s="1194" t="s">
        <v>39</v>
      </c>
    </row>
    <row r="8" ht="15.75" customHeight="1">
      <c r="A8" s="14" t="s">
        <v>42</v>
      </c>
      <c r="B8" s="1194" t="s">
        <v>42</v>
      </c>
    </row>
    <row r="9" ht="15.75" customHeight="1">
      <c r="A9" s="14" t="s">
        <v>46</v>
      </c>
      <c r="B9" s="1194" t="s">
        <v>46</v>
      </c>
    </row>
    <row r="10" ht="15.75" customHeight="1">
      <c r="A10" s="14" t="s">
        <v>51</v>
      </c>
      <c r="B10" s="1194" t="s">
        <v>51</v>
      </c>
    </row>
    <row r="11" ht="15.75" customHeight="1">
      <c r="A11" s="14" t="s">
        <v>54</v>
      </c>
      <c r="B11" s="1194" t="s">
        <v>54</v>
      </c>
    </row>
    <row r="12" ht="15.75" customHeight="1">
      <c r="A12" s="14" t="s">
        <v>57</v>
      </c>
      <c r="B12" s="1194" t="s">
        <v>57</v>
      </c>
    </row>
    <row r="13" ht="15.75" customHeight="1">
      <c r="A13" s="14" t="s">
        <v>66</v>
      </c>
      <c r="B13" s="1194" t="s">
        <v>66</v>
      </c>
    </row>
    <row r="14" ht="15.75" customHeight="1">
      <c r="A14" s="14" t="s">
        <v>62</v>
      </c>
      <c r="B14" s="1194" t="s">
        <v>62</v>
      </c>
    </row>
    <row r="15" ht="15.75" customHeight="1">
      <c r="A15" s="14" t="s">
        <v>70</v>
      </c>
      <c r="B15" s="1194" t="s">
        <v>70</v>
      </c>
    </row>
    <row r="16" ht="15.75" customHeight="1">
      <c r="A16" s="14" t="s">
        <v>74</v>
      </c>
      <c r="B16" s="1194" t="s">
        <v>74</v>
      </c>
    </row>
    <row r="17" ht="15.75" customHeight="1">
      <c r="A17" s="14" t="s">
        <v>78</v>
      </c>
      <c r="B17" s="1194" t="s">
        <v>78</v>
      </c>
    </row>
    <row r="18" ht="15.75" customHeight="1">
      <c r="A18" s="14" t="s">
        <v>82</v>
      </c>
      <c r="B18" s="1194" t="s">
        <v>82</v>
      </c>
    </row>
    <row r="19" ht="15.75" customHeight="1">
      <c r="A19" s="14" t="s">
        <v>88</v>
      </c>
      <c r="B19" s="1194" t="s">
        <v>88</v>
      </c>
    </row>
    <row r="20" ht="15.75" customHeight="1">
      <c r="A20" s="14" t="s">
        <v>92</v>
      </c>
      <c r="B20" s="1194" t="s">
        <v>92</v>
      </c>
    </row>
    <row r="21" ht="15.75" customHeight="1">
      <c r="A21" s="14" t="s">
        <v>95</v>
      </c>
      <c r="B21" s="1194" t="s">
        <v>95</v>
      </c>
    </row>
    <row r="22" ht="15.75" customHeight="1">
      <c r="A22" s="14" t="s">
        <v>99</v>
      </c>
      <c r="B22" s="1194" t="s">
        <v>99</v>
      </c>
    </row>
    <row r="23" ht="15.75" customHeight="1">
      <c r="A23" s="14" t="s">
        <v>102</v>
      </c>
      <c r="B23" s="1194" t="s">
        <v>102</v>
      </c>
    </row>
    <row r="24" ht="15.75" customHeight="1">
      <c r="A24" s="14" t="s">
        <v>107</v>
      </c>
      <c r="B24" s="1194" t="s">
        <v>107</v>
      </c>
    </row>
    <row r="25" ht="15.75" customHeight="1">
      <c r="A25" s="14" t="s">
        <v>111</v>
      </c>
      <c r="B25" s="1194" t="s">
        <v>111</v>
      </c>
    </row>
    <row r="26" ht="15.75" customHeight="1">
      <c r="A26" s="14" t="s">
        <v>123</v>
      </c>
      <c r="B26" s="1195" t="s">
        <v>117</v>
      </c>
    </row>
    <row r="27" ht="15.75" customHeight="1">
      <c r="A27" s="14" t="s">
        <v>127</v>
      </c>
      <c r="B27" s="1194" t="s">
        <v>123</v>
      </c>
    </row>
    <row r="28" ht="15.75" customHeight="1">
      <c r="A28" s="14" t="s">
        <v>130</v>
      </c>
      <c r="B28" s="1194" t="s">
        <v>127</v>
      </c>
    </row>
    <row r="29" ht="15.75" customHeight="1">
      <c r="A29" s="14" t="s">
        <v>133</v>
      </c>
      <c r="B29" s="1194" t="s">
        <v>130</v>
      </c>
    </row>
    <row r="30" ht="15.75" customHeight="1">
      <c r="A30" s="14" t="s">
        <v>136</v>
      </c>
      <c r="B30" s="1194" t="s">
        <v>133</v>
      </c>
    </row>
    <row r="31" ht="15.75" customHeight="1">
      <c r="A31" s="14" t="s">
        <v>140</v>
      </c>
      <c r="B31" s="1194" t="s">
        <v>136</v>
      </c>
    </row>
    <row r="32" ht="15.75" customHeight="1">
      <c r="A32" s="14" t="s">
        <v>144</v>
      </c>
      <c r="B32" s="1194" t="s">
        <v>140</v>
      </c>
    </row>
    <row r="33" ht="15.75" customHeight="1">
      <c r="A33" s="14" t="s">
        <v>148</v>
      </c>
      <c r="B33" s="1194" t="s">
        <v>144</v>
      </c>
    </row>
    <row r="34" ht="15.75" customHeight="1">
      <c r="A34" s="14" t="s">
        <v>153</v>
      </c>
      <c r="B34" s="1194" t="s">
        <v>148</v>
      </c>
    </row>
    <row r="35" ht="15.75" customHeight="1">
      <c r="A35" s="14" t="s">
        <v>157</v>
      </c>
      <c r="B35" s="1194" t="s">
        <v>153</v>
      </c>
    </row>
    <row r="36" ht="15.75" customHeight="1">
      <c r="A36" s="14" t="s">
        <v>160</v>
      </c>
      <c r="B36" s="1194" t="s">
        <v>157</v>
      </c>
    </row>
    <row r="37" ht="15.75" customHeight="1">
      <c r="A37" s="14" t="s">
        <v>163</v>
      </c>
      <c r="B37" s="1194" t="s">
        <v>160</v>
      </c>
    </row>
    <row r="38" ht="15.75" customHeight="1">
      <c r="A38" s="14" t="s">
        <v>166</v>
      </c>
      <c r="B38" s="1194" t="s">
        <v>163</v>
      </c>
    </row>
    <row r="39" ht="15.75" customHeight="1">
      <c r="A39" s="14" t="s">
        <v>170</v>
      </c>
      <c r="B39" s="1194" t="s">
        <v>166</v>
      </c>
    </row>
    <row r="40" ht="15.75" customHeight="1">
      <c r="A40" s="14" t="s">
        <v>174</v>
      </c>
      <c r="B40" s="1194" t="s">
        <v>170</v>
      </c>
    </row>
    <row r="41" ht="15.75" customHeight="1">
      <c r="A41" s="14" t="s">
        <v>178</v>
      </c>
      <c r="B41" s="1194" t="s">
        <v>174</v>
      </c>
    </row>
    <row r="42" ht="15.75" customHeight="1">
      <c r="A42" s="14" t="s">
        <v>183</v>
      </c>
      <c r="B42" s="1194" t="s">
        <v>178</v>
      </c>
    </row>
    <row r="43" ht="15.75" customHeight="1">
      <c r="A43" s="14" t="s">
        <v>192</v>
      </c>
      <c r="B43" s="1194" t="s">
        <v>183</v>
      </c>
    </row>
    <row r="44" ht="15.75" customHeight="1">
      <c r="A44" s="14" t="s">
        <v>197</v>
      </c>
      <c r="B44" s="1195" t="s">
        <v>187</v>
      </c>
    </row>
    <row r="45" ht="15.75" customHeight="1">
      <c r="A45" s="14" t="s">
        <v>200</v>
      </c>
      <c r="B45" s="1194" t="s">
        <v>192</v>
      </c>
    </row>
    <row r="46" ht="15.75" customHeight="1">
      <c r="A46" s="14" t="s">
        <v>209</v>
      </c>
      <c r="B46" s="1194" t="s">
        <v>197</v>
      </c>
    </row>
    <row r="47" ht="15.75" customHeight="1">
      <c r="A47" s="14" t="s">
        <v>218</v>
      </c>
      <c r="B47" s="1194" t="s">
        <v>200</v>
      </c>
    </row>
    <row r="48" ht="15.75" customHeight="1">
      <c r="A48" s="14" t="s">
        <v>221</v>
      </c>
      <c r="B48" s="1195" t="s">
        <v>205</v>
      </c>
    </row>
    <row r="49" ht="15.75" customHeight="1">
      <c r="A49" s="14" t="s">
        <v>223</v>
      </c>
      <c r="B49" s="1194" t="s">
        <v>209</v>
      </c>
    </row>
    <row r="50" ht="15.75" customHeight="1">
      <c r="A50" s="14" t="s">
        <v>226</v>
      </c>
      <c r="B50" s="1194" t="s">
        <v>218</v>
      </c>
    </row>
    <row r="51" ht="15.75" customHeight="1">
      <c r="A51" s="14" t="s">
        <v>235</v>
      </c>
      <c r="B51" s="1194" t="s">
        <v>221</v>
      </c>
    </row>
    <row r="52" ht="15.75" customHeight="1">
      <c r="A52" s="14" t="s">
        <v>239</v>
      </c>
      <c r="B52" s="1194" t="s">
        <v>223</v>
      </c>
    </row>
    <row r="53" ht="15.75" customHeight="1">
      <c r="A53" s="14" t="s">
        <v>243</v>
      </c>
      <c r="B53" s="1194" t="s">
        <v>226</v>
      </c>
    </row>
    <row r="54" ht="15.75" customHeight="1">
      <c r="A54" s="14" t="s">
        <v>248</v>
      </c>
      <c r="B54" s="1195" t="s">
        <v>230</v>
      </c>
    </row>
    <row r="55" ht="15.75" customHeight="1">
      <c r="A55" s="14" t="s">
        <v>251</v>
      </c>
      <c r="B55" s="1194" t="s">
        <v>235</v>
      </c>
    </row>
    <row r="56" ht="15.75" customHeight="1">
      <c r="A56" s="14" t="s">
        <v>255</v>
      </c>
      <c r="B56" s="1194" t="s">
        <v>239</v>
      </c>
    </row>
    <row r="57" ht="15.75" customHeight="1">
      <c r="A57" s="14" t="s">
        <v>258</v>
      </c>
      <c r="B57" s="1194" t="s">
        <v>243</v>
      </c>
    </row>
    <row r="58" ht="15.75" customHeight="1">
      <c r="A58" s="14" t="s">
        <v>261</v>
      </c>
      <c r="B58" s="1194" t="s">
        <v>248</v>
      </c>
    </row>
    <row r="59" ht="15.75" customHeight="1">
      <c r="A59" s="14" t="s">
        <v>265</v>
      </c>
      <c r="B59" s="1194" t="s">
        <v>251</v>
      </c>
    </row>
    <row r="60" ht="15.75" customHeight="1">
      <c r="A60" s="14" t="s">
        <v>268</v>
      </c>
      <c r="B60" s="1194" t="s">
        <v>255</v>
      </c>
    </row>
    <row r="61" ht="15.75" customHeight="1">
      <c r="A61" s="14" t="s">
        <v>279</v>
      </c>
      <c r="B61" s="1194" t="s">
        <v>258</v>
      </c>
    </row>
    <row r="62" ht="15.75" customHeight="1">
      <c r="A62" s="14" t="s">
        <v>283</v>
      </c>
      <c r="B62" s="1194" t="s">
        <v>261</v>
      </c>
    </row>
    <row r="63" ht="15.75" customHeight="1">
      <c r="A63" s="14" t="s">
        <v>287</v>
      </c>
      <c r="B63" s="1194" t="s">
        <v>265</v>
      </c>
    </row>
    <row r="64" ht="15.75" customHeight="1">
      <c r="A64" s="14" t="s">
        <v>291</v>
      </c>
      <c r="B64" s="1194" t="s">
        <v>268</v>
      </c>
    </row>
    <row r="65" ht="15.75" customHeight="1">
      <c r="A65" s="14" t="s">
        <v>294</v>
      </c>
      <c r="B65" s="1195" t="s">
        <v>273</v>
      </c>
    </row>
    <row r="66" ht="15.75" customHeight="1">
      <c r="A66" s="14" t="s">
        <v>298</v>
      </c>
      <c r="B66" s="1194" t="s">
        <v>279</v>
      </c>
    </row>
    <row r="67" ht="15.75" customHeight="1">
      <c r="A67" s="14" t="s">
        <v>301</v>
      </c>
      <c r="B67" s="1194" t="s">
        <v>283</v>
      </c>
    </row>
    <row r="68" ht="15.75" customHeight="1">
      <c r="A68" s="14" t="s">
        <v>304</v>
      </c>
      <c r="B68" s="1194" t="s">
        <v>287</v>
      </c>
    </row>
    <row r="69" ht="15.75" customHeight="1">
      <c r="A69" s="14" t="s">
        <v>307</v>
      </c>
      <c r="B69" s="1194" t="s">
        <v>291</v>
      </c>
    </row>
    <row r="70" ht="15.75" customHeight="1">
      <c r="A70" s="14" t="s">
        <v>316</v>
      </c>
      <c r="B70" s="1194" t="s">
        <v>294</v>
      </c>
    </row>
    <row r="71" ht="15.75" customHeight="1">
      <c r="A71" s="14" t="s">
        <v>321</v>
      </c>
      <c r="B71" s="1194" t="s">
        <v>298</v>
      </c>
    </row>
    <row r="72" ht="15.75" customHeight="1">
      <c r="A72" s="14" t="s">
        <v>325</v>
      </c>
      <c r="B72" s="1194" t="s">
        <v>301</v>
      </c>
    </row>
    <row r="73" ht="15.75" customHeight="1">
      <c r="A73" s="14" t="s">
        <v>328</v>
      </c>
      <c r="B73" s="1194" t="s">
        <v>304</v>
      </c>
    </row>
    <row r="74" ht="15.75" customHeight="1">
      <c r="A74" s="14" t="s">
        <v>332</v>
      </c>
      <c r="B74" s="1194" t="s">
        <v>307</v>
      </c>
    </row>
    <row r="75" ht="15.75" customHeight="1">
      <c r="A75" s="14" t="s">
        <v>336</v>
      </c>
      <c r="B75" s="1195" t="s">
        <v>311</v>
      </c>
    </row>
    <row r="76" ht="15.75" customHeight="1">
      <c r="A76" s="14" t="s">
        <v>340</v>
      </c>
      <c r="B76" s="1194" t="s">
        <v>316</v>
      </c>
    </row>
    <row r="77" ht="15.75" customHeight="1">
      <c r="A77" s="14" t="s">
        <v>343</v>
      </c>
      <c r="B77" s="1194" t="s">
        <v>321</v>
      </c>
    </row>
    <row r="78" ht="15.75" customHeight="1">
      <c r="A78" s="14" t="s">
        <v>347</v>
      </c>
      <c r="B78" s="1194" t="s">
        <v>325</v>
      </c>
    </row>
    <row r="79" ht="15.75" customHeight="1">
      <c r="A79" s="14" t="s">
        <v>351</v>
      </c>
      <c r="B79" s="1194" t="s">
        <v>328</v>
      </c>
    </row>
    <row r="80" ht="15.75" customHeight="1">
      <c r="A80" s="14" t="s">
        <v>356</v>
      </c>
      <c r="B80" s="1194" t="s">
        <v>332</v>
      </c>
    </row>
    <row r="81" ht="15.75" customHeight="1">
      <c r="A81" s="14" t="s">
        <v>361</v>
      </c>
      <c r="B81" s="1194" t="s">
        <v>336</v>
      </c>
    </row>
    <row r="82" ht="15.75" customHeight="1">
      <c r="A82" s="14" t="s">
        <v>365</v>
      </c>
      <c r="B82" s="1194" t="s">
        <v>340</v>
      </c>
    </row>
    <row r="83" ht="15.75" customHeight="1">
      <c r="A83" s="14" t="s">
        <v>371</v>
      </c>
      <c r="B83" s="1194" t="s">
        <v>343</v>
      </c>
    </row>
    <row r="84" ht="15.75" customHeight="1">
      <c r="A84" s="14" t="s">
        <v>375</v>
      </c>
      <c r="B84" s="1194" t="s">
        <v>347</v>
      </c>
    </row>
    <row r="85" ht="15.75" customHeight="1">
      <c r="A85" s="14" t="s">
        <v>378</v>
      </c>
      <c r="B85" s="1194" t="s">
        <v>351</v>
      </c>
    </row>
    <row r="86" ht="15.75" customHeight="1">
      <c r="A86" s="14" t="s">
        <v>383</v>
      </c>
      <c r="B86" s="1194" t="s">
        <v>356</v>
      </c>
    </row>
    <row r="87" ht="15.75" customHeight="1">
      <c r="A87" s="14" t="s">
        <v>386</v>
      </c>
      <c r="B87" s="1194" t="s">
        <v>361</v>
      </c>
    </row>
    <row r="88" ht="15.75" customHeight="1">
      <c r="A88" s="14" t="s">
        <v>390</v>
      </c>
      <c r="B88" s="1194" t="s">
        <v>365</v>
      </c>
    </row>
    <row r="89" ht="15.75" customHeight="1">
      <c r="A89" s="14" t="s">
        <v>396</v>
      </c>
      <c r="B89" s="1194" t="s">
        <v>371</v>
      </c>
    </row>
    <row r="90" ht="15.75" customHeight="1">
      <c r="A90" s="14" t="s">
        <v>401</v>
      </c>
      <c r="B90" s="1194" t="s">
        <v>375</v>
      </c>
    </row>
    <row r="91" ht="15.75" customHeight="1">
      <c r="A91" s="14" t="s">
        <v>405</v>
      </c>
      <c r="B91" s="1194" t="s">
        <v>378</v>
      </c>
    </row>
    <row r="92" ht="15.75" customHeight="1">
      <c r="A92" s="14" t="s">
        <v>408</v>
      </c>
      <c r="B92" s="1194" t="s">
        <v>383</v>
      </c>
    </row>
    <row r="93" ht="15.75" customHeight="1">
      <c r="A93" s="14" t="s">
        <v>412</v>
      </c>
      <c r="B93" s="1194" t="s">
        <v>386</v>
      </c>
    </row>
    <row r="94" ht="15.75" customHeight="1">
      <c r="A94" s="14" t="s">
        <v>419</v>
      </c>
      <c r="B94" s="1194" t="s">
        <v>390</v>
      </c>
    </row>
    <row r="95" ht="15.75" customHeight="1">
      <c r="A95" s="14" t="s">
        <v>423</v>
      </c>
      <c r="B95" s="1194" t="s">
        <v>396</v>
      </c>
    </row>
    <row r="96" ht="15.75" customHeight="1">
      <c r="A96" s="14" t="s">
        <v>426</v>
      </c>
      <c r="B96" s="1194" t="s">
        <v>401</v>
      </c>
    </row>
    <row r="97" ht="15.75" customHeight="1">
      <c r="A97" s="14" t="s">
        <v>430</v>
      </c>
      <c r="B97" s="1194" t="s">
        <v>405</v>
      </c>
    </row>
    <row r="98" ht="15.75" customHeight="1">
      <c r="A98" s="14" t="s">
        <v>434</v>
      </c>
      <c r="B98" s="1194" t="s">
        <v>408</v>
      </c>
    </row>
    <row r="99" ht="15.75" customHeight="1">
      <c r="A99" s="14" t="s">
        <v>438</v>
      </c>
      <c r="B99" s="1194" t="s">
        <v>412</v>
      </c>
    </row>
    <row r="100" ht="15.75" customHeight="1">
      <c r="A100" s="14" t="s">
        <v>441</v>
      </c>
      <c r="B100" s="1194" t="s">
        <v>415</v>
      </c>
    </row>
    <row r="101" ht="15.75" customHeight="1">
      <c r="A101" s="14" t="s">
        <v>444</v>
      </c>
      <c r="B101" s="1194" t="s">
        <v>419</v>
      </c>
    </row>
    <row r="102" ht="15.75" customHeight="1">
      <c r="A102" s="14" t="s">
        <v>448</v>
      </c>
      <c r="B102" s="14" t="s">
        <v>423</v>
      </c>
    </row>
    <row r="103" ht="15.75" customHeight="1">
      <c r="A103" s="14" t="s">
        <v>453</v>
      </c>
      <c r="B103" s="1194" t="s">
        <v>426</v>
      </c>
    </row>
    <row r="104" ht="15.75" customHeight="1">
      <c r="A104" s="14" t="s">
        <v>458</v>
      </c>
      <c r="B104" s="1195" t="s">
        <v>428</v>
      </c>
    </row>
    <row r="105" ht="15.75" customHeight="1">
      <c r="A105" s="14" t="s">
        <v>462</v>
      </c>
      <c r="B105" s="1194" t="s">
        <v>430</v>
      </c>
    </row>
    <row r="106" ht="15.75" customHeight="1">
      <c r="A106" s="14" t="s">
        <v>464</v>
      </c>
      <c r="B106" s="1194" t="s">
        <v>434</v>
      </c>
    </row>
    <row r="107" ht="15.75" customHeight="1">
      <c r="A107" s="14" t="s">
        <v>468</v>
      </c>
      <c r="B107" s="1194" t="s">
        <v>438</v>
      </c>
    </row>
    <row r="108" ht="15.75" customHeight="1">
      <c r="A108" s="14" t="s">
        <v>472</v>
      </c>
      <c r="B108" s="1194" t="s">
        <v>441</v>
      </c>
    </row>
    <row r="109" ht="15.75" customHeight="1">
      <c r="A109" s="14" t="s">
        <v>474</v>
      </c>
      <c r="B109" s="1194" t="s">
        <v>444</v>
      </c>
    </row>
    <row r="110" ht="15.75" customHeight="1">
      <c r="A110" s="14" t="s">
        <v>478</v>
      </c>
      <c r="B110" s="1194" t="s">
        <v>448</v>
      </c>
    </row>
    <row r="111" ht="15.75" customHeight="1">
      <c r="A111" s="14" t="s">
        <v>481</v>
      </c>
      <c r="B111" s="1195" t="s">
        <v>450</v>
      </c>
    </row>
    <row r="112" ht="15.75" customHeight="1">
      <c r="A112" s="14" t="s">
        <v>485</v>
      </c>
      <c r="B112" s="1194" t="s">
        <v>453</v>
      </c>
    </row>
    <row r="113" ht="15.75" customHeight="1">
      <c r="A113" s="14" t="s">
        <v>490</v>
      </c>
      <c r="B113" s="1194" t="s">
        <v>458</v>
      </c>
    </row>
    <row r="114" ht="15.75" customHeight="1">
      <c r="A114" s="14" t="s">
        <v>493</v>
      </c>
      <c r="B114" s="1194" t="s">
        <v>462</v>
      </c>
    </row>
    <row r="115" ht="15.75" customHeight="1">
      <c r="A115" s="14" t="s">
        <v>496</v>
      </c>
      <c r="B115" s="1194" t="s">
        <v>464</v>
      </c>
    </row>
    <row r="116" ht="15.75" customHeight="1">
      <c r="A116" s="14" t="s">
        <v>499</v>
      </c>
      <c r="B116" s="1194" t="s">
        <v>468</v>
      </c>
    </row>
    <row r="117" ht="15.75" customHeight="1">
      <c r="A117" s="14" t="s">
        <v>504</v>
      </c>
      <c r="B117" s="1194" t="s">
        <v>472</v>
      </c>
    </row>
    <row r="118" ht="15.75" customHeight="1">
      <c r="A118" s="14" t="s">
        <v>508</v>
      </c>
      <c r="B118" s="1194" t="s">
        <v>474</v>
      </c>
    </row>
    <row r="119" ht="15.75" customHeight="1">
      <c r="A119" s="14" t="s">
        <v>512</v>
      </c>
      <c r="B119" s="1194" t="s">
        <v>478</v>
      </c>
    </row>
    <row r="120" ht="15.75" customHeight="1">
      <c r="A120" s="14" t="s">
        <v>517</v>
      </c>
      <c r="B120" s="1194" t="s">
        <v>481</v>
      </c>
    </row>
    <row r="121" ht="15.75" customHeight="1">
      <c r="A121" s="14" t="s">
        <v>521</v>
      </c>
      <c r="B121" s="1194" t="s">
        <v>485</v>
      </c>
    </row>
    <row r="122" ht="15.75" customHeight="1">
      <c r="A122" s="14" t="s">
        <v>524</v>
      </c>
      <c r="B122" s="1194" t="s">
        <v>490</v>
      </c>
    </row>
    <row r="123" ht="15.75" customHeight="1">
      <c r="A123" s="14" t="s">
        <v>528</v>
      </c>
      <c r="B123" s="1194" t="s">
        <v>493</v>
      </c>
    </row>
    <row r="124" ht="15.75" customHeight="1">
      <c r="A124" s="14" t="s">
        <v>532</v>
      </c>
      <c r="B124" s="1194" t="s">
        <v>496</v>
      </c>
    </row>
    <row r="125" ht="15.75" customHeight="1">
      <c r="A125" s="14" t="s">
        <v>535</v>
      </c>
      <c r="B125" s="1194" t="s">
        <v>499</v>
      </c>
    </row>
    <row r="126" ht="15.75" customHeight="1">
      <c r="A126" s="14" t="s">
        <v>539</v>
      </c>
      <c r="B126" s="1194" t="s">
        <v>504</v>
      </c>
    </row>
    <row r="127" ht="15.75" customHeight="1">
      <c r="A127" s="14" t="s">
        <v>543</v>
      </c>
      <c r="B127" s="1194" t="s">
        <v>508</v>
      </c>
    </row>
    <row r="128" ht="15.75" customHeight="1">
      <c r="A128" s="14" t="s">
        <v>547</v>
      </c>
      <c r="B128" s="1194" t="s">
        <v>512</v>
      </c>
    </row>
    <row r="129" ht="15.75" customHeight="1">
      <c r="A129" s="14" t="s">
        <v>551</v>
      </c>
      <c r="B129" s="1194" t="s">
        <v>8346</v>
      </c>
    </row>
    <row r="130" ht="15.75" customHeight="1">
      <c r="A130" s="14" t="s">
        <v>555</v>
      </c>
      <c r="B130" s="1194" t="s">
        <v>517</v>
      </c>
    </row>
    <row r="131" ht="15.75" customHeight="1">
      <c r="A131" s="14" t="s">
        <v>558</v>
      </c>
      <c r="B131" s="1194" t="s">
        <v>521</v>
      </c>
    </row>
    <row r="132" ht="15.75" customHeight="1">
      <c r="A132" s="14" t="s">
        <v>562</v>
      </c>
      <c r="B132" s="1194" t="s">
        <v>524</v>
      </c>
    </row>
    <row r="133" ht="15.75" customHeight="1">
      <c r="A133" s="14" t="s">
        <v>565</v>
      </c>
      <c r="B133" s="1194" t="s">
        <v>528</v>
      </c>
    </row>
    <row r="134" ht="15.75" customHeight="1">
      <c r="A134" s="14" t="s">
        <v>567</v>
      </c>
      <c r="B134" s="1194" t="s">
        <v>532</v>
      </c>
    </row>
    <row r="135" ht="15.75" customHeight="1">
      <c r="A135" s="14" t="s">
        <v>572</v>
      </c>
      <c r="B135" s="1194" t="s">
        <v>535</v>
      </c>
    </row>
    <row r="136" ht="15.75" customHeight="1">
      <c r="A136" s="14" t="s">
        <v>575</v>
      </c>
      <c r="B136" s="1194" t="s">
        <v>539</v>
      </c>
    </row>
    <row r="137" ht="15.75" customHeight="1">
      <c r="A137" s="14" t="s">
        <v>578</v>
      </c>
      <c r="B137" s="1194" t="s">
        <v>543</v>
      </c>
    </row>
    <row r="138" ht="15.75" customHeight="1">
      <c r="A138" s="14" t="s">
        <v>582</v>
      </c>
      <c r="B138" s="1194" t="s">
        <v>547</v>
      </c>
    </row>
    <row r="139" ht="15.75" customHeight="1">
      <c r="A139" s="14" t="s">
        <v>585</v>
      </c>
      <c r="B139" s="1194" t="s">
        <v>551</v>
      </c>
    </row>
    <row r="140" ht="15.75" customHeight="1">
      <c r="A140" s="14" t="s">
        <v>588</v>
      </c>
      <c r="B140" s="1194" t="s">
        <v>555</v>
      </c>
    </row>
    <row r="141" ht="15.75" customHeight="1">
      <c r="A141" s="14" t="s">
        <v>592</v>
      </c>
      <c r="B141" s="1194" t="s">
        <v>558</v>
      </c>
    </row>
    <row r="142" ht="15.75" customHeight="1">
      <c r="A142" s="14" t="s">
        <v>599</v>
      </c>
      <c r="B142" s="1194" t="s">
        <v>562</v>
      </c>
    </row>
    <row r="143" ht="15.75" customHeight="1">
      <c r="A143" s="14" t="s">
        <v>603</v>
      </c>
      <c r="B143" s="1194" t="s">
        <v>565</v>
      </c>
    </row>
    <row r="144" ht="15.75" customHeight="1">
      <c r="A144" s="14" t="s">
        <v>607</v>
      </c>
      <c r="B144" s="1194" t="s">
        <v>567</v>
      </c>
    </row>
    <row r="145" ht="15.75" customHeight="1">
      <c r="A145" s="14" t="s">
        <v>610</v>
      </c>
      <c r="B145" s="1194" t="s">
        <v>572</v>
      </c>
    </row>
    <row r="146" ht="15.75" customHeight="1">
      <c r="A146" s="14" t="s">
        <v>613</v>
      </c>
      <c r="B146" s="1194" t="s">
        <v>575</v>
      </c>
    </row>
    <row r="147" ht="15.75" customHeight="1">
      <c r="A147" s="14" t="s">
        <v>616</v>
      </c>
      <c r="B147" s="1194" t="s">
        <v>578</v>
      </c>
    </row>
    <row r="148" ht="15.75" customHeight="1">
      <c r="A148" s="14" t="s">
        <v>623</v>
      </c>
      <c r="B148" s="1194" t="s">
        <v>582</v>
      </c>
    </row>
    <row r="149" ht="15.75" customHeight="1">
      <c r="A149" s="14" t="s">
        <v>626</v>
      </c>
      <c r="B149" s="1194" t="s">
        <v>585</v>
      </c>
    </row>
    <row r="150" ht="15.75" customHeight="1">
      <c r="A150" s="14" t="s">
        <v>629</v>
      </c>
      <c r="B150" s="1194" t="s">
        <v>588</v>
      </c>
    </row>
    <row r="151" ht="15.75" customHeight="1">
      <c r="A151" s="14" t="s">
        <v>632</v>
      </c>
      <c r="B151" s="1194" t="s">
        <v>592</v>
      </c>
    </row>
    <row r="152" ht="15.75" customHeight="1">
      <c r="A152" s="14" t="s">
        <v>635</v>
      </c>
      <c r="B152" s="1195" t="s">
        <v>595</v>
      </c>
    </row>
    <row r="153" ht="15.75" customHeight="1">
      <c r="A153" s="14" t="s">
        <v>639</v>
      </c>
      <c r="B153" s="1194" t="s">
        <v>599</v>
      </c>
    </row>
    <row r="154" ht="15.75" customHeight="1">
      <c r="A154" s="14" t="s">
        <v>642</v>
      </c>
      <c r="B154" s="1194" t="s">
        <v>603</v>
      </c>
    </row>
    <row r="155" ht="15.75" customHeight="1">
      <c r="A155" s="14" t="s">
        <v>646</v>
      </c>
      <c r="B155" s="1194" t="s">
        <v>607</v>
      </c>
    </row>
    <row r="156" ht="15.75" customHeight="1">
      <c r="A156" s="14" t="s">
        <v>649</v>
      </c>
      <c r="B156" s="1194" t="s">
        <v>610</v>
      </c>
    </row>
    <row r="157" ht="15.75" customHeight="1">
      <c r="A157" s="14" t="s">
        <v>652</v>
      </c>
      <c r="B157" s="1194" t="s">
        <v>613</v>
      </c>
    </row>
    <row r="158" ht="15.75" customHeight="1">
      <c r="A158" s="14" t="s">
        <v>655</v>
      </c>
      <c r="B158" s="1194" t="s">
        <v>616</v>
      </c>
    </row>
    <row r="159" ht="15.75" customHeight="1">
      <c r="A159" s="14" t="s">
        <v>659</v>
      </c>
      <c r="B159" s="1195" t="s">
        <v>619</v>
      </c>
    </row>
    <row r="160" ht="15.75" customHeight="1">
      <c r="A160" s="14" t="s">
        <v>663</v>
      </c>
      <c r="B160" s="1195" t="s">
        <v>620</v>
      </c>
    </row>
    <row r="161" ht="15.75" customHeight="1">
      <c r="A161" s="14" t="s">
        <v>666</v>
      </c>
      <c r="B161" s="1194" t="s">
        <v>623</v>
      </c>
    </row>
    <row r="162" ht="15.75" customHeight="1">
      <c r="A162" s="14" t="s">
        <v>670</v>
      </c>
      <c r="B162" s="1194" t="s">
        <v>626</v>
      </c>
    </row>
    <row r="163" ht="15.75" customHeight="1">
      <c r="A163" s="14" t="s">
        <v>673</v>
      </c>
      <c r="B163" s="1194" t="s">
        <v>629</v>
      </c>
    </row>
    <row r="164" ht="15.75" customHeight="1">
      <c r="A164" s="14" t="s">
        <v>676</v>
      </c>
      <c r="B164" s="1194" t="s">
        <v>632</v>
      </c>
    </row>
    <row r="165" ht="15.75" customHeight="1">
      <c r="A165" s="14" t="s">
        <v>681</v>
      </c>
      <c r="B165" s="1194" t="s">
        <v>635</v>
      </c>
    </row>
    <row r="166" ht="15.75" customHeight="1">
      <c r="A166" s="14" t="s">
        <v>684</v>
      </c>
      <c r="B166" s="1194" t="s">
        <v>639</v>
      </c>
    </row>
    <row r="167" ht="15.75" customHeight="1">
      <c r="A167" s="14" t="s">
        <v>687</v>
      </c>
      <c r="B167" s="1194" t="s">
        <v>642</v>
      </c>
    </row>
    <row r="168" ht="15.75" customHeight="1">
      <c r="A168" s="14" t="s">
        <v>691</v>
      </c>
      <c r="B168" s="1194" t="s">
        <v>646</v>
      </c>
    </row>
    <row r="169" ht="15.75" customHeight="1">
      <c r="A169" s="14" t="s">
        <v>694</v>
      </c>
      <c r="B169" s="1194" t="s">
        <v>649</v>
      </c>
    </row>
    <row r="170" ht="15.75" customHeight="1">
      <c r="A170" s="14" t="s">
        <v>697</v>
      </c>
      <c r="B170" s="1194" t="s">
        <v>652</v>
      </c>
    </row>
    <row r="171" ht="15.75" customHeight="1">
      <c r="A171" s="14" t="s">
        <v>701</v>
      </c>
      <c r="B171" s="1194" t="s">
        <v>655</v>
      </c>
    </row>
    <row r="172" ht="15.75" customHeight="1">
      <c r="A172" s="14" t="s">
        <v>706</v>
      </c>
      <c r="B172" s="1194" t="s">
        <v>659</v>
      </c>
    </row>
    <row r="173" ht="15.75" customHeight="1">
      <c r="A173" s="14" t="s">
        <v>710</v>
      </c>
      <c r="B173" s="1194" t="s">
        <v>663</v>
      </c>
    </row>
    <row r="174" ht="15.75" customHeight="1">
      <c r="A174" s="14" t="s">
        <v>713</v>
      </c>
      <c r="B174" s="1194" t="s">
        <v>666</v>
      </c>
    </row>
    <row r="175" ht="15.75" customHeight="1">
      <c r="A175" s="14" t="s">
        <v>716</v>
      </c>
      <c r="B175" s="1194" t="s">
        <v>670</v>
      </c>
    </row>
    <row r="176" ht="15.75" customHeight="1">
      <c r="A176" s="14" t="s">
        <v>720</v>
      </c>
      <c r="B176" s="1194" t="s">
        <v>673</v>
      </c>
    </row>
    <row r="177" ht="15.75" customHeight="1">
      <c r="B177" s="1194" t="s">
        <v>676</v>
      </c>
    </row>
    <row r="178" ht="15.75" customHeight="1">
      <c r="B178" s="1194" t="s">
        <v>681</v>
      </c>
    </row>
    <row r="179" ht="15.75" customHeight="1">
      <c r="B179" s="1194" t="s">
        <v>684</v>
      </c>
    </row>
    <row r="180" ht="15.75" customHeight="1">
      <c r="B180" s="1194" t="s">
        <v>687</v>
      </c>
    </row>
    <row r="181" ht="15.75" customHeight="1">
      <c r="B181" s="1194" t="s">
        <v>691</v>
      </c>
    </row>
    <row r="182" ht="15.75" customHeight="1">
      <c r="B182" s="1194" t="s">
        <v>694</v>
      </c>
    </row>
    <row r="183" ht="15.75" customHeight="1">
      <c r="B183" s="1194" t="s">
        <v>697</v>
      </c>
    </row>
    <row r="184" ht="15.75" customHeight="1">
      <c r="B184" s="1194" t="s">
        <v>701</v>
      </c>
    </row>
    <row r="185" ht="15.75" customHeight="1">
      <c r="B185" s="1194" t="s">
        <v>706</v>
      </c>
    </row>
    <row r="186" ht="15.75" customHeight="1">
      <c r="B186" s="1194" t="s">
        <v>710</v>
      </c>
    </row>
    <row r="187" ht="15.75" customHeight="1">
      <c r="B187" s="1194" t="s">
        <v>713</v>
      </c>
    </row>
    <row r="188" ht="15.75" customHeight="1">
      <c r="B188" s="1194" t="s">
        <v>716</v>
      </c>
    </row>
    <row r="189" ht="15.75" customHeight="1">
      <c r="B189" s="1194" t="s">
        <v>720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10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8.75"/>
    <col customWidth="1" min="3" max="3" width="13.25"/>
    <col customWidth="1" min="4" max="4" width="25.0"/>
    <col customWidth="1" min="5" max="5" width="51.75"/>
    <col customWidth="1" min="6" max="6" width="26.88"/>
  </cols>
  <sheetData>
    <row r="1" ht="15.75" customHeight="1">
      <c r="A1" s="1196" t="s">
        <v>2</v>
      </c>
      <c r="B1" s="5" t="s">
        <v>4</v>
      </c>
      <c r="C1" s="6" t="s">
        <v>6</v>
      </c>
      <c r="D1" s="6" t="s">
        <v>7</v>
      </c>
      <c r="E1" s="1197" t="s">
        <v>728</v>
      </c>
      <c r="F1" s="1198" t="s">
        <v>10</v>
      </c>
    </row>
    <row r="2" ht="15.75" customHeight="1">
      <c r="A2" s="1199" t="s">
        <v>11</v>
      </c>
      <c r="B2" s="1194" t="s">
        <v>27</v>
      </c>
      <c r="C2" s="1200" t="s">
        <v>28</v>
      </c>
      <c r="D2" s="1201" t="s">
        <v>29</v>
      </c>
      <c r="E2" s="1202"/>
      <c r="F2" s="1202"/>
    </row>
    <row r="3" ht="15.75" customHeight="1">
      <c r="A3" s="1199" t="s">
        <v>11</v>
      </c>
      <c r="B3" s="1194" t="s">
        <v>39</v>
      </c>
      <c r="C3" s="1200" t="s">
        <v>40</v>
      </c>
      <c r="D3" s="1201" t="s">
        <v>41</v>
      </c>
      <c r="E3" s="1202"/>
      <c r="F3" s="1202"/>
    </row>
    <row r="4" ht="15.75" customHeight="1">
      <c r="A4" s="1199" t="s">
        <v>11</v>
      </c>
      <c r="B4" s="1194" t="s">
        <v>57</v>
      </c>
      <c r="C4" s="1200" t="s">
        <v>58</v>
      </c>
      <c r="D4" s="1201" t="s">
        <v>59</v>
      </c>
      <c r="E4" s="1202"/>
      <c r="F4" s="1202" t="s">
        <v>61</v>
      </c>
    </row>
    <row r="5" ht="15.75" customHeight="1">
      <c r="A5" s="1199" t="s">
        <v>11</v>
      </c>
      <c r="B5" s="1194" t="s">
        <v>70</v>
      </c>
      <c r="C5" s="1200" t="s">
        <v>71</v>
      </c>
      <c r="D5" s="1201" t="s">
        <v>72</v>
      </c>
      <c r="E5" s="1202"/>
      <c r="F5" s="1202"/>
    </row>
    <row r="6" ht="15.75" customHeight="1">
      <c r="A6" s="1199" t="s">
        <v>11</v>
      </c>
      <c r="B6" s="1194" t="s">
        <v>133</v>
      </c>
      <c r="C6" s="1200" t="s">
        <v>134</v>
      </c>
      <c r="D6" s="1201" t="s">
        <v>135</v>
      </c>
      <c r="E6" s="1202" t="s">
        <v>30</v>
      </c>
      <c r="F6" s="1202"/>
    </row>
    <row r="7" ht="15.75" customHeight="1">
      <c r="A7" s="1199" t="s">
        <v>11</v>
      </c>
      <c r="B7" s="1194" t="s">
        <v>144</v>
      </c>
      <c r="C7" s="1200">
        <v>6.179969094E9</v>
      </c>
      <c r="D7" s="1201" t="s">
        <v>145</v>
      </c>
      <c r="E7" s="1202"/>
      <c r="F7" s="1203" t="s">
        <v>147</v>
      </c>
    </row>
    <row r="8" ht="15.75" customHeight="1">
      <c r="A8" s="1199" t="s">
        <v>11</v>
      </c>
      <c r="B8" s="1194" t="s">
        <v>183</v>
      </c>
      <c r="C8" s="1200" t="s">
        <v>184</v>
      </c>
      <c r="D8" s="1201" t="s">
        <v>185</v>
      </c>
      <c r="E8" s="1202"/>
      <c r="F8" s="1202" t="s">
        <v>186</v>
      </c>
    </row>
    <row r="9" ht="15.75" customHeight="1">
      <c r="A9" s="1199" t="s">
        <v>11</v>
      </c>
      <c r="B9" s="1194" t="s">
        <v>192</v>
      </c>
      <c r="C9" s="1200" t="s">
        <v>193</v>
      </c>
      <c r="D9" s="1201" t="s">
        <v>194</v>
      </c>
      <c r="E9" s="1202"/>
      <c r="F9" s="1203" t="s">
        <v>195</v>
      </c>
    </row>
    <row r="10" ht="15.75" customHeight="1">
      <c r="A10" s="1199" t="s">
        <v>11</v>
      </c>
      <c r="B10" s="1194" t="s">
        <v>218</v>
      </c>
      <c r="C10" s="1200" t="s">
        <v>219</v>
      </c>
      <c r="D10" s="1201" t="s">
        <v>220</v>
      </c>
      <c r="E10" s="1202"/>
      <c r="F10" s="1202"/>
    </row>
    <row r="11" ht="15.75" customHeight="1">
      <c r="A11" s="1199" t="s">
        <v>11</v>
      </c>
      <c r="B11" s="1194" t="s">
        <v>235</v>
      </c>
      <c r="C11" s="1200" t="s">
        <v>236</v>
      </c>
      <c r="D11" s="1201" t="s">
        <v>237</v>
      </c>
      <c r="E11" s="1202"/>
      <c r="F11" s="1202"/>
    </row>
    <row r="12" ht="15.75" customHeight="1">
      <c r="A12" s="1199" t="s">
        <v>11</v>
      </c>
      <c r="B12" s="1194" t="s">
        <v>251</v>
      </c>
      <c r="C12" s="1200" t="s">
        <v>252</v>
      </c>
      <c r="D12" s="1201" t="s">
        <v>253</v>
      </c>
      <c r="E12" s="1202"/>
      <c r="F12" s="1202"/>
    </row>
    <row r="13" ht="15.75" customHeight="1">
      <c r="A13" s="1199" t="s">
        <v>11</v>
      </c>
      <c r="B13" s="1194" t="s">
        <v>265</v>
      </c>
      <c r="C13" s="1200" t="s">
        <v>266</v>
      </c>
      <c r="D13" s="1201" t="s">
        <v>267</v>
      </c>
      <c r="E13" s="1202" t="s">
        <v>49</v>
      </c>
      <c r="F13" s="1202"/>
    </row>
    <row r="14" ht="15.75" customHeight="1">
      <c r="A14" s="1199" t="s">
        <v>11</v>
      </c>
      <c r="B14" s="1194" t="s">
        <v>283</v>
      </c>
      <c r="C14" s="1200" t="s">
        <v>284</v>
      </c>
      <c r="D14" s="1201" t="s">
        <v>285</v>
      </c>
      <c r="E14" s="1202" t="s">
        <v>30</v>
      </c>
      <c r="F14" s="1202" t="s">
        <v>286</v>
      </c>
    </row>
    <row r="15" ht="15.75" customHeight="1">
      <c r="A15" s="1199" t="s">
        <v>11</v>
      </c>
      <c r="B15" s="1194" t="s">
        <v>298</v>
      </c>
      <c r="C15" s="1200" t="s">
        <v>299</v>
      </c>
      <c r="D15" s="1201" t="s">
        <v>300</v>
      </c>
      <c r="E15" s="1202"/>
      <c r="F15" s="1202"/>
    </row>
    <row r="16" ht="15.75" customHeight="1">
      <c r="A16" s="1199" t="s">
        <v>11</v>
      </c>
      <c r="B16" s="1194" t="s">
        <v>321</v>
      </c>
      <c r="C16" s="1200" t="s">
        <v>322</v>
      </c>
      <c r="D16" s="1201" t="s">
        <v>323</v>
      </c>
      <c r="E16" s="1202"/>
      <c r="F16" s="1202"/>
    </row>
    <row r="17" ht="15.75" customHeight="1">
      <c r="A17" s="1199" t="s">
        <v>11</v>
      </c>
      <c r="B17" s="1194" t="s">
        <v>325</v>
      </c>
      <c r="C17" s="1200" t="s">
        <v>326</v>
      </c>
      <c r="D17" s="1201" t="s">
        <v>327</v>
      </c>
      <c r="E17" s="1202" t="s">
        <v>30</v>
      </c>
      <c r="F17" s="1202"/>
    </row>
    <row r="18" ht="15.75" customHeight="1">
      <c r="A18" s="1199" t="s">
        <v>11</v>
      </c>
      <c r="B18" s="1194" t="s">
        <v>340</v>
      </c>
      <c r="C18" s="1200" t="s">
        <v>341</v>
      </c>
      <c r="D18" s="1201" t="s">
        <v>342</v>
      </c>
      <c r="E18" s="1202"/>
      <c r="F18" s="1202"/>
    </row>
    <row r="19" ht="15.75" customHeight="1">
      <c r="A19" s="1199" t="s">
        <v>11</v>
      </c>
      <c r="B19" s="1194" t="s">
        <v>375</v>
      </c>
      <c r="C19" s="1200" t="s">
        <v>376</v>
      </c>
      <c r="D19" s="1201" t="s">
        <v>377</v>
      </c>
      <c r="E19" s="1202"/>
      <c r="F19" s="1202"/>
    </row>
    <row r="20" ht="15.75" customHeight="1">
      <c r="A20" s="1199" t="s">
        <v>11</v>
      </c>
      <c r="B20" s="1194" t="s">
        <v>378</v>
      </c>
      <c r="C20" s="1200" t="s">
        <v>379</v>
      </c>
      <c r="D20" s="1201" t="s">
        <v>380</v>
      </c>
      <c r="E20" s="1202"/>
      <c r="F20" s="1202"/>
    </row>
    <row r="21" ht="15.75" customHeight="1">
      <c r="A21" s="1199" t="s">
        <v>11</v>
      </c>
      <c r="B21" s="1194" t="s">
        <v>386</v>
      </c>
      <c r="C21" s="1200" t="s">
        <v>387</v>
      </c>
      <c r="D21" s="1201" t="s">
        <v>388</v>
      </c>
      <c r="E21" s="1202"/>
      <c r="F21" s="1202" t="s">
        <v>389</v>
      </c>
    </row>
    <row r="22" ht="15.75" customHeight="1">
      <c r="A22" s="1199" t="s">
        <v>11</v>
      </c>
      <c r="B22" s="1194" t="s">
        <v>396</v>
      </c>
      <c r="C22" s="1200" t="s">
        <v>397</v>
      </c>
      <c r="D22" s="1201" t="s">
        <v>398</v>
      </c>
      <c r="E22" s="1202"/>
      <c r="F22" s="1202"/>
    </row>
    <row r="23" ht="15.75" customHeight="1">
      <c r="A23" s="1199" t="s">
        <v>11</v>
      </c>
      <c r="B23" s="1194" t="s">
        <v>408</v>
      </c>
      <c r="C23" s="1200" t="s">
        <v>409</v>
      </c>
      <c r="D23" s="1201" t="s">
        <v>410</v>
      </c>
      <c r="E23" s="1202"/>
      <c r="F23" s="1202"/>
    </row>
    <row r="24" ht="15.75" customHeight="1">
      <c r="A24" s="1199" t="s">
        <v>11</v>
      </c>
      <c r="B24" s="1194" t="s">
        <v>423</v>
      </c>
      <c r="C24" s="1200" t="s">
        <v>424</v>
      </c>
      <c r="D24" s="1201" t="s">
        <v>425</v>
      </c>
      <c r="E24" s="1202" t="s">
        <v>30</v>
      </c>
      <c r="F24" s="1202"/>
    </row>
    <row r="25" ht="15.75" customHeight="1">
      <c r="A25" s="1199" t="s">
        <v>11</v>
      </c>
      <c r="B25" s="1194" t="s">
        <v>464</v>
      </c>
      <c r="C25" s="1200" t="s">
        <v>465</v>
      </c>
      <c r="D25" s="1201" t="s">
        <v>466</v>
      </c>
      <c r="E25" s="1202"/>
      <c r="F25" s="1202"/>
    </row>
    <row r="26" ht="15.75" customHeight="1">
      <c r="A26" s="1199" t="s">
        <v>11</v>
      </c>
      <c r="B26" s="1194" t="s">
        <v>496</v>
      </c>
      <c r="C26" s="1200" t="s">
        <v>486</v>
      </c>
      <c r="D26" s="1201" t="s">
        <v>497</v>
      </c>
      <c r="E26" s="1202"/>
      <c r="F26" s="1202"/>
    </row>
    <row r="27" ht="15.75" customHeight="1">
      <c r="A27" s="1199" t="s">
        <v>11</v>
      </c>
      <c r="B27" s="1194" t="s">
        <v>499</v>
      </c>
      <c r="C27" s="1200" t="s">
        <v>500</v>
      </c>
      <c r="D27" s="1201" t="s">
        <v>501</v>
      </c>
      <c r="E27" s="1202"/>
      <c r="F27" s="1202"/>
    </row>
    <row r="28" ht="15.75" customHeight="1">
      <c r="A28" s="1199" t="s">
        <v>11</v>
      </c>
      <c r="B28" s="1194" t="s">
        <v>512</v>
      </c>
      <c r="C28" s="1200" t="s">
        <v>513</v>
      </c>
      <c r="D28" s="1201" t="s">
        <v>514</v>
      </c>
      <c r="E28" s="1202"/>
      <c r="F28" s="1202"/>
    </row>
    <row r="29" ht="15.75" customHeight="1">
      <c r="A29" s="1199" t="s">
        <v>11</v>
      </c>
      <c r="B29" s="1194" t="s">
        <v>517</v>
      </c>
      <c r="C29" s="1200" t="s">
        <v>518</v>
      </c>
      <c r="D29" s="1201" t="s">
        <v>519</v>
      </c>
      <c r="E29" s="1202"/>
      <c r="F29" s="1202"/>
    </row>
    <row r="30" ht="15.75" customHeight="1">
      <c r="A30" s="1199" t="s">
        <v>11</v>
      </c>
      <c r="B30" s="1194" t="s">
        <v>555</v>
      </c>
      <c r="C30" s="1200" t="s">
        <v>556</v>
      </c>
      <c r="D30" s="1201" t="s">
        <v>557</v>
      </c>
      <c r="E30" s="1202"/>
      <c r="F30" s="1202"/>
    </row>
    <row r="31" ht="15.75" customHeight="1">
      <c r="A31" s="1199"/>
      <c r="B31" s="1194" t="s">
        <v>565</v>
      </c>
      <c r="C31" s="1200" t="s">
        <v>566</v>
      </c>
      <c r="D31" s="1201" t="s">
        <v>377</v>
      </c>
      <c r="E31" s="1202"/>
      <c r="F31" s="1202"/>
    </row>
    <row r="32" ht="15.75" customHeight="1">
      <c r="A32" s="1199" t="s">
        <v>11</v>
      </c>
      <c r="B32" s="1194" t="s">
        <v>607</v>
      </c>
      <c r="C32" s="1200" t="s">
        <v>608</v>
      </c>
      <c r="D32" s="1201" t="s">
        <v>609</v>
      </c>
      <c r="E32" s="1202"/>
      <c r="F32" s="1202"/>
    </row>
    <row r="33" ht="15.75" customHeight="1">
      <c r="A33" s="1199" t="s">
        <v>11</v>
      </c>
      <c r="B33" s="1194" t="s">
        <v>626</v>
      </c>
      <c r="C33" s="1200" t="s">
        <v>627</v>
      </c>
      <c r="D33" s="1201" t="s">
        <v>628</v>
      </c>
      <c r="E33" s="1202"/>
      <c r="F33" s="1202" t="s">
        <v>173</v>
      </c>
    </row>
    <row r="34" ht="15.75" customHeight="1">
      <c r="A34" s="1199" t="s">
        <v>98</v>
      </c>
      <c r="B34" s="1194" t="s">
        <v>691</v>
      </c>
      <c r="C34" s="1200" t="s">
        <v>692</v>
      </c>
      <c r="D34" s="1201" t="s">
        <v>693</v>
      </c>
      <c r="E34" s="1202"/>
      <c r="F34" s="1202"/>
    </row>
    <row r="35" ht="15.75" customHeight="1">
      <c r="A35" s="1199" t="s">
        <v>11</v>
      </c>
      <c r="B35" s="1194" t="s">
        <v>694</v>
      </c>
      <c r="C35" s="1200">
        <v>7.742453697E9</v>
      </c>
      <c r="D35" s="1201" t="s">
        <v>695</v>
      </c>
      <c r="E35" s="1202"/>
      <c r="F35" s="1202"/>
    </row>
    <row r="36" ht="15.75" customHeight="1">
      <c r="A36" s="1199" t="s">
        <v>11</v>
      </c>
      <c r="B36" s="1194" t="s">
        <v>710</v>
      </c>
      <c r="C36" s="1200" t="s">
        <v>711</v>
      </c>
      <c r="D36" s="1201" t="s">
        <v>712</v>
      </c>
      <c r="E36" s="1202"/>
      <c r="F36" s="1202" t="s">
        <v>61</v>
      </c>
    </row>
    <row r="37" ht="15.75" customHeight="1">
      <c r="A37" s="1199" t="s">
        <v>11</v>
      </c>
      <c r="B37" s="1194" t="s">
        <v>716</v>
      </c>
      <c r="C37" s="1200" t="s">
        <v>717</v>
      </c>
      <c r="D37" s="1201" t="s">
        <v>718</v>
      </c>
      <c r="E37" s="1202"/>
      <c r="F37" s="1202" t="s">
        <v>719</v>
      </c>
    </row>
    <row r="38" ht="15.75" customHeight="1">
      <c r="A38" s="624"/>
    </row>
    <row r="39" ht="15.75" customHeight="1">
      <c r="A39" s="624"/>
    </row>
    <row r="40" ht="15.75" customHeight="1">
      <c r="A40" s="624"/>
    </row>
    <row r="41" ht="15.75" customHeight="1">
      <c r="A41" s="624"/>
    </row>
    <row r="42" ht="15.75" customHeight="1">
      <c r="A42" s="624"/>
    </row>
    <row r="43" ht="15.75" customHeight="1">
      <c r="A43" s="624"/>
    </row>
    <row r="44" ht="15.75" customHeight="1">
      <c r="A44" s="624"/>
    </row>
    <row r="45" ht="15.75" customHeight="1">
      <c r="A45" s="624"/>
    </row>
    <row r="46" ht="15.75" customHeight="1">
      <c r="A46" s="624"/>
    </row>
    <row r="47" ht="15.75" customHeight="1">
      <c r="A47" s="624"/>
    </row>
    <row r="48" ht="15.75" customHeight="1">
      <c r="A48" s="624"/>
    </row>
    <row r="49" ht="15.75" customHeight="1">
      <c r="A49" s="624"/>
    </row>
    <row r="50" ht="15.75" customHeight="1">
      <c r="A50" s="624"/>
    </row>
    <row r="51" ht="15.75" customHeight="1">
      <c r="A51" s="624"/>
    </row>
    <row r="52" ht="15.75" customHeight="1">
      <c r="A52" s="624"/>
    </row>
    <row r="53" ht="15.75" customHeight="1">
      <c r="A53" s="624"/>
    </row>
    <row r="54" ht="15.75" customHeight="1">
      <c r="A54" s="624"/>
    </row>
    <row r="55" ht="15.75" customHeight="1">
      <c r="A55" s="624"/>
    </row>
    <row r="56" ht="15.75" customHeight="1">
      <c r="A56" s="624"/>
    </row>
    <row r="57" ht="15.75" customHeight="1">
      <c r="A57" s="624"/>
    </row>
    <row r="58" ht="15.75" customHeight="1">
      <c r="A58" s="624"/>
    </row>
    <row r="59" ht="15.75" customHeight="1">
      <c r="A59" s="624"/>
    </row>
    <row r="60" ht="15.75" customHeight="1">
      <c r="A60" s="624"/>
    </row>
    <row r="61" ht="15.75" customHeight="1">
      <c r="A61" s="624"/>
    </row>
    <row r="62" ht="15.75" customHeight="1">
      <c r="A62" s="624"/>
    </row>
    <row r="63" ht="15.75" customHeight="1">
      <c r="A63" s="624"/>
    </row>
    <row r="64" ht="15.75" customHeight="1">
      <c r="A64" s="624"/>
    </row>
    <row r="65" ht="15.75" customHeight="1">
      <c r="A65" s="624"/>
    </row>
    <row r="66" ht="15.75" customHeight="1">
      <c r="A66" s="624"/>
    </row>
    <row r="67" ht="15.75" customHeight="1">
      <c r="A67" s="624"/>
    </row>
    <row r="68" ht="15.75" customHeight="1">
      <c r="A68" s="624"/>
    </row>
    <row r="69" ht="15.75" customHeight="1">
      <c r="A69" s="624"/>
    </row>
    <row r="70" ht="15.75" customHeight="1">
      <c r="A70" s="624"/>
    </row>
    <row r="71" ht="15.75" customHeight="1">
      <c r="A71" s="624"/>
    </row>
    <row r="72" ht="15.75" customHeight="1">
      <c r="A72" s="624"/>
    </row>
    <row r="73" ht="15.75" customHeight="1">
      <c r="A73" s="624"/>
    </row>
    <row r="74" ht="15.75" customHeight="1">
      <c r="A74" s="624"/>
    </row>
    <row r="75" ht="15.75" customHeight="1">
      <c r="A75" s="624"/>
    </row>
    <row r="76" ht="15.75" customHeight="1">
      <c r="A76" s="624"/>
    </row>
    <row r="77" ht="15.75" customHeight="1">
      <c r="A77" s="624"/>
    </row>
    <row r="78" ht="15.75" customHeight="1">
      <c r="A78" s="624"/>
    </row>
    <row r="79" ht="15.75" customHeight="1">
      <c r="A79" s="624"/>
    </row>
    <row r="80" ht="15.75" customHeight="1">
      <c r="A80" s="624"/>
    </row>
    <row r="81" ht="15.75" customHeight="1">
      <c r="A81" s="624"/>
    </row>
    <row r="82" ht="15.75" customHeight="1">
      <c r="A82" s="624"/>
    </row>
    <row r="83" ht="15.75" customHeight="1">
      <c r="A83" s="624"/>
    </row>
    <row r="84" ht="15.75" customHeight="1">
      <c r="A84" s="624"/>
    </row>
    <row r="85" ht="15.75" customHeight="1">
      <c r="A85" s="624"/>
    </row>
    <row r="86" ht="15.75" customHeight="1">
      <c r="A86" s="624"/>
    </row>
    <row r="87" ht="15.75" customHeight="1">
      <c r="A87" s="624"/>
    </row>
    <row r="88" ht="15.75" customHeight="1">
      <c r="A88" s="624"/>
    </row>
    <row r="89" ht="15.75" customHeight="1">
      <c r="A89" s="624"/>
    </row>
    <row r="90" ht="15.75" customHeight="1">
      <c r="A90" s="624"/>
    </row>
    <row r="91" ht="15.75" customHeight="1">
      <c r="A91" s="624"/>
    </row>
    <row r="92" ht="15.75" customHeight="1">
      <c r="A92" s="624"/>
    </row>
    <row r="93" ht="15.75" customHeight="1">
      <c r="A93" s="624"/>
    </row>
    <row r="94" ht="15.75" customHeight="1">
      <c r="A94" s="624"/>
    </row>
    <row r="95" ht="15.75" customHeight="1">
      <c r="A95" s="624"/>
    </row>
    <row r="96" ht="15.75" customHeight="1">
      <c r="A96" s="624"/>
    </row>
    <row r="97" ht="15.75" customHeight="1">
      <c r="A97" s="624"/>
    </row>
    <row r="98" ht="15.75" customHeight="1">
      <c r="A98" s="624"/>
    </row>
    <row r="99" ht="15.75" customHeight="1">
      <c r="A99" s="624"/>
    </row>
    <row r="100" ht="15.75" customHeight="1">
      <c r="A100" s="624"/>
    </row>
    <row r="101" ht="15.75" customHeight="1">
      <c r="A101" s="624"/>
    </row>
    <row r="102" ht="15.75" customHeight="1">
      <c r="A102" s="624"/>
    </row>
    <row r="103" ht="15.75" customHeight="1">
      <c r="A103" s="624"/>
    </row>
    <row r="104" ht="15.75" customHeight="1">
      <c r="A104" s="624"/>
    </row>
    <row r="105" ht="15.75" customHeight="1">
      <c r="A105" s="624"/>
    </row>
    <row r="106" ht="15.75" customHeight="1">
      <c r="A106" s="624"/>
    </row>
    <row r="107" ht="15.75" customHeight="1">
      <c r="A107" s="624"/>
    </row>
    <row r="108" ht="15.75" customHeight="1">
      <c r="A108" s="624"/>
    </row>
    <row r="109" ht="15.75" customHeight="1">
      <c r="A109" s="624"/>
    </row>
    <row r="110" ht="15.75" customHeight="1">
      <c r="A110" s="624"/>
    </row>
    <row r="111" ht="15.75" customHeight="1">
      <c r="A111" s="624"/>
    </row>
    <row r="112" ht="15.75" customHeight="1">
      <c r="A112" s="624"/>
    </row>
    <row r="113" ht="15.75" customHeight="1">
      <c r="A113" s="624"/>
    </row>
    <row r="114" ht="15.75" customHeight="1">
      <c r="A114" s="624"/>
    </row>
    <row r="115" ht="15.75" customHeight="1">
      <c r="A115" s="624"/>
    </row>
    <row r="116" ht="15.75" customHeight="1">
      <c r="A116" s="624"/>
    </row>
    <row r="117" ht="15.75" customHeight="1">
      <c r="A117" s="624"/>
    </row>
    <row r="118" ht="15.75" customHeight="1">
      <c r="A118" s="624"/>
    </row>
    <row r="119" ht="15.75" customHeight="1">
      <c r="A119" s="624"/>
    </row>
    <row r="120" ht="15.75" customHeight="1">
      <c r="A120" s="624"/>
    </row>
    <row r="121" ht="15.75" customHeight="1">
      <c r="A121" s="624"/>
    </row>
    <row r="122" ht="15.75" customHeight="1">
      <c r="A122" s="624"/>
    </row>
    <row r="123" ht="15.75" customHeight="1">
      <c r="A123" s="624"/>
    </row>
    <row r="124" ht="15.75" customHeight="1">
      <c r="A124" s="624"/>
    </row>
    <row r="125" ht="15.75" customHeight="1">
      <c r="A125" s="624"/>
    </row>
    <row r="126" ht="15.75" customHeight="1">
      <c r="A126" s="624"/>
    </row>
    <row r="127" ht="15.75" customHeight="1">
      <c r="A127" s="624"/>
    </row>
    <row r="128" ht="15.75" customHeight="1">
      <c r="A128" s="624"/>
    </row>
    <row r="129" ht="15.75" customHeight="1">
      <c r="A129" s="624"/>
    </row>
    <row r="130" ht="15.75" customHeight="1">
      <c r="A130" s="624"/>
    </row>
    <row r="131" ht="15.75" customHeight="1">
      <c r="A131" s="624"/>
    </row>
    <row r="132" ht="15.75" customHeight="1">
      <c r="A132" s="624"/>
    </row>
    <row r="133" ht="15.75" customHeight="1">
      <c r="A133" s="624"/>
    </row>
    <row r="134" ht="15.75" customHeight="1">
      <c r="A134" s="624"/>
    </row>
    <row r="135" ht="15.75" customHeight="1">
      <c r="A135" s="624"/>
    </row>
    <row r="136" ht="15.75" customHeight="1">
      <c r="A136" s="624"/>
    </row>
    <row r="137" ht="15.75" customHeight="1">
      <c r="A137" s="624"/>
    </row>
    <row r="138" ht="15.75" customHeight="1">
      <c r="A138" s="624"/>
    </row>
    <row r="139" ht="15.75" customHeight="1">
      <c r="A139" s="624"/>
    </row>
    <row r="140" ht="15.75" customHeight="1">
      <c r="A140" s="624"/>
    </row>
    <row r="141" ht="15.75" customHeight="1">
      <c r="A141" s="624"/>
    </row>
    <row r="142" ht="15.75" customHeight="1">
      <c r="A142" s="624"/>
    </row>
    <row r="143" ht="15.75" customHeight="1">
      <c r="A143" s="624"/>
    </row>
    <row r="144" ht="15.75" customHeight="1">
      <c r="A144" s="624"/>
    </row>
    <row r="145" ht="15.75" customHeight="1">
      <c r="A145" s="624"/>
    </row>
    <row r="146" ht="15.75" customHeight="1">
      <c r="A146" s="624"/>
    </row>
    <row r="147" ht="15.75" customHeight="1">
      <c r="A147" s="624"/>
    </row>
    <row r="148" ht="15.75" customHeight="1">
      <c r="A148" s="624"/>
    </row>
    <row r="149" ht="15.75" customHeight="1">
      <c r="A149" s="624"/>
    </row>
    <row r="150" ht="15.75" customHeight="1">
      <c r="A150" s="624"/>
    </row>
    <row r="151" ht="15.75" customHeight="1">
      <c r="A151" s="624"/>
    </row>
    <row r="152" ht="15.75" customHeight="1">
      <c r="A152" s="624"/>
    </row>
    <row r="153" ht="15.75" customHeight="1">
      <c r="A153" s="624"/>
    </row>
    <row r="154" ht="15.75" customHeight="1">
      <c r="A154" s="624"/>
    </row>
    <row r="155" ht="15.75" customHeight="1">
      <c r="A155" s="624"/>
    </row>
    <row r="156" ht="15.75" customHeight="1">
      <c r="A156" s="624"/>
    </row>
    <row r="157" ht="15.75" customHeight="1">
      <c r="A157" s="624"/>
    </row>
    <row r="158" ht="15.75" customHeight="1">
      <c r="A158" s="624"/>
    </row>
    <row r="159" ht="15.75" customHeight="1">
      <c r="A159" s="624"/>
    </row>
    <row r="160" ht="15.75" customHeight="1">
      <c r="A160" s="624"/>
    </row>
    <row r="161" ht="15.75" customHeight="1">
      <c r="A161" s="624"/>
    </row>
    <row r="162" ht="15.75" customHeight="1">
      <c r="A162" s="624"/>
    </row>
    <row r="163" ht="15.75" customHeight="1">
      <c r="A163" s="624"/>
    </row>
    <row r="164" ht="15.75" customHeight="1">
      <c r="A164" s="624"/>
    </row>
    <row r="165" ht="15.75" customHeight="1">
      <c r="A165" s="624"/>
    </row>
    <row r="166" ht="15.75" customHeight="1">
      <c r="A166" s="624"/>
    </row>
    <row r="167" ht="15.75" customHeight="1">
      <c r="A167" s="624"/>
    </row>
    <row r="168" ht="15.75" customHeight="1">
      <c r="A168" s="624"/>
    </row>
    <row r="169" ht="15.75" customHeight="1">
      <c r="A169" s="624"/>
    </row>
    <row r="170" ht="15.75" customHeight="1">
      <c r="A170" s="624"/>
    </row>
    <row r="171" ht="15.75" customHeight="1">
      <c r="A171" s="624"/>
    </row>
    <row r="172" ht="15.75" customHeight="1">
      <c r="A172" s="624"/>
    </row>
    <row r="173" ht="15.75" customHeight="1">
      <c r="A173" s="624"/>
    </row>
    <row r="174" ht="15.75" customHeight="1">
      <c r="A174" s="624"/>
    </row>
    <row r="175" ht="15.75" customHeight="1">
      <c r="A175" s="624"/>
    </row>
    <row r="176" ht="15.75" customHeight="1">
      <c r="A176" s="624"/>
    </row>
    <row r="177" ht="15.75" customHeight="1">
      <c r="A177" s="624"/>
    </row>
    <row r="178" ht="15.75" customHeight="1">
      <c r="A178" s="624"/>
    </row>
    <row r="179" ht="15.75" customHeight="1">
      <c r="A179" s="624"/>
    </row>
    <row r="180" ht="15.75" customHeight="1">
      <c r="A180" s="624"/>
    </row>
    <row r="181" ht="15.75" customHeight="1">
      <c r="A181" s="624"/>
    </row>
    <row r="182" ht="15.75" customHeight="1">
      <c r="A182" s="624"/>
    </row>
    <row r="183" ht="15.75" customHeight="1">
      <c r="A183" s="624"/>
    </row>
    <row r="184" ht="15.75" customHeight="1">
      <c r="A184" s="624"/>
    </row>
    <row r="185" ht="15.75" customHeight="1">
      <c r="A185" s="624"/>
    </row>
    <row r="186" ht="15.75" customHeight="1">
      <c r="A186" s="624"/>
    </row>
    <row r="187" ht="15.75" customHeight="1">
      <c r="A187" s="624"/>
    </row>
    <row r="188" ht="15.75" customHeight="1">
      <c r="A188" s="624"/>
    </row>
    <row r="189" ht="15.75" customHeight="1">
      <c r="A189" s="624"/>
    </row>
    <row r="190" ht="15.75" customHeight="1">
      <c r="A190" s="624"/>
    </row>
    <row r="191" ht="15.75" customHeight="1">
      <c r="A191" s="624"/>
    </row>
    <row r="192" ht="15.75" customHeight="1">
      <c r="A192" s="624"/>
    </row>
    <row r="193" ht="15.75" customHeight="1">
      <c r="A193" s="624"/>
    </row>
    <row r="194" ht="15.75" customHeight="1">
      <c r="A194" s="624"/>
    </row>
    <row r="195" ht="15.75" customHeight="1">
      <c r="A195" s="624"/>
    </row>
    <row r="196" ht="15.75" customHeight="1">
      <c r="A196" s="624"/>
    </row>
    <row r="197" ht="15.75" customHeight="1">
      <c r="A197" s="624"/>
    </row>
    <row r="198" ht="15.75" customHeight="1">
      <c r="A198" s="624"/>
    </row>
    <row r="199" ht="15.75" customHeight="1">
      <c r="A199" s="624"/>
    </row>
    <row r="200" ht="15.75" customHeight="1">
      <c r="A200" s="624"/>
    </row>
    <row r="201" ht="15.75" customHeight="1">
      <c r="A201" s="624"/>
    </row>
    <row r="202" ht="15.75" customHeight="1">
      <c r="A202" s="624"/>
    </row>
    <row r="203" ht="15.75" customHeight="1">
      <c r="A203" s="624"/>
    </row>
    <row r="204" ht="15.75" customHeight="1">
      <c r="A204" s="624"/>
    </row>
    <row r="205" ht="15.75" customHeight="1">
      <c r="A205" s="624"/>
    </row>
    <row r="206" ht="15.75" customHeight="1">
      <c r="A206" s="624"/>
    </row>
    <row r="207" ht="15.75" customHeight="1">
      <c r="A207" s="624"/>
    </row>
    <row r="208" ht="15.75" customHeight="1">
      <c r="A208" s="624"/>
    </row>
    <row r="209" ht="15.75" customHeight="1">
      <c r="A209" s="624"/>
    </row>
    <row r="210" ht="15.75" customHeight="1">
      <c r="A210" s="624"/>
    </row>
    <row r="211" ht="15.75" customHeight="1">
      <c r="A211" s="624"/>
    </row>
    <row r="212" ht="15.75" customHeight="1">
      <c r="A212" s="624"/>
    </row>
    <row r="213" ht="15.75" customHeight="1">
      <c r="A213" s="624"/>
    </row>
    <row r="214" ht="15.75" customHeight="1">
      <c r="A214" s="624"/>
    </row>
    <row r="215" ht="15.75" customHeight="1">
      <c r="A215" s="624"/>
    </row>
    <row r="216" ht="15.75" customHeight="1">
      <c r="A216" s="624"/>
    </row>
    <row r="217" ht="15.75" customHeight="1">
      <c r="A217" s="624"/>
    </row>
    <row r="218" ht="15.75" customHeight="1">
      <c r="A218" s="624"/>
    </row>
    <row r="219" ht="15.75" customHeight="1">
      <c r="A219" s="624"/>
    </row>
    <row r="220" ht="15.75" customHeight="1">
      <c r="A220" s="624"/>
    </row>
    <row r="221" ht="15.75" customHeight="1">
      <c r="A221" s="624"/>
    </row>
    <row r="222" ht="15.75" customHeight="1">
      <c r="A222" s="624"/>
    </row>
    <row r="223" ht="15.75" customHeight="1">
      <c r="A223" s="624"/>
    </row>
    <row r="224" ht="15.75" customHeight="1">
      <c r="A224" s="624"/>
    </row>
    <row r="225" ht="15.75" customHeight="1">
      <c r="A225" s="624"/>
    </row>
    <row r="226" ht="15.75" customHeight="1">
      <c r="A226" s="624"/>
    </row>
    <row r="227" ht="15.75" customHeight="1">
      <c r="A227" s="624"/>
    </row>
    <row r="228" ht="15.75" customHeight="1">
      <c r="A228" s="624"/>
    </row>
    <row r="229" ht="15.75" customHeight="1">
      <c r="A229" s="624"/>
    </row>
    <row r="230" ht="15.75" customHeight="1">
      <c r="A230" s="624"/>
    </row>
    <row r="231" ht="15.75" customHeight="1">
      <c r="A231" s="624"/>
    </row>
    <row r="232" ht="15.75" customHeight="1">
      <c r="A232" s="624"/>
    </row>
    <row r="233" ht="15.75" customHeight="1">
      <c r="A233" s="624"/>
    </row>
    <row r="234" ht="15.75" customHeight="1">
      <c r="A234" s="624"/>
    </row>
    <row r="235" ht="15.75" customHeight="1">
      <c r="A235" s="624"/>
    </row>
    <row r="236" ht="15.75" customHeight="1">
      <c r="A236" s="624"/>
    </row>
    <row r="237" ht="15.75" customHeight="1">
      <c r="A237" s="62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7"/>
  <hyperlinks>
    <hyperlink r:id="rId1" ref="D2"/>
    <hyperlink r:id="rId2" ref="D3"/>
    <hyperlink r:id="rId3" ref="D4"/>
    <hyperlink r:id="rId4" ref="D5"/>
    <hyperlink r:id="rId5" ref="D6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6"/>
    <hyperlink r:id="rId33" ref="D37"/>
  </hyperlinks>
  <drawing r:id="rId3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9.75"/>
    <col customWidth="1" min="3" max="3" width="13.13"/>
    <col customWidth="1" min="4" max="4" width="30.5"/>
    <col customWidth="1" min="5" max="5" width="43.25"/>
    <col customWidth="1" min="6" max="6" width="36.25"/>
  </cols>
  <sheetData>
    <row r="1" ht="15.75" customHeight="1">
      <c r="A1" s="1204" t="s">
        <v>2</v>
      </c>
      <c r="B1" s="1205" t="s">
        <v>4</v>
      </c>
      <c r="C1" s="1206" t="s">
        <v>6</v>
      </c>
      <c r="D1" s="1207" t="s">
        <v>7</v>
      </c>
      <c r="E1" s="1" t="s">
        <v>728</v>
      </c>
      <c r="F1" s="1" t="s">
        <v>10</v>
      </c>
    </row>
    <row r="2" ht="15.75" customHeight="1">
      <c r="A2" s="1208" t="s">
        <v>11</v>
      </c>
      <c r="B2" s="78" t="s">
        <v>12</v>
      </c>
      <c r="C2" s="1209" t="s">
        <v>14</v>
      </c>
      <c r="D2" s="1210" t="s">
        <v>15</v>
      </c>
      <c r="E2" s="135"/>
      <c r="F2" s="135" t="s">
        <v>173</v>
      </c>
    </row>
    <row r="3" ht="15.75" customHeight="1">
      <c r="A3" s="1208" t="s">
        <v>11</v>
      </c>
      <c r="B3" s="1193" t="s">
        <v>18</v>
      </c>
      <c r="C3" s="1209" t="s">
        <v>19</v>
      </c>
      <c r="D3" s="1211" t="s">
        <v>20</v>
      </c>
      <c r="E3" s="135"/>
      <c r="F3" s="135" t="s">
        <v>173</v>
      </c>
    </row>
    <row r="4" ht="15.75" customHeight="1">
      <c r="A4" s="1208" t="s">
        <v>11</v>
      </c>
      <c r="B4" s="78" t="s">
        <v>22</v>
      </c>
      <c r="C4" s="1209" t="s">
        <v>23</v>
      </c>
      <c r="D4" s="1210" t="s">
        <v>24</v>
      </c>
      <c r="E4" s="135"/>
      <c r="F4" s="135" t="s">
        <v>173</v>
      </c>
    </row>
    <row r="5" ht="15.75" customHeight="1">
      <c r="A5" s="1208" t="s">
        <v>11</v>
      </c>
      <c r="B5" s="78" t="s">
        <v>36</v>
      </c>
      <c r="C5" s="1209" t="s">
        <v>37</v>
      </c>
      <c r="D5" s="1210" t="s">
        <v>38</v>
      </c>
      <c r="E5" s="135"/>
      <c r="F5" s="135" t="s">
        <v>173</v>
      </c>
    </row>
    <row r="6" ht="15.75" customHeight="1">
      <c r="A6" s="1208" t="s">
        <v>11</v>
      </c>
      <c r="B6" s="78" t="s">
        <v>46</v>
      </c>
      <c r="C6" s="1209" t="s">
        <v>47</v>
      </c>
      <c r="D6" s="1210" t="s">
        <v>48</v>
      </c>
      <c r="E6" s="135"/>
      <c r="F6" s="1212" t="s">
        <v>173</v>
      </c>
    </row>
    <row r="7" ht="15.75" customHeight="1">
      <c r="A7" s="1208" t="s">
        <v>11</v>
      </c>
      <c r="B7" s="78" t="s">
        <v>51</v>
      </c>
      <c r="C7" s="1209" t="s">
        <v>52</v>
      </c>
      <c r="D7" s="1210" t="s">
        <v>53</v>
      </c>
      <c r="E7" s="135"/>
      <c r="F7" s="135" t="s">
        <v>550</v>
      </c>
    </row>
    <row r="8" ht="15.75" customHeight="1">
      <c r="A8" s="1208"/>
      <c r="B8" s="78" t="s">
        <v>66</v>
      </c>
      <c r="C8" s="1209" t="s">
        <v>67</v>
      </c>
      <c r="D8" s="1210" t="s">
        <v>68</v>
      </c>
      <c r="E8" s="135"/>
      <c r="F8" s="135" t="s">
        <v>550</v>
      </c>
    </row>
    <row r="9" ht="15.75" customHeight="1">
      <c r="A9" s="1208" t="s">
        <v>11</v>
      </c>
      <c r="B9" s="78" t="s">
        <v>62</v>
      </c>
      <c r="C9" s="1209" t="s">
        <v>63</v>
      </c>
      <c r="D9" s="1210" t="s">
        <v>64</v>
      </c>
      <c r="E9" s="135"/>
      <c r="F9" s="135" t="s">
        <v>8347</v>
      </c>
    </row>
    <row r="10" ht="15.75" customHeight="1">
      <c r="A10" s="1208" t="s">
        <v>11</v>
      </c>
      <c r="B10" s="78" t="s">
        <v>74</v>
      </c>
      <c r="C10" s="1209" t="s">
        <v>75</v>
      </c>
      <c r="D10" s="1210" t="s">
        <v>76</v>
      </c>
      <c r="E10" s="135"/>
      <c r="F10" s="135" t="s">
        <v>550</v>
      </c>
    </row>
    <row r="11" ht="15.75" customHeight="1">
      <c r="A11" s="1208" t="s">
        <v>11</v>
      </c>
      <c r="B11" s="78" t="s">
        <v>78</v>
      </c>
      <c r="C11" s="1209" t="s">
        <v>79</v>
      </c>
      <c r="D11" s="1210" t="s">
        <v>80</v>
      </c>
      <c r="E11" s="135"/>
      <c r="F11" s="135" t="s">
        <v>550</v>
      </c>
    </row>
    <row r="12" ht="15.75" customHeight="1">
      <c r="A12" s="1208" t="s">
        <v>11</v>
      </c>
      <c r="B12" s="78" t="s">
        <v>82</v>
      </c>
      <c r="C12" s="1209" t="s">
        <v>84</v>
      </c>
      <c r="D12" s="1210" t="s">
        <v>85</v>
      </c>
      <c r="E12" s="135"/>
      <c r="F12" s="135" t="s">
        <v>550</v>
      </c>
    </row>
    <row r="13" ht="15.75" customHeight="1">
      <c r="A13" s="1208" t="s">
        <v>11</v>
      </c>
      <c r="B13" s="78" t="s">
        <v>92</v>
      </c>
      <c r="C13" s="1209" t="s">
        <v>93</v>
      </c>
      <c r="D13" s="1210" t="s">
        <v>460</v>
      </c>
      <c r="E13" s="135"/>
      <c r="F13" s="135" t="s">
        <v>173</v>
      </c>
    </row>
    <row r="14" ht="15.75" customHeight="1">
      <c r="A14" s="1208" t="s">
        <v>11</v>
      </c>
      <c r="B14" s="78" t="s">
        <v>95</v>
      </c>
      <c r="C14" s="1209" t="s">
        <v>96</v>
      </c>
      <c r="D14" s="1210" t="s">
        <v>97</v>
      </c>
      <c r="E14" s="135"/>
      <c r="F14" s="135" t="s">
        <v>173</v>
      </c>
    </row>
    <row r="15" ht="15.75" customHeight="1">
      <c r="A15" s="1208" t="s">
        <v>11</v>
      </c>
      <c r="B15" s="78" t="s">
        <v>99</v>
      </c>
      <c r="C15" s="1209" t="s">
        <v>100</v>
      </c>
      <c r="D15" s="1210" t="s">
        <v>101</v>
      </c>
      <c r="E15" s="135"/>
      <c r="F15" s="135" t="s">
        <v>550</v>
      </c>
    </row>
    <row r="16" ht="15.75" customHeight="1">
      <c r="A16" s="1208" t="s">
        <v>11</v>
      </c>
      <c r="B16" s="78" t="s">
        <v>111</v>
      </c>
      <c r="C16" s="1209" t="s">
        <v>112</v>
      </c>
      <c r="D16" s="1210" t="s">
        <v>113</v>
      </c>
      <c r="E16" s="135"/>
      <c r="F16" s="135" t="s">
        <v>550</v>
      </c>
    </row>
    <row r="17" ht="15.75" customHeight="1">
      <c r="A17" s="1208" t="s">
        <v>11</v>
      </c>
      <c r="B17" s="78" t="s">
        <v>117</v>
      </c>
      <c r="C17" s="1209" t="s">
        <v>119</v>
      </c>
      <c r="D17" s="1213" t="s">
        <v>120</v>
      </c>
      <c r="E17" s="135"/>
      <c r="F17" s="135" t="s">
        <v>8348</v>
      </c>
    </row>
    <row r="18" ht="15.75" customHeight="1">
      <c r="A18" s="1208" t="s">
        <v>11</v>
      </c>
      <c r="B18" s="78" t="s">
        <v>123</v>
      </c>
      <c r="C18" s="1209" t="s">
        <v>124</v>
      </c>
      <c r="D18" s="1210" t="s">
        <v>125</v>
      </c>
      <c r="E18" s="135"/>
      <c r="F18" s="135" t="s">
        <v>550</v>
      </c>
    </row>
    <row r="19" ht="15.75" customHeight="1">
      <c r="A19" s="1208" t="s">
        <v>11</v>
      </c>
      <c r="B19" s="78" t="s">
        <v>130</v>
      </c>
      <c r="C19" s="1209" t="s">
        <v>131</v>
      </c>
      <c r="D19" s="1210" t="s">
        <v>132</v>
      </c>
      <c r="E19" s="135"/>
      <c r="F19" s="135" t="s">
        <v>173</v>
      </c>
    </row>
    <row r="20" ht="15.75" customHeight="1">
      <c r="A20" s="1208" t="s">
        <v>11</v>
      </c>
      <c r="B20" s="78" t="s">
        <v>140</v>
      </c>
      <c r="C20" s="1209" t="s">
        <v>141</v>
      </c>
      <c r="D20" s="1210" t="s">
        <v>142</v>
      </c>
      <c r="E20" s="135"/>
      <c r="F20" s="135" t="s">
        <v>173</v>
      </c>
    </row>
    <row r="21" ht="15.75" customHeight="1">
      <c r="A21" s="1208" t="s">
        <v>11</v>
      </c>
      <c r="B21" s="78" t="s">
        <v>148</v>
      </c>
      <c r="C21" s="1209" t="s">
        <v>149</v>
      </c>
      <c r="D21" s="1210" t="s">
        <v>150</v>
      </c>
      <c r="E21" s="135"/>
      <c r="F21" s="135" t="s">
        <v>44</v>
      </c>
    </row>
    <row r="22" ht="15.75" customHeight="1">
      <c r="A22" s="1208" t="s">
        <v>11</v>
      </c>
      <c r="B22" s="78" t="s">
        <v>153</v>
      </c>
      <c r="C22" s="1209" t="s">
        <v>154</v>
      </c>
      <c r="D22" s="1210" t="s">
        <v>155</v>
      </c>
      <c r="E22" s="135"/>
      <c r="F22" s="135" t="s">
        <v>1451</v>
      </c>
    </row>
    <row r="23" ht="15.75" customHeight="1">
      <c r="A23" s="1208" t="s">
        <v>11</v>
      </c>
      <c r="B23" s="78" t="s">
        <v>160</v>
      </c>
      <c r="C23" s="1209" t="s">
        <v>161</v>
      </c>
      <c r="D23" s="1210" t="s">
        <v>162</v>
      </c>
      <c r="E23" s="135"/>
      <c r="F23" s="135" t="s">
        <v>173</v>
      </c>
    </row>
    <row r="24" ht="15.75" customHeight="1">
      <c r="A24" s="1208" t="s">
        <v>11</v>
      </c>
      <c r="B24" s="78" t="s">
        <v>166</v>
      </c>
      <c r="C24" s="1209" t="s">
        <v>167</v>
      </c>
      <c r="D24" s="1210" t="s">
        <v>168</v>
      </c>
      <c r="E24" s="135"/>
      <c r="F24" s="135" t="s">
        <v>8349</v>
      </c>
    </row>
    <row r="25" ht="15.75" customHeight="1">
      <c r="A25" s="1208" t="s">
        <v>11</v>
      </c>
      <c r="B25" s="78" t="s">
        <v>174</v>
      </c>
      <c r="C25" s="1209" t="s">
        <v>175</v>
      </c>
      <c r="D25" s="1210" t="s">
        <v>176</v>
      </c>
      <c r="E25" s="135"/>
      <c r="F25" s="135" t="s">
        <v>550</v>
      </c>
    </row>
    <row r="26" ht="15.75" customHeight="1">
      <c r="A26" s="1208"/>
      <c r="B26" s="78" t="s">
        <v>178</v>
      </c>
      <c r="C26" s="1209" t="s">
        <v>179</v>
      </c>
      <c r="D26" s="1210" t="s">
        <v>180</v>
      </c>
      <c r="E26" s="135"/>
      <c r="F26" s="135" t="s">
        <v>8350</v>
      </c>
    </row>
    <row r="27" ht="15.75" customHeight="1">
      <c r="A27" s="1208" t="s">
        <v>11</v>
      </c>
      <c r="B27" s="78" t="s">
        <v>187</v>
      </c>
      <c r="C27" s="1209" t="s">
        <v>189</v>
      </c>
      <c r="D27" s="1210" t="s">
        <v>190</v>
      </c>
      <c r="E27" s="135"/>
      <c r="F27" s="135" t="s">
        <v>173</v>
      </c>
    </row>
    <row r="28" ht="15.75" customHeight="1">
      <c r="A28" s="1208" t="s">
        <v>11</v>
      </c>
      <c r="B28" s="78" t="s">
        <v>197</v>
      </c>
      <c r="C28" s="1209" t="s">
        <v>198</v>
      </c>
      <c r="D28" s="1210" t="s">
        <v>199</v>
      </c>
      <c r="E28" s="135"/>
      <c r="F28" s="135" t="s">
        <v>173</v>
      </c>
    </row>
    <row r="29" ht="15.75" customHeight="1">
      <c r="A29" s="1208" t="s">
        <v>11</v>
      </c>
      <c r="B29" s="78" t="s">
        <v>200</v>
      </c>
      <c r="C29" s="1209" t="s">
        <v>201</v>
      </c>
      <c r="D29" s="1210" t="s">
        <v>202</v>
      </c>
      <c r="E29" s="135"/>
      <c r="F29" s="135" t="s">
        <v>8351</v>
      </c>
    </row>
    <row r="30" ht="15.75" customHeight="1">
      <c r="A30" s="1208" t="s">
        <v>11</v>
      </c>
      <c r="B30" s="78" t="s">
        <v>205</v>
      </c>
      <c r="C30" s="1209" t="s">
        <v>206</v>
      </c>
      <c r="D30" s="1213" t="s">
        <v>207</v>
      </c>
      <c r="E30" s="135"/>
      <c r="F30" s="135" t="s">
        <v>173</v>
      </c>
    </row>
    <row r="31" ht="15.75" customHeight="1">
      <c r="A31" s="1208" t="s">
        <v>11</v>
      </c>
      <c r="B31" s="78" t="s">
        <v>209</v>
      </c>
      <c r="C31" s="1209" t="s">
        <v>210</v>
      </c>
      <c r="D31" s="1210" t="s">
        <v>211</v>
      </c>
      <c r="E31" s="135"/>
      <c r="F31" s="135" t="s">
        <v>173</v>
      </c>
    </row>
    <row r="32" ht="15.75" customHeight="1">
      <c r="A32" s="1208" t="s">
        <v>11</v>
      </c>
      <c r="B32" s="78" t="s">
        <v>223</v>
      </c>
      <c r="C32" s="1209">
        <v>7.863665663E9</v>
      </c>
      <c r="D32" s="1210" t="s">
        <v>224</v>
      </c>
      <c r="E32" s="135"/>
      <c r="F32" s="135" t="s">
        <v>173</v>
      </c>
    </row>
    <row r="33" ht="15.75" customHeight="1">
      <c r="A33" s="1208" t="s">
        <v>11</v>
      </c>
      <c r="B33" s="78" t="s">
        <v>230</v>
      </c>
      <c r="C33" s="1209" t="s">
        <v>231</v>
      </c>
      <c r="D33" s="1210" t="s">
        <v>232</v>
      </c>
      <c r="E33" s="135"/>
      <c r="F33" s="135" t="s">
        <v>173</v>
      </c>
    </row>
    <row r="34" ht="15.75" customHeight="1">
      <c r="A34" s="1208" t="s">
        <v>11</v>
      </c>
      <c r="B34" s="78" t="s">
        <v>243</v>
      </c>
      <c r="C34" s="1209" t="s">
        <v>244</v>
      </c>
      <c r="D34" s="1210" t="s">
        <v>245</v>
      </c>
      <c r="E34" s="135"/>
      <c r="F34" s="135" t="s">
        <v>173</v>
      </c>
    </row>
    <row r="35" ht="15.75" customHeight="1">
      <c r="A35" s="1208" t="s">
        <v>11</v>
      </c>
      <c r="B35" s="78" t="s">
        <v>255</v>
      </c>
      <c r="C35" s="1209" t="s">
        <v>256</v>
      </c>
      <c r="D35" s="1210" t="s">
        <v>257</v>
      </c>
      <c r="E35" s="135"/>
      <c r="F35" s="135" t="s">
        <v>8352</v>
      </c>
    </row>
    <row r="36" ht="15.75" customHeight="1">
      <c r="A36" s="1208" t="s">
        <v>11</v>
      </c>
      <c r="B36" s="78" t="s">
        <v>258</v>
      </c>
      <c r="C36" s="1209" t="s">
        <v>259</v>
      </c>
      <c r="D36" s="1210" t="s">
        <v>260</v>
      </c>
      <c r="E36" s="135"/>
      <c r="F36" s="135" t="s">
        <v>173</v>
      </c>
    </row>
    <row r="37" ht="15.75" customHeight="1">
      <c r="A37" s="1208" t="s">
        <v>11</v>
      </c>
      <c r="B37" s="1193" t="s">
        <v>268</v>
      </c>
      <c r="C37" s="1214" t="s">
        <v>269</v>
      </c>
      <c r="D37" s="1211" t="s">
        <v>270</v>
      </c>
      <c r="E37" s="135"/>
      <c r="F37" s="135" t="s">
        <v>44</v>
      </c>
    </row>
    <row r="38" ht="15.75" customHeight="1">
      <c r="A38" s="1208" t="s">
        <v>11</v>
      </c>
      <c r="B38" s="78" t="s">
        <v>273</v>
      </c>
      <c r="C38" s="1209" t="s">
        <v>275</v>
      </c>
      <c r="D38" s="1210" t="s">
        <v>276</v>
      </c>
      <c r="E38" s="135"/>
      <c r="F38" s="135" t="s">
        <v>550</v>
      </c>
    </row>
    <row r="39" ht="15.75" customHeight="1">
      <c r="A39" s="1208" t="s">
        <v>11</v>
      </c>
      <c r="B39" s="78" t="s">
        <v>279</v>
      </c>
      <c r="C39" s="1209" t="s">
        <v>280</v>
      </c>
      <c r="D39" s="1210" t="s">
        <v>281</v>
      </c>
      <c r="E39" s="135"/>
      <c r="F39" s="135" t="s">
        <v>173</v>
      </c>
    </row>
    <row r="40" ht="15.75" customHeight="1">
      <c r="A40" s="1208"/>
      <c r="B40" s="78" t="s">
        <v>287</v>
      </c>
      <c r="C40" s="1209" t="s">
        <v>288</v>
      </c>
      <c r="D40" s="1210" t="s">
        <v>289</v>
      </c>
      <c r="E40" s="135"/>
      <c r="F40" s="135" t="s">
        <v>8353</v>
      </c>
    </row>
    <row r="41" ht="15.75" customHeight="1">
      <c r="A41" s="1208" t="s">
        <v>11</v>
      </c>
      <c r="B41" s="78" t="s">
        <v>291</v>
      </c>
      <c r="C41" s="1209" t="s">
        <v>292</v>
      </c>
      <c r="D41" s="1210" t="s">
        <v>24</v>
      </c>
      <c r="E41" s="135"/>
      <c r="F41" s="135" t="s">
        <v>173</v>
      </c>
    </row>
    <row r="42" ht="15.75" customHeight="1">
      <c r="A42" s="1208" t="s">
        <v>11</v>
      </c>
      <c r="B42" s="78" t="s">
        <v>304</v>
      </c>
      <c r="C42" s="1209" t="s">
        <v>305</v>
      </c>
      <c r="D42" s="1210" t="s">
        <v>306</v>
      </c>
      <c r="E42" s="135"/>
      <c r="F42" s="135" t="s">
        <v>173</v>
      </c>
    </row>
    <row r="43" ht="15.75" customHeight="1">
      <c r="A43" s="1208" t="s">
        <v>11</v>
      </c>
      <c r="B43" s="78" t="s">
        <v>311</v>
      </c>
      <c r="C43" s="1209" t="s">
        <v>313</v>
      </c>
      <c r="D43" s="1210" t="s">
        <v>314</v>
      </c>
      <c r="E43" s="135"/>
      <c r="F43" s="135" t="s">
        <v>173</v>
      </c>
    </row>
    <row r="44" ht="15.75" customHeight="1">
      <c r="A44" s="1208" t="s">
        <v>11</v>
      </c>
      <c r="B44" s="78" t="s">
        <v>316</v>
      </c>
      <c r="C44" s="1209" t="s">
        <v>317</v>
      </c>
      <c r="D44" s="1210" t="s">
        <v>318</v>
      </c>
      <c r="E44" s="135"/>
      <c r="F44" s="135" t="s">
        <v>8353</v>
      </c>
    </row>
    <row r="45" ht="15.75" customHeight="1">
      <c r="A45" s="1208" t="s">
        <v>11</v>
      </c>
      <c r="B45" s="78" t="s">
        <v>332</v>
      </c>
      <c r="C45" s="1209" t="s">
        <v>333</v>
      </c>
      <c r="D45" s="1210" t="s">
        <v>334</v>
      </c>
      <c r="E45" s="135"/>
      <c r="F45" s="135" t="s">
        <v>173</v>
      </c>
    </row>
    <row r="46" ht="15.75" customHeight="1">
      <c r="A46" s="1208" t="s">
        <v>11</v>
      </c>
      <c r="B46" s="78" t="s">
        <v>336</v>
      </c>
      <c r="C46" s="1209" t="s">
        <v>337</v>
      </c>
      <c r="D46" s="1210" t="s">
        <v>338</v>
      </c>
      <c r="E46" s="135"/>
      <c r="F46" s="135" t="s">
        <v>44</v>
      </c>
    </row>
    <row r="47" ht="15.75" customHeight="1">
      <c r="A47" s="1208"/>
      <c r="B47" s="78" t="s">
        <v>343</v>
      </c>
      <c r="C47" s="1209" t="s">
        <v>344</v>
      </c>
      <c r="D47" s="1210" t="s">
        <v>345</v>
      </c>
      <c r="E47" s="135"/>
      <c r="F47" s="135" t="s">
        <v>181</v>
      </c>
    </row>
    <row r="48" ht="15.75" customHeight="1">
      <c r="A48" s="1208" t="s">
        <v>11</v>
      </c>
      <c r="B48" s="1193" t="s">
        <v>347</v>
      </c>
      <c r="C48" s="1214" t="s">
        <v>348</v>
      </c>
      <c r="D48" s="1211" t="s">
        <v>349</v>
      </c>
      <c r="E48" s="135"/>
      <c r="F48" s="1212" t="s">
        <v>550</v>
      </c>
    </row>
    <row r="49" ht="15.75" customHeight="1">
      <c r="A49" s="1208" t="s">
        <v>11</v>
      </c>
      <c r="B49" s="1193" t="s">
        <v>351</v>
      </c>
      <c r="C49" s="1214" t="s">
        <v>352</v>
      </c>
      <c r="D49" s="1211" t="s">
        <v>353</v>
      </c>
      <c r="E49" s="135"/>
      <c r="F49" s="135" t="s">
        <v>550</v>
      </c>
    </row>
    <row r="50" ht="15.75" customHeight="1">
      <c r="A50" s="1208" t="s">
        <v>11</v>
      </c>
      <c r="B50" s="1193" t="s">
        <v>356</v>
      </c>
      <c r="C50" s="1214" t="s">
        <v>357</v>
      </c>
      <c r="D50" s="1211" t="s">
        <v>358</v>
      </c>
      <c r="E50" s="135"/>
      <c r="F50" s="135" t="s">
        <v>8354</v>
      </c>
    </row>
    <row r="51" ht="15.75" customHeight="1">
      <c r="A51" s="1208" t="s">
        <v>11</v>
      </c>
      <c r="B51" s="1193" t="s">
        <v>361</v>
      </c>
      <c r="C51" s="1214" t="s">
        <v>362</v>
      </c>
      <c r="D51" s="1211" t="s">
        <v>363</v>
      </c>
      <c r="E51" s="135"/>
      <c r="F51" s="135" t="s">
        <v>8355</v>
      </c>
    </row>
    <row r="52" ht="15.75" customHeight="1">
      <c r="A52" s="1208" t="s">
        <v>11</v>
      </c>
      <c r="B52" s="1193" t="s">
        <v>371</v>
      </c>
      <c r="C52" s="1214" t="s">
        <v>372</v>
      </c>
      <c r="D52" s="1215" t="s">
        <v>373</v>
      </c>
      <c r="E52" s="135"/>
      <c r="F52" s="135" t="s">
        <v>550</v>
      </c>
    </row>
    <row r="53" ht="15.75" customHeight="1">
      <c r="A53" s="1208" t="s">
        <v>11</v>
      </c>
      <c r="B53" s="1193" t="s">
        <v>383</v>
      </c>
      <c r="C53" s="1214" t="s">
        <v>384</v>
      </c>
      <c r="D53" s="1211" t="s">
        <v>385</v>
      </c>
      <c r="E53" s="135"/>
      <c r="F53" s="135" t="s">
        <v>8356</v>
      </c>
    </row>
    <row r="54" ht="15.75" customHeight="1">
      <c r="A54" s="1208" t="s">
        <v>11</v>
      </c>
      <c r="B54" s="1193" t="s">
        <v>390</v>
      </c>
      <c r="C54" s="1214" t="s">
        <v>391</v>
      </c>
      <c r="D54" s="1211" t="s">
        <v>392</v>
      </c>
      <c r="E54" s="135"/>
      <c r="F54" s="135" t="s">
        <v>173</v>
      </c>
    </row>
    <row r="55" ht="15.75" customHeight="1">
      <c r="A55" s="1208" t="s">
        <v>11</v>
      </c>
      <c r="B55" s="1193" t="s">
        <v>401</v>
      </c>
      <c r="C55" s="1214" t="s">
        <v>402</v>
      </c>
      <c r="D55" s="1211" t="s">
        <v>403</v>
      </c>
      <c r="E55" s="135"/>
      <c r="F55" s="135" t="s">
        <v>550</v>
      </c>
    </row>
    <row r="56" ht="15.75" customHeight="1">
      <c r="A56" s="1208"/>
      <c r="B56" s="1193" t="s">
        <v>415</v>
      </c>
      <c r="C56" s="1214" t="s">
        <v>416</v>
      </c>
      <c r="D56" s="1211" t="s">
        <v>417</v>
      </c>
      <c r="E56" s="135"/>
      <c r="F56" s="135" t="s">
        <v>173</v>
      </c>
    </row>
    <row r="57" ht="15.75" customHeight="1">
      <c r="A57" s="1208" t="s">
        <v>11</v>
      </c>
      <c r="B57" s="1193" t="s">
        <v>419</v>
      </c>
      <c r="C57" s="1214" t="s">
        <v>420</v>
      </c>
      <c r="D57" s="1211" t="s">
        <v>421</v>
      </c>
      <c r="E57" s="135"/>
      <c r="F57" s="135" t="s">
        <v>550</v>
      </c>
    </row>
    <row r="58" ht="15.75" customHeight="1">
      <c r="A58" s="1208" t="s">
        <v>11</v>
      </c>
      <c r="B58" s="1193" t="s">
        <v>426</v>
      </c>
      <c r="C58" s="1214" t="s">
        <v>352</v>
      </c>
      <c r="D58" s="1211" t="s">
        <v>353</v>
      </c>
      <c r="E58" s="135"/>
      <c r="F58" s="135" t="s">
        <v>550</v>
      </c>
    </row>
    <row r="59" ht="15.75" customHeight="1">
      <c r="A59" s="1208" t="s">
        <v>11</v>
      </c>
      <c r="B59" s="1193" t="s">
        <v>428</v>
      </c>
      <c r="C59" s="1214" t="s">
        <v>231</v>
      </c>
      <c r="D59" s="1211" t="s">
        <v>232</v>
      </c>
      <c r="E59" s="135"/>
      <c r="F59" s="135" t="s">
        <v>8357</v>
      </c>
    </row>
    <row r="60" ht="15.75" customHeight="1">
      <c r="A60" s="1208" t="s">
        <v>11</v>
      </c>
      <c r="B60" s="1193" t="s">
        <v>434</v>
      </c>
      <c r="C60" s="1214" t="s">
        <v>435</v>
      </c>
      <c r="D60" s="1211" t="s">
        <v>436</v>
      </c>
      <c r="E60" s="135"/>
      <c r="F60" s="135" t="s">
        <v>8356</v>
      </c>
    </row>
    <row r="61" ht="15.75" customHeight="1">
      <c r="A61" s="1208" t="s">
        <v>11</v>
      </c>
      <c r="B61" s="1193" t="s">
        <v>438</v>
      </c>
      <c r="C61" s="1214" t="s">
        <v>439</v>
      </c>
      <c r="D61" s="1211" t="s">
        <v>440</v>
      </c>
      <c r="E61" s="135"/>
      <c r="F61" s="135" t="s">
        <v>173</v>
      </c>
    </row>
    <row r="62" ht="15.75" customHeight="1">
      <c r="A62" s="1208" t="s">
        <v>11</v>
      </c>
      <c r="B62" s="1193" t="s">
        <v>450</v>
      </c>
      <c r="C62" s="1214" t="s">
        <v>451</v>
      </c>
      <c r="D62" s="1216" t="s">
        <v>452</v>
      </c>
      <c r="E62" s="135"/>
      <c r="F62" s="135" t="s">
        <v>8358</v>
      </c>
    </row>
    <row r="63" ht="15.75" customHeight="1">
      <c r="A63" s="1208" t="s">
        <v>11</v>
      </c>
      <c r="B63" s="1193" t="s">
        <v>458</v>
      </c>
      <c r="C63" s="1214" t="s">
        <v>459</v>
      </c>
      <c r="D63" s="1211" t="s">
        <v>460</v>
      </c>
      <c r="E63" s="135"/>
      <c r="F63" s="135" t="s">
        <v>8359</v>
      </c>
    </row>
    <row r="64" ht="15.75" customHeight="1">
      <c r="A64" s="1208" t="s">
        <v>11</v>
      </c>
      <c r="B64" s="1193" t="s">
        <v>474</v>
      </c>
      <c r="C64" s="1214" t="s">
        <v>475</v>
      </c>
      <c r="D64" s="1211" t="s">
        <v>476</v>
      </c>
      <c r="E64" s="135"/>
      <c r="F64" s="135" t="s">
        <v>44</v>
      </c>
    </row>
    <row r="65" ht="15.75" customHeight="1">
      <c r="A65" s="1208" t="s">
        <v>11</v>
      </c>
      <c r="B65" s="1193" t="s">
        <v>478</v>
      </c>
      <c r="C65" s="1214" t="s">
        <v>479</v>
      </c>
      <c r="D65" s="1211" t="s">
        <v>480</v>
      </c>
      <c r="E65" s="135"/>
      <c r="F65" s="135" t="s">
        <v>8360</v>
      </c>
    </row>
    <row r="66" ht="15.75" customHeight="1">
      <c r="A66" s="1208" t="s">
        <v>11</v>
      </c>
      <c r="B66" s="1193" t="s">
        <v>481</v>
      </c>
      <c r="C66" s="1214" t="s">
        <v>482</v>
      </c>
      <c r="D66" s="1211" t="s">
        <v>483</v>
      </c>
      <c r="E66" s="135"/>
      <c r="F66" s="135" t="s">
        <v>8361</v>
      </c>
    </row>
    <row r="67" ht="15.75" customHeight="1">
      <c r="A67" s="1208" t="s">
        <v>11</v>
      </c>
      <c r="B67" s="1193" t="s">
        <v>485</v>
      </c>
      <c r="C67" s="1214" t="s">
        <v>486</v>
      </c>
      <c r="D67" s="1211" t="s">
        <v>487</v>
      </c>
      <c r="E67" s="135"/>
      <c r="F67" s="135" t="s">
        <v>550</v>
      </c>
    </row>
    <row r="68" ht="15.75" customHeight="1">
      <c r="A68" s="1208" t="s">
        <v>11</v>
      </c>
      <c r="B68" s="1193" t="s">
        <v>490</v>
      </c>
      <c r="C68" s="1214" t="s">
        <v>491</v>
      </c>
      <c r="D68" s="1211" t="s">
        <v>492</v>
      </c>
      <c r="E68" s="135"/>
      <c r="F68" s="135" t="s">
        <v>8362</v>
      </c>
    </row>
    <row r="69" ht="15.75" customHeight="1">
      <c r="A69" s="1208" t="s">
        <v>11</v>
      </c>
      <c r="B69" s="1193" t="s">
        <v>493</v>
      </c>
      <c r="C69" s="1214" t="s">
        <v>494</v>
      </c>
      <c r="D69" s="1211" t="s">
        <v>495</v>
      </c>
      <c r="E69" s="135"/>
      <c r="F69" s="135" t="s">
        <v>550</v>
      </c>
    </row>
    <row r="70" ht="15.75" customHeight="1">
      <c r="A70" s="1208" t="s">
        <v>11</v>
      </c>
      <c r="B70" s="1193" t="s">
        <v>508</v>
      </c>
      <c r="C70" s="1214" t="s">
        <v>509</v>
      </c>
      <c r="D70" s="1211" t="s">
        <v>510</v>
      </c>
      <c r="E70" s="135"/>
      <c r="F70" s="135" t="s">
        <v>8363</v>
      </c>
    </row>
    <row r="71" ht="15.75" customHeight="1">
      <c r="A71" s="1208" t="s">
        <v>11</v>
      </c>
      <c r="B71" s="1193" t="s">
        <v>524</v>
      </c>
      <c r="C71" s="1214" t="s">
        <v>525</v>
      </c>
      <c r="D71" s="1211" t="s">
        <v>526</v>
      </c>
      <c r="E71" s="135"/>
      <c r="F71" s="135" t="s">
        <v>8364</v>
      </c>
    </row>
    <row r="72" ht="15.75" customHeight="1">
      <c r="A72" s="1208" t="s">
        <v>11</v>
      </c>
      <c r="B72" s="1193" t="s">
        <v>528</v>
      </c>
      <c r="C72" s="1214" t="s">
        <v>529</v>
      </c>
      <c r="D72" s="1211" t="s">
        <v>530</v>
      </c>
      <c r="E72" s="135"/>
      <c r="F72" s="135" t="s">
        <v>8365</v>
      </c>
    </row>
    <row r="73" ht="15.75" customHeight="1">
      <c r="A73" s="1208" t="s">
        <v>11</v>
      </c>
      <c r="B73" s="1193" t="s">
        <v>535</v>
      </c>
      <c r="C73" s="1214" t="s">
        <v>536</v>
      </c>
      <c r="D73" s="1211" t="s">
        <v>537</v>
      </c>
      <c r="E73" s="135"/>
      <c r="F73" s="135" t="s">
        <v>173</v>
      </c>
    </row>
    <row r="74" ht="15.75" customHeight="1">
      <c r="A74" s="1208" t="s">
        <v>11</v>
      </c>
      <c r="B74" s="1193" t="s">
        <v>539</v>
      </c>
      <c r="C74" s="1214" t="s">
        <v>540</v>
      </c>
      <c r="D74" s="1211" t="s">
        <v>541</v>
      </c>
      <c r="E74" s="135"/>
      <c r="F74" s="135" t="s">
        <v>461</v>
      </c>
    </row>
    <row r="75" ht="15.75" customHeight="1">
      <c r="A75" s="1208" t="s">
        <v>11</v>
      </c>
      <c r="B75" s="1193" t="s">
        <v>543</v>
      </c>
      <c r="C75" s="1214" t="s">
        <v>544</v>
      </c>
      <c r="D75" s="1211" t="s">
        <v>545</v>
      </c>
      <c r="E75" s="135"/>
      <c r="F75" s="135" t="s">
        <v>8366</v>
      </c>
    </row>
    <row r="76" ht="15.75" customHeight="1">
      <c r="A76" s="1208" t="s">
        <v>11</v>
      </c>
      <c r="B76" s="1193" t="s">
        <v>547</v>
      </c>
      <c r="C76" s="1214" t="s">
        <v>548</v>
      </c>
      <c r="D76" s="1211" t="s">
        <v>549</v>
      </c>
      <c r="E76" s="135"/>
      <c r="F76" s="135" t="s">
        <v>461</v>
      </c>
    </row>
    <row r="77" ht="15.75" customHeight="1">
      <c r="A77" s="1208" t="s">
        <v>11</v>
      </c>
      <c r="B77" s="1193" t="s">
        <v>551</v>
      </c>
      <c r="C77" s="1214" t="s">
        <v>552</v>
      </c>
      <c r="D77" s="1211" t="s">
        <v>553</v>
      </c>
      <c r="E77" s="135"/>
      <c r="F77" s="135" t="s">
        <v>550</v>
      </c>
    </row>
    <row r="78" ht="15.75" customHeight="1">
      <c r="A78" s="1208" t="s">
        <v>11</v>
      </c>
      <c r="B78" s="1193" t="s">
        <v>558</v>
      </c>
      <c r="C78" s="1214" t="s">
        <v>559</v>
      </c>
      <c r="D78" s="1211" t="s">
        <v>560</v>
      </c>
      <c r="E78" s="135"/>
      <c r="F78" s="135" t="s">
        <v>550</v>
      </c>
    </row>
    <row r="79" ht="15.75" customHeight="1">
      <c r="A79" s="1208" t="s">
        <v>11</v>
      </c>
      <c r="B79" s="1193" t="s">
        <v>572</v>
      </c>
      <c r="C79" s="1214" t="s">
        <v>573</v>
      </c>
      <c r="D79" s="1211" t="s">
        <v>574</v>
      </c>
      <c r="E79" s="135"/>
      <c r="F79" s="135" t="s">
        <v>173</v>
      </c>
    </row>
    <row r="80" ht="15.75" customHeight="1">
      <c r="A80" s="1208" t="s">
        <v>11</v>
      </c>
      <c r="B80" s="1193" t="s">
        <v>575</v>
      </c>
      <c r="C80" s="1214" t="s">
        <v>576</v>
      </c>
      <c r="D80" s="1211" t="s">
        <v>577</v>
      </c>
      <c r="E80" s="135"/>
      <c r="F80" s="135" t="s">
        <v>550</v>
      </c>
    </row>
    <row r="81" ht="15.75" customHeight="1">
      <c r="A81" s="1208"/>
      <c r="B81" s="1193" t="s">
        <v>578</v>
      </c>
      <c r="C81" s="1214" t="s">
        <v>579</v>
      </c>
      <c r="D81" s="1211" t="s">
        <v>580</v>
      </c>
      <c r="E81" s="135"/>
      <c r="F81" s="135" t="s">
        <v>173</v>
      </c>
    </row>
    <row r="82" ht="15.75" customHeight="1">
      <c r="A82" s="1208" t="s">
        <v>11</v>
      </c>
      <c r="B82" s="1193" t="s">
        <v>582</v>
      </c>
      <c r="C82" s="1214" t="s">
        <v>583</v>
      </c>
      <c r="D82" s="1211" t="s">
        <v>584</v>
      </c>
      <c r="E82" s="135"/>
      <c r="F82" s="135" t="s">
        <v>550</v>
      </c>
    </row>
    <row r="83" ht="15.75" customHeight="1">
      <c r="A83" s="1208" t="s">
        <v>11</v>
      </c>
      <c r="B83" s="1193" t="s">
        <v>588</v>
      </c>
      <c r="C83" s="1214" t="s">
        <v>589</v>
      </c>
      <c r="D83" s="1215" t="s">
        <v>590</v>
      </c>
      <c r="E83" s="135"/>
      <c r="F83" s="135" t="s">
        <v>173</v>
      </c>
    </row>
    <row r="84" ht="15.75" customHeight="1">
      <c r="A84" s="1208" t="s">
        <v>11</v>
      </c>
      <c r="B84" s="1193" t="s">
        <v>592</v>
      </c>
      <c r="C84" s="1214" t="s">
        <v>593</v>
      </c>
      <c r="D84" s="1211" t="s">
        <v>594</v>
      </c>
      <c r="E84" s="135"/>
      <c r="F84" s="135" t="s">
        <v>8367</v>
      </c>
    </row>
    <row r="85" ht="15.75" customHeight="1">
      <c r="A85" s="1208"/>
      <c r="B85" s="1193" t="s">
        <v>595</v>
      </c>
      <c r="C85" s="1214" t="s">
        <v>596</v>
      </c>
      <c r="D85" s="1211" t="s">
        <v>597</v>
      </c>
      <c r="E85" s="135"/>
      <c r="F85" s="1212" t="s">
        <v>8356</v>
      </c>
    </row>
    <row r="86" ht="15.75" customHeight="1">
      <c r="A86" s="1208" t="s">
        <v>11</v>
      </c>
      <c r="B86" s="1193" t="s">
        <v>599</v>
      </c>
      <c r="C86" s="1214" t="s">
        <v>600</v>
      </c>
      <c r="D86" s="1211" t="s">
        <v>601</v>
      </c>
      <c r="E86" s="135"/>
      <c r="F86" s="135" t="s">
        <v>173</v>
      </c>
    </row>
    <row r="87" ht="15.75" customHeight="1">
      <c r="A87" s="1208" t="s">
        <v>11</v>
      </c>
      <c r="B87" s="1193" t="s">
        <v>603</v>
      </c>
      <c r="C87" s="1214" t="s">
        <v>604</v>
      </c>
      <c r="D87" s="1211" t="s">
        <v>605</v>
      </c>
      <c r="E87" s="135"/>
      <c r="F87" s="135" t="s">
        <v>173</v>
      </c>
    </row>
    <row r="88" ht="15.75" customHeight="1">
      <c r="A88" s="1208" t="s">
        <v>11</v>
      </c>
      <c r="B88" s="1193" t="s">
        <v>610</v>
      </c>
      <c r="C88" s="1214" t="s">
        <v>611</v>
      </c>
      <c r="D88" s="1211" t="s">
        <v>612</v>
      </c>
      <c r="E88" s="135"/>
      <c r="F88" s="135" t="s">
        <v>173</v>
      </c>
    </row>
    <row r="89" ht="15.75" customHeight="1">
      <c r="A89" s="1208" t="s">
        <v>11</v>
      </c>
      <c r="B89" s="1193" t="s">
        <v>613</v>
      </c>
      <c r="C89" s="1214" t="s">
        <v>614</v>
      </c>
      <c r="D89" s="1211" t="s">
        <v>460</v>
      </c>
      <c r="E89" s="135"/>
      <c r="F89" s="135" t="s">
        <v>8354</v>
      </c>
    </row>
    <row r="90" ht="15.75" customHeight="1">
      <c r="A90" s="1208" t="s">
        <v>11</v>
      </c>
      <c r="B90" s="1193" t="s">
        <v>619</v>
      </c>
      <c r="C90" s="1214" t="s">
        <v>119</v>
      </c>
      <c r="D90" s="1216" t="s">
        <v>120</v>
      </c>
      <c r="E90" s="135"/>
      <c r="F90" s="135"/>
    </row>
    <row r="91" ht="15.75" customHeight="1">
      <c r="A91" s="1208" t="s">
        <v>11</v>
      </c>
      <c r="B91" s="1193" t="s">
        <v>620</v>
      </c>
      <c r="C91" s="1214" t="s">
        <v>621</v>
      </c>
      <c r="D91" s="1211" t="s">
        <v>622</v>
      </c>
      <c r="E91" s="135"/>
      <c r="F91" s="135"/>
    </row>
    <row r="92" ht="15.75" customHeight="1">
      <c r="A92" s="1208" t="s">
        <v>11</v>
      </c>
      <c r="B92" s="1193" t="s">
        <v>632</v>
      </c>
      <c r="C92" s="1214" t="s">
        <v>633</v>
      </c>
      <c r="D92" s="1211" t="s">
        <v>634</v>
      </c>
      <c r="E92" s="135"/>
      <c r="F92" s="135"/>
    </row>
    <row r="93" ht="15.75" customHeight="1">
      <c r="A93" s="1208" t="s">
        <v>11</v>
      </c>
      <c r="B93" s="1193" t="s">
        <v>635</v>
      </c>
      <c r="C93" s="1214" t="s">
        <v>636</v>
      </c>
      <c r="D93" s="1211" t="s">
        <v>637</v>
      </c>
      <c r="E93" s="135"/>
      <c r="F93" s="135"/>
    </row>
    <row r="94" ht="15.75" customHeight="1">
      <c r="A94" s="1208" t="s">
        <v>11</v>
      </c>
      <c r="B94" s="1193" t="s">
        <v>639</v>
      </c>
      <c r="C94" s="1214" t="s">
        <v>640</v>
      </c>
      <c r="D94" s="1211" t="s">
        <v>641</v>
      </c>
      <c r="E94" s="135"/>
      <c r="F94" s="135" t="s">
        <v>44</v>
      </c>
    </row>
    <row r="95" ht="15.75" customHeight="1">
      <c r="A95" s="1208" t="s">
        <v>11</v>
      </c>
      <c r="B95" s="1193" t="s">
        <v>642</v>
      </c>
      <c r="C95" s="1214" t="s">
        <v>643</v>
      </c>
      <c r="D95" s="1211" t="s">
        <v>644</v>
      </c>
      <c r="E95" s="135"/>
      <c r="F95" s="135" t="s">
        <v>461</v>
      </c>
    </row>
    <row r="96" ht="15.75" customHeight="1">
      <c r="A96" s="1208"/>
      <c r="B96" s="1193" t="s">
        <v>652</v>
      </c>
      <c r="C96" s="1217"/>
      <c r="D96" s="1217"/>
      <c r="E96" s="135"/>
      <c r="F96" s="135"/>
    </row>
    <row r="97" ht="15.75" customHeight="1">
      <c r="A97" s="1208"/>
      <c r="B97" s="1193" t="s">
        <v>655</v>
      </c>
      <c r="C97" s="1214" t="s">
        <v>656</v>
      </c>
      <c r="D97" s="1211" t="s">
        <v>657</v>
      </c>
      <c r="E97" s="135"/>
      <c r="F97" s="135"/>
    </row>
    <row r="98" ht="15.75" customHeight="1">
      <c r="A98" s="1208" t="s">
        <v>11</v>
      </c>
      <c r="B98" s="1193" t="s">
        <v>659</v>
      </c>
      <c r="C98" s="1214" t="s">
        <v>660</v>
      </c>
      <c r="D98" s="1211" t="s">
        <v>318</v>
      </c>
      <c r="E98" s="135"/>
      <c r="F98" s="135"/>
    </row>
    <row r="99" ht="15.75" customHeight="1">
      <c r="A99" s="1208" t="s">
        <v>11</v>
      </c>
      <c r="B99" s="1193" t="s">
        <v>663</v>
      </c>
      <c r="C99" s="1214" t="s">
        <v>664</v>
      </c>
      <c r="D99" s="1211" t="s">
        <v>665</v>
      </c>
      <c r="E99" s="135"/>
      <c r="F99" s="135"/>
    </row>
    <row r="100" ht="15.75" customHeight="1">
      <c r="A100" s="1208" t="s">
        <v>11</v>
      </c>
      <c r="B100" s="1193" t="s">
        <v>666</v>
      </c>
      <c r="C100" s="1214" t="s">
        <v>667</v>
      </c>
      <c r="D100" s="1211" t="s">
        <v>668</v>
      </c>
      <c r="E100" s="135"/>
      <c r="F100" s="135"/>
    </row>
    <row r="101" ht="15.75" customHeight="1">
      <c r="A101" s="1208" t="s">
        <v>11</v>
      </c>
      <c r="B101" s="1193" t="s">
        <v>670</v>
      </c>
      <c r="C101" s="1214" t="s">
        <v>671</v>
      </c>
      <c r="D101" s="1211" t="s">
        <v>125</v>
      </c>
      <c r="E101" s="135"/>
      <c r="F101" s="135"/>
    </row>
    <row r="102" ht="15.75" customHeight="1">
      <c r="A102" s="1208" t="s">
        <v>11</v>
      </c>
      <c r="B102" s="1193" t="s">
        <v>673</v>
      </c>
      <c r="C102" s="1214" t="s">
        <v>674</v>
      </c>
      <c r="D102" s="1211" t="s">
        <v>675</v>
      </c>
      <c r="E102" s="135"/>
      <c r="F102" s="135"/>
    </row>
    <row r="103" ht="15.75" customHeight="1">
      <c r="A103" s="1208"/>
      <c r="B103" s="1193" t="s">
        <v>676</v>
      </c>
      <c r="C103" s="1214" t="s">
        <v>677</v>
      </c>
      <c r="D103" s="1211" t="s">
        <v>678</v>
      </c>
      <c r="E103" s="135"/>
      <c r="F103" s="135"/>
    </row>
    <row r="104" ht="15.75" customHeight="1">
      <c r="A104" s="1208" t="s">
        <v>11</v>
      </c>
      <c r="B104" s="1193" t="s">
        <v>681</v>
      </c>
      <c r="C104" s="1214" t="s">
        <v>682</v>
      </c>
      <c r="D104" s="1211" t="s">
        <v>683</v>
      </c>
      <c r="E104" s="135"/>
      <c r="F104" s="135" t="s">
        <v>461</v>
      </c>
    </row>
    <row r="105" ht="15.75" customHeight="1">
      <c r="A105" s="1208" t="s">
        <v>11</v>
      </c>
      <c r="B105" s="1193" t="s">
        <v>684</v>
      </c>
      <c r="C105" s="1214" t="s">
        <v>685</v>
      </c>
      <c r="D105" s="1211" t="s">
        <v>686</v>
      </c>
      <c r="E105" s="135"/>
      <c r="F105" s="135"/>
    </row>
    <row r="106" ht="15.75" customHeight="1">
      <c r="A106" s="1208" t="s">
        <v>11</v>
      </c>
      <c r="B106" s="1193" t="s">
        <v>697</v>
      </c>
      <c r="C106" s="1214" t="s">
        <v>698</v>
      </c>
      <c r="D106" s="1211" t="s">
        <v>699</v>
      </c>
      <c r="E106" s="135"/>
      <c r="F106" s="135" t="s">
        <v>550</v>
      </c>
    </row>
    <row r="107" ht="15.75" customHeight="1">
      <c r="A107" s="1208" t="s">
        <v>11</v>
      </c>
      <c r="B107" s="1193" t="s">
        <v>701</v>
      </c>
      <c r="C107" s="1214" t="s">
        <v>702</v>
      </c>
      <c r="D107" s="1211" t="s">
        <v>703</v>
      </c>
      <c r="E107" s="135"/>
      <c r="F107" s="135"/>
    </row>
    <row r="108" ht="15.75" customHeight="1">
      <c r="A108" s="1208" t="s">
        <v>11</v>
      </c>
      <c r="B108" s="1193" t="s">
        <v>706</v>
      </c>
      <c r="C108" s="1214" t="s">
        <v>708</v>
      </c>
      <c r="D108" s="1211" t="s">
        <v>709</v>
      </c>
      <c r="E108" s="135"/>
      <c r="F108" s="135" t="s">
        <v>8368</v>
      </c>
    </row>
    <row r="109" ht="15.75" customHeight="1">
      <c r="A109" s="1208" t="s">
        <v>11</v>
      </c>
      <c r="B109" s="1193" t="s">
        <v>720</v>
      </c>
      <c r="C109" s="1214" t="s">
        <v>721</v>
      </c>
      <c r="D109" s="1211" t="s">
        <v>722</v>
      </c>
      <c r="E109" s="135"/>
      <c r="F109" s="135" t="s">
        <v>8369</v>
      </c>
    </row>
    <row r="110" ht="15.75" customHeight="1">
      <c r="A110" s="624"/>
    </row>
    <row r="111" ht="15.75" customHeight="1">
      <c r="A111" s="624"/>
    </row>
    <row r="112" ht="15.75" customHeight="1">
      <c r="A112" s="624"/>
    </row>
    <row r="113" ht="15.75" customHeight="1">
      <c r="A113" s="624"/>
    </row>
    <row r="114" ht="15.75" customHeight="1">
      <c r="A114" s="624"/>
    </row>
    <row r="115" ht="15.75" customHeight="1">
      <c r="A115" s="624"/>
    </row>
    <row r="116" ht="15.75" customHeight="1">
      <c r="A116" s="624"/>
    </row>
    <row r="117" ht="15.75" customHeight="1">
      <c r="A117" s="624"/>
    </row>
    <row r="118" ht="15.75" customHeight="1">
      <c r="A118" s="624"/>
    </row>
    <row r="119" ht="15.75" customHeight="1">
      <c r="A119" s="624"/>
    </row>
    <row r="120" ht="15.75" customHeight="1">
      <c r="A120" s="624"/>
    </row>
    <row r="121" ht="15.75" customHeight="1">
      <c r="A121" s="624"/>
    </row>
    <row r="122" ht="15.75" customHeight="1">
      <c r="A122" s="624"/>
    </row>
    <row r="123" ht="15.75" customHeight="1">
      <c r="A123" s="624"/>
    </row>
    <row r="124" ht="15.75" customHeight="1">
      <c r="A124" s="624"/>
    </row>
    <row r="125" ht="15.75" customHeight="1">
      <c r="A125" s="624"/>
    </row>
    <row r="126" ht="15.75" customHeight="1">
      <c r="A126" s="624"/>
    </row>
    <row r="127" ht="15.75" customHeight="1">
      <c r="A127" s="624"/>
    </row>
    <row r="128" ht="15.75" customHeight="1">
      <c r="A128" s="624"/>
    </row>
    <row r="129" ht="15.75" customHeight="1">
      <c r="A129" s="624"/>
    </row>
    <row r="130" ht="15.75" customHeight="1">
      <c r="A130" s="624"/>
    </row>
    <row r="131" ht="15.75" customHeight="1">
      <c r="A131" s="624"/>
    </row>
    <row r="132" ht="15.75" customHeight="1">
      <c r="A132" s="624"/>
    </row>
    <row r="133" ht="15.75" customHeight="1">
      <c r="A133" s="624"/>
    </row>
    <row r="134" ht="15.75" customHeight="1">
      <c r="A134" s="624"/>
    </row>
    <row r="135" ht="15.75" customHeight="1">
      <c r="A135" s="624"/>
    </row>
    <row r="136" ht="15.75" customHeight="1">
      <c r="A136" s="624"/>
    </row>
    <row r="137" ht="15.75" customHeight="1">
      <c r="A137" s="624"/>
    </row>
    <row r="138" ht="15.75" customHeight="1">
      <c r="A138" s="624"/>
    </row>
    <row r="139" ht="15.75" customHeight="1">
      <c r="A139" s="624"/>
    </row>
    <row r="140" ht="15.75" customHeight="1">
      <c r="A140" s="624"/>
    </row>
    <row r="141" ht="15.75" customHeight="1">
      <c r="A141" s="624"/>
    </row>
    <row r="142" ht="15.75" customHeight="1">
      <c r="A142" s="624"/>
    </row>
    <row r="143" ht="15.75" customHeight="1">
      <c r="A143" s="624"/>
    </row>
    <row r="144" ht="15.75" customHeight="1">
      <c r="A144" s="624"/>
    </row>
    <row r="145" ht="15.75" customHeight="1">
      <c r="A145" s="624"/>
    </row>
    <row r="146" ht="15.75" customHeight="1">
      <c r="A146" s="624"/>
    </row>
    <row r="147" ht="15.75" customHeight="1">
      <c r="A147" s="624"/>
    </row>
    <row r="148" ht="15.75" customHeight="1">
      <c r="A148" s="624"/>
    </row>
    <row r="149" ht="15.75" customHeight="1">
      <c r="A149" s="624"/>
    </row>
    <row r="150" ht="15.75" customHeight="1">
      <c r="A150" s="624"/>
    </row>
    <row r="151" ht="15.75" customHeight="1">
      <c r="A151" s="624"/>
    </row>
    <row r="152" ht="15.75" customHeight="1">
      <c r="A152" s="624"/>
    </row>
    <row r="153" ht="15.75" customHeight="1">
      <c r="A153" s="624"/>
    </row>
    <row r="154" ht="15.75" customHeight="1">
      <c r="A154" s="624"/>
    </row>
    <row r="155" ht="15.75" customHeight="1">
      <c r="A155" s="624"/>
    </row>
    <row r="156" ht="15.75" customHeight="1">
      <c r="A156" s="624"/>
    </row>
    <row r="157" ht="15.75" customHeight="1">
      <c r="A157" s="624"/>
    </row>
    <row r="158" ht="15.75" customHeight="1">
      <c r="A158" s="624"/>
    </row>
    <row r="159" ht="15.75" customHeight="1">
      <c r="A159" s="624"/>
    </row>
    <row r="160" ht="15.75" customHeight="1">
      <c r="A160" s="624"/>
    </row>
    <row r="161" ht="15.75" customHeight="1">
      <c r="A161" s="624"/>
    </row>
    <row r="162" ht="15.75" customHeight="1">
      <c r="A162" s="624"/>
    </row>
    <row r="163" ht="15.75" customHeight="1">
      <c r="A163" s="624"/>
    </row>
    <row r="164" ht="15.75" customHeight="1">
      <c r="A164" s="624"/>
    </row>
    <row r="165" ht="15.75" customHeight="1">
      <c r="A165" s="624"/>
    </row>
    <row r="166" ht="15.75" customHeight="1">
      <c r="A166" s="624"/>
    </row>
    <row r="167" ht="15.75" customHeight="1">
      <c r="A167" s="624"/>
    </row>
    <row r="168" ht="15.75" customHeight="1">
      <c r="A168" s="624"/>
    </row>
    <row r="169" ht="15.75" customHeight="1">
      <c r="A169" s="624"/>
    </row>
    <row r="170" ht="15.75" customHeight="1">
      <c r="A170" s="624"/>
    </row>
    <row r="171" ht="15.75" customHeight="1">
      <c r="A171" s="624"/>
    </row>
    <row r="172" ht="15.75" customHeight="1">
      <c r="A172" s="624"/>
    </row>
    <row r="173" ht="15.75" customHeight="1">
      <c r="A173" s="624"/>
    </row>
    <row r="174" ht="15.75" customHeight="1">
      <c r="A174" s="624"/>
    </row>
    <row r="175" ht="15.75" customHeight="1">
      <c r="A175" s="624"/>
    </row>
    <row r="176" ht="15.75" customHeight="1">
      <c r="A176" s="624"/>
    </row>
    <row r="177" ht="15.75" customHeight="1">
      <c r="A177" s="624"/>
    </row>
    <row r="178" ht="15.75" customHeight="1">
      <c r="A178" s="624"/>
    </row>
    <row r="179" ht="15.75" customHeight="1">
      <c r="A179" s="624"/>
    </row>
    <row r="180" ht="15.75" customHeight="1">
      <c r="A180" s="624"/>
    </row>
    <row r="181" ht="15.75" customHeight="1">
      <c r="A181" s="624"/>
    </row>
    <row r="182" ht="15.75" customHeight="1">
      <c r="A182" s="624"/>
    </row>
    <row r="183" ht="15.75" customHeight="1">
      <c r="A183" s="624"/>
    </row>
    <row r="184" ht="15.75" customHeight="1">
      <c r="A184" s="624"/>
    </row>
    <row r="185" ht="15.75" customHeight="1">
      <c r="A185" s="624"/>
    </row>
    <row r="186" ht="15.75" customHeight="1">
      <c r="A186" s="624"/>
    </row>
    <row r="187" ht="15.75" customHeight="1">
      <c r="A187" s="624"/>
    </row>
    <row r="188" ht="15.75" customHeight="1">
      <c r="A188" s="624"/>
    </row>
    <row r="189" ht="15.75" customHeight="1">
      <c r="A189" s="624"/>
    </row>
    <row r="190" ht="15.75" customHeight="1">
      <c r="A190" s="624"/>
    </row>
    <row r="191" ht="15.75" customHeight="1">
      <c r="A191" s="624"/>
    </row>
    <row r="192" ht="15.75" customHeight="1">
      <c r="A192" s="624"/>
    </row>
    <row r="193" ht="15.75" customHeight="1">
      <c r="A193" s="624"/>
    </row>
    <row r="194" ht="15.75" customHeight="1">
      <c r="A194" s="624"/>
    </row>
    <row r="195" ht="15.75" customHeight="1">
      <c r="A195" s="624"/>
    </row>
    <row r="196" ht="15.75" customHeight="1">
      <c r="A196" s="624"/>
    </row>
    <row r="197" ht="15.75" customHeight="1">
      <c r="A197" s="624"/>
    </row>
    <row r="198" ht="15.75" customHeight="1">
      <c r="A198" s="624"/>
    </row>
    <row r="199" ht="15.75" customHeight="1">
      <c r="A199" s="624"/>
    </row>
    <row r="200" ht="15.75" customHeight="1">
      <c r="A200" s="624"/>
    </row>
    <row r="201" ht="15.75" customHeight="1">
      <c r="A201" s="624"/>
    </row>
    <row r="202" ht="15.75" customHeight="1">
      <c r="A202" s="624"/>
    </row>
    <row r="203" ht="15.75" customHeight="1">
      <c r="A203" s="624"/>
    </row>
    <row r="204" ht="15.75" customHeight="1">
      <c r="A204" s="624"/>
    </row>
    <row r="205" ht="15.75" customHeight="1">
      <c r="A205" s="624"/>
    </row>
    <row r="206" ht="15.75" customHeight="1">
      <c r="A206" s="624"/>
    </row>
    <row r="207" ht="15.75" customHeight="1">
      <c r="A207" s="624"/>
    </row>
    <row r="208" ht="15.75" customHeight="1">
      <c r="A208" s="624"/>
    </row>
    <row r="209" ht="15.75" customHeight="1">
      <c r="A209" s="624"/>
    </row>
    <row r="210" ht="15.75" customHeight="1">
      <c r="A210" s="624"/>
    </row>
    <row r="211" ht="15.75" customHeight="1">
      <c r="A211" s="624"/>
    </row>
    <row r="212" ht="15.75" customHeight="1">
      <c r="A212" s="624"/>
    </row>
    <row r="213" ht="15.75" customHeight="1">
      <c r="A213" s="624"/>
    </row>
    <row r="214" ht="15.75" customHeight="1">
      <c r="A214" s="624"/>
    </row>
    <row r="215" ht="15.75" customHeight="1">
      <c r="A215" s="624"/>
    </row>
    <row r="216" ht="15.75" customHeight="1">
      <c r="A216" s="624"/>
    </row>
    <row r="217" ht="15.75" customHeight="1">
      <c r="A217" s="624"/>
    </row>
    <row r="218" ht="15.75" customHeight="1">
      <c r="A218" s="624"/>
    </row>
    <row r="219" ht="15.75" customHeight="1">
      <c r="A219" s="624"/>
    </row>
    <row r="220" ht="15.75" customHeight="1">
      <c r="A220" s="624"/>
    </row>
    <row r="221" ht="15.75" customHeight="1">
      <c r="A221" s="624"/>
    </row>
    <row r="222" ht="15.75" customHeight="1">
      <c r="A222" s="624"/>
    </row>
    <row r="223" ht="15.75" customHeight="1">
      <c r="A223" s="624"/>
    </row>
    <row r="224" ht="15.75" customHeight="1">
      <c r="A224" s="624"/>
    </row>
    <row r="225" ht="15.75" customHeight="1">
      <c r="A225" s="624"/>
    </row>
    <row r="226" ht="15.75" customHeight="1">
      <c r="A226" s="624"/>
    </row>
    <row r="227" ht="15.75" customHeight="1">
      <c r="A227" s="624"/>
    </row>
    <row r="228" ht="15.75" customHeight="1">
      <c r="A228" s="624"/>
    </row>
    <row r="229" ht="15.75" customHeight="1">
      <c r="A229" s="624"/>
    </row>
    <row r="230" ht="15.75" customHeight="1">
      <c r="A230" s="624"/>
    </row>
    <row r="231" ht="15.75" customHeight="1">
      <c r="A231" s="624"/>
    </row>
    <row r="232" ht="15.75" customHeight="1">
      <c r="A232" s="624"/>
    </row>
    <row r="233" ht="15.75" customHeight="1">
      <c r="A233" s="624"/>
    </row>
    <row r="234" ht="15.75" customHeight="1">
      <c r="A234" s="624"/>
    </row>
    <row r="235" ht="15.75" customHeight="1">
      <c r="A235" s="624"/>
    </row>
    <row r="236" ht="15.75" customHeight="1">
      <c r="A236" s="624"/>
    </row>
    <row r="237" ht="15.75" customHeight="1">
      <c r="A237" s="624"/>
    </row>
    <row r="238" ht="15.75" customHeight="1">
      <c r="A238" s="624"/>
    </row>
    <row r="239" ht="15.75" customHeight="1">
      <c r="A239" s="624"/>
    </row>
    <row r="240" ht="15.75" customHeight="1">
      <c r="A240" s="624"/>
    </row>
    <row r="241" ht="15.75" customHeight="1">
      <c r="A241" s="624"/>
    </row>
    <row r="242" ht="15.75" customHeight="1">
      <c r="A242" s="624"/>
    </row>
    <row r="243" ht="15.75" customHeight="1">
      <c r="A243" s="624"/>
    </row>
    <row r="244" ht="15.75" customHeight="1">
      <c r="A244" s="624"/>
    </row>
    <row r="245" ht="15.75" customHeight="1">
      <c r="A245" s="624"/>
    </row>
    <row r="246" ht="15.75" customHeight="1">
      <c r="A246" s="624"/>
    </row>
    <row r="247" ht="15.75" customHeight="1">
      <c r="A247" s="624"/>
    </row>
    <row r="248" ht="15.75" customHeight="1">
      <c r="A248" s="624"/>
    </row>
    <row r="249" ht="15.75" customHeight="1">
      <c r="A249" s="624"/>
    </row>
    <row r="250" ht="15.75" customHeight="1">
      <c r="A250" s="624"/>
    </row>
    <row r="251" ht="15.75" customHeight="1">
      <c r="A251" s="624"/>
    </row>
    <row r="252" ht="15.75" customHeight="1">
      <c r="A252" s="624"/>
    </row>
    <row r="253" ht="15.75" customHeight="1">
      <c r="A253" s="624"/>
    </row>
    <row r="254" ht="15.75" customHeight="1">
      <c r="A254" s="624"/>
    </row>
    <row r="255" ht="15.75" customHeight="1">
      <c r="A255" s="624"/>
    </row>
    <row r="256" ht="15.75" customHeight="1">
      <c r="A256" s="624"/>
    </row>
    <row r="257" ht="15.75" customHeight="1">
      <c r="A257" s="624"/>
    </row>
    <row r="258" ht="15.75" customHeight="1">
      <c r="A258" s="624"/>
    </row>
    <row r="259" ht="15.75" customHeight="1">
      <c r="A259" s="624"/>
    </row>
    <row r="260" ht="15.75" customHeight="1">
      <c r="A260" s="624"/>
    </row>
    <row r="261" ht="15.75" customHeight="1">
      <c r="A261" s="624"/>
    </row>
    <row r="262" ht="15.75" customHeight="1">
      <c r="A262" s="624"/>
    </row>
    <row r="263" ht="15.75" customHeight="1">
      <c r="A263" s="624"/>
    </row>
    <row r="264" ht="15.75" customHeight="1">
      <c r="A264" s="624"/>
    </row>
    <row r="265" ht="15.75" customHeight="1">
      <c r="A265" s="624"/>
    </row>
    <row r="266" ht="15.75" customHeight="1">
      <c r="A266" s="624"/>
    </row>
    <row r="267" ht="15.75" customHeight="1">
      <c r="A267" s="624"/>
    </row>
    <row r="268" ht="15.75" customHeight="1">
      <c r="A268" s="624"/>
    </row>
    <row r="269" ht="15.75" customHeight="1">
      <c r="A269" s="624"/>
    </row>
    <row r="270" ht="15.75" customHeight="1">
      <c r="A270" s="624"/>
    </row>
    <row r="271" ht="15.75" customHeight="1">
      <c r="A271" s="624"/>
    </row>
    <row r="272" ht="15.75" customHeight="1">
      <c r="A272" s="624"/>
    </row>
    <row r="273" ht="15.75" customHeight="1">
      <c r="A273" s="624"/>
    </row>
    <row r="274" ht="15.75" customHeight="1">
      <c r="A274" s="624"/>
    </row>
    <row r="275" ht="15.75" customHeight="1">
      <c r="A275" s="624"/>
    </row>
    <row r="276" ht="15.75" customHeight="1">
      <c r="A276" s="624"/>
    </row>
    <row r="277" ht="15.75" customHeight="1">
      <c r="A277" s="624"/>
    </row>
    <row r="278" ht="15.75" customHeight="1">
      <c r="A278" s="624"/>
    </row>
    <row r="279" ht="15.75" customHeight="1">
      <c r="A279" s="624"/>
    </row>
    <row r="280" ht="15.75" customHeight="1">
      <c r="A280" s="624"/>
    </row>
    <row r="281" ht="15.75" customHeight="1">
      <c r="A281" s="624"/>
    </row>
    <row r="282" ht="15.75" customHeight="1">
      <c r="A282" s="624"/>
    </row>
    <row r="283" ht="15.75" customHeight="1">
      <c r="A283" s="624"/>
    </row>
    <row r="284" ht="15.75" customHeight="1">
      <c r="A284" s="624"/>
    </row>
    <row r="285" ht="15.75" customHeight="1">
      <c r="A285" s="624"/>
    </row>
    <row r="286" ht="15.75" customHeight="1">
      <c r="A286" s="624"/>
    </row>
    <row r="287" ht="15.75" customHeight="1">
      <c r="A287" s="624"/>
    </row>
    <row r="288" ht="15.75" customHeight="1">
      <c r="A288" s="624"/>
    </row>
    <row r="289" ht="15.75" customHeight="1">
      <c r="A289" s="624"/>
    </row>
    <row r="290" ht="15.75" customHeight="1">
      <c r="A290" s="624"/>
    </row>
    <row r="291" ht="15.75" customHeight="1">
      <c r="A291" s="624"/>
    </row>
    <row r="292" ht="15.75" customHeight="1">
      <c r="A292" s="624"/>
    </row>
    <row r="293" ht="15.75" customHeight="1">
      <c r="A293" s="624"/>
    </row>
    <row r="294" ht="15.75" customHeight="1">
      <c r="A294" s="624"/>
    </row>
    <row r="295" ht="15.75" customHeight="1">
      <c r="A295" s="624"/>
    </row>
    <row r="296" ht="15.75" customHeight="1">
      <c r="A296" s="624"/>
    </row>
    <row r="297" ht="15.75" customHeight="1">
      <c r="A297" s="624"/>
    </row>
    <row r="298" ht="15.75" customHeight="1">
      <c r="A298" s="624"/>
    </row>
    <row r="299" ht="15.75" customHeight="1">
      <c r="A299" s="624"/>
    </row>
    <row r="300" ht="15.75" customHeight="1">
      <c r="A300" s="624"/>
    </row>
    <row r="301" ht="15.75" customHeight="1">
      <c r="A301" s="624"/>
    </row>
    <row r="302" ht="15.75" customHeight="1">
      <c r="A302" s="624"/>
    </row>
    <row r="303" ht="15.75" customHeight="1">
      <c r="A303" s="624"/>
    </row>
    <row r="304" ht="15.75" customHeight="1">
      <c r="A304" s="624"/>
    </row>
    <row r="305" ht="15.75" customHeight="1">
      <c r="A305" s="624"/>
    </row>
    <row r="306" ht="15.75" customHeight="1">
      <c r="A306" s="624"/>
    </row>
    <row r="307" ht="15.75" customHeight="1">
      <c r="A307" s="624"/>
    </row>
    <row r="308" ht="15.75" customHeight="1">
      <c r="A308" s="624"/>
    </row>
    <row r="309" ht="15.75" customHeight="1">
      <c r="A309" s="624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09">
    <sortState ref="A1:F109">
      <sortCondition ref="B1:B109"/>
    </sortState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2"/>
    <hyperlink r:id="rId11" ref="D13"/>
    <hyperlink r:id="rId12" ref="D14"/>
    <hyperlink r:id="rId13" ref="D15"/>
    <hyperlink r:id="rId14" ref="D16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1"/>
    <hyperlink r:id="rId28" ref="D33"/>
    <hyperlink r:id="rId29" ref="D34"/>
    <hyperlink r:id="rId30" ref="D35"/>
    <hyperlink r:id="rId31" ref="D36"/>
    <hyperlink r:id="rId32" ref="D37"/>
    <hyperlink r:id="rId33" ref="D38"/>
    <hyperlink r:id="rId34" ref="D39"/>
    <hyperlink r:id="rId35" ref="D40"/>
    <hyperlink r:id="rId36" ref="D41"/>
    <hyperlink r:id="rId37" ref="D42"/>
    <hyperlink r:id="rId38" ref="D43"/>
    <hyperlink r:id="rId39" ref="D44"/>
    <hyperlink r:id="rId40" ref="D45"/>
    <hyperlink r:id="rId41" ref="D46"/>
    <hyperlink r:id="rId42" ref="D47"/>
    <hyperlink r:id="rId43" ref="D48"/>
    <hyperlink r:id="rId44" ref="D49"/>
    <hyperlink r:id="rId45" ref="D50"/>
    <hyperlink r:id="rId46" ref="D51"/>
    <hyperlink r:id="rId47" ref="D53"/>
    <hyperlink r:id="rId48" ref="D54"/>
    <hyperlink r:id="rId49" ref="D55"/>
    <hyperlink r:id="rId50" ref="D56"/>
    <hyperlink r:id="rId51" ref="D57"/>
    <hyperlink r:id="rId52" ref="D58"/>
    <hyperlink r:id="rId53" ref="D59"/>
    <hyperlink r:id="rId54" ref="D60"/>
    <hyperlink r:id="rId55" ref="D61"/>
    <hyperlink r:id="rId56" ref="D63"/>
    <hyperlink r:id="rId57" ref="D64"/>
    <hyperlink r:id="rId58" ref="D65"/>
    <hyperlink r:id="rId59" ref="D66"/>
    <hyperlink r:id="rId60" ref="D67"/>
    <hyperlink r:id="rId61" ref="D68"/>
    <hyperlink r:id="rId62" ref="D69"/>
    <hyperlink r:id="rId63" ref="D70"/>
    <hyperlink r:id="rId64" ref="D71"/>
    <hyperlink r:id="rId65" ref="D72"/>
    <hyperlink r:id="rId66" ref="D73"/>
    <hyperlink r:id="rId67" ref="D74"/>
    <hyperlink r:id="rId68" ref="D75"/>
    <hyperlink r:id="rId69" ref="D76"/>
    <hyperlink r:id="rId70" ref="D77"/>
    <hyperlink r:id="rId71" ref="D78"/>
    <hyperlink r:id="rId72" ref="D79"/>
    <hyperlink r:id="rId73" ref="D80"/>
    <hyperlink r:id="rId74" ref="D81"/>
    <hyperlink r:id="rId75" ref="D82"/>
    <hyperlink r:id="rId76" ref="D84"/>
    <hyperlink r:id="rId77" ref="D85"/>
    <hyperlink r:id="rId78" ref="D86"/>
    <hyperlink r:id="rId79" ref="D87"/>
    <hyperlink r:id="rId80" ref="D88"/>
    <hyperlink r:id="rId81" ref="D89"/>
    <hyperlink r:id="rId82" ref="D91"/>
    <hyperlink r:id="rId83" ref="D92"/>
    <hyperlink r:id="rId84" ref="D93"/>
    <hyperlink r:id="rId85" ref="D94"/>
    <hyperlink r:id="rId86" ref="D95"/>
    <hyperlink r:id="rId87" ref="D97"/>
    <hyperlink r:id="rId88" ref="D98"/>
    <hyperlink r:id="rId89" ref="D99"/>
    <hyperlink r:id="rId90" ref="D100"/>
    <hyperlink r:id="rId91" ref="D101"/>
    <hyperlink r:id="rId92" ref="D102"/>
    <hyperlink r:id="rId93" ref="D103"/>
    <hyperlink r:id="rId94" ref="D104"/>
    <hyperlink r:id="rId95" ref="D105"/>
    <hyperlink r:id="rId96" ref="D106"/>
    <hyperlink r:id="rId97" ref="D107"/>
    <hyperlink r:id="rId98" ref="D108"/>
    <hyperlink r:id="rId99" ref="D109"/>
  </hyperlinks>
  <drawing r:id="rId100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88"/>
    <col customWidth="1" min="2" max="2" width="57.38"/>
    <col customWidth="1" min="3" max="3" width="35.75"/>
    <col customWidth="1" min="4" max="6" width="12.63"/>
  </cols>
  <sheetData>
    <row r="1" ht="15.75" customHeight="1">
      <c r="A1" s="1193" t="s">
        <v>4</v>
      </c>
      <c r="B1" s="135" t="s">
        <v>728</v>
      </c>
      <c r="C1" s="135" t="s">
        <v>10</v>
      </c>
    </row>
    <row r="2" ht="15.75" customHeight="1">
      <c r="A2" s="1193" t="s">
        <v>27</v>
      </c>
      <c r="B2" s="135"/>
      <c r="C2" s="135"/>
    </row>
    <row r="3" ht="15.75" customHeight="1">
      <c r="A3" s="1193" t="s">
        <v>39</v>
      </c>
      <c r="B3" s="135"/>
      <c r="C3" s="135"/>
    </row>
    <row r="4" ht="15.75" customHeight="1">
      <c r="A4" s="1193" t="s">
        <v>54</v>
      </c>
      <c r="B4" s="135"/>
      <c r="C4" s="135"/>
    </row>
    <row r="5" ht="15.75" customHeight="1">
      <c r="A5" s="1193" t="s">
        <v>57</v>
      </c>
      <c r="B5" s="135"/>
      <c r="C5" s="135"/>
    </row>
    <row r="6" ht="15.75" customHeight="1">
      <c r="A6" s="1193" t="s">
        <v>70</v>
      </c>
      <c r="B6" s="135"/>
      <c r="C6" s="135"/>
    </row>
    <row r="7" ht="15.75" customHeight="1">
      <c r="A7" s="1193" t="s">
        <v>88</v>
      </c>
      <c r="B7" s="135"/>
      <c r="C7" s="135"/>
    </row>
    <row r="8" ht="15.75" customHeight="1">
      <c r="A8" s="1193" t="s">
        <v>102</v>
      </c>
      <c r="B8" s="135"/>
      <c r="C8" s="135"/>
    </row>
    <row r="9" ht="15.75" customHeight="1">
      <c r="A9" s="1193" t="s">
        <v>107</v>
      </c>
      <c r="B9" s="135"/>
      <c r="C9" s="135"/>
    </row>
    <row r="10" ht="15.75" customHeight="1">
      <c r="A10" s="1193" t="s">
        <v>127</v>
      </c>
      <c r="B10" s="135"/>
      <c r="C10" s="135"/>
    </row>
    <row r="11" ht="15.75" customHeight="1">
      <c r="A11" s="1193" t="s">
        <v>133</v>
      </c>
      <c r="B11" s="135"/>
      <c r="C11" s="135"/>
    </row>
    <row r="12" ht="15.75" customHeight="1">
      <c r="A12" s="1193" t="s">
        <v>157</v>
      </c>
      <c r="B12" s="135"/>
      <c r="C12" s="135"/>
    </row>
    <row r="13" ht="15.75" customHeight="1">
      <c r="A13" s="1193" t="s">
        <v>163</v>
      </c>
      <c r="B13" s="135"/>
      <c r="C13" s="135"/>
    </row>
    <row r="14" ht="15.75" customHeight="1">
      <c r="A14" s="1193" t="s">
        <v>183</v>
      </c>
      <c r="B14" s="135"/>
      <c r="C14" s="135"/>
    </row>
    <row r="15" ht="15.75" customHeight="1">
      <c r="A15" s="1193" t="s">
        <v>192</v>
      </c>
      <c r="B15" s="135"/>
      <c r="C15" s="135"/>
    </row>
    <row r="16" ht="15.75" customHeight="1">
      <c r="A16" s="1193" t="s">
        <v>218</v>
      </c>
      <c r="B16" s="135"/>
      <c r="C16" s="135"/>
    </row>
    <row r="17" ht="15.75" customHeight="1">
      <c r="A17" s="1193" t="s">
        <v>226</v>
      </c>
      <c r="B17" s="135"/>
      <c r="C17" s="135"/>
    </row>
    <row r="18" ht="15.75" customHeight="1">
      <c r="A18" s="1193" t="s">
        <v>235</v>
      </c>
      <c r="B18" s="135"/>
      <c r="C18" s="135"/>
    </row>
    <row r="19" ht="15.75" customHeight="1">
      <c r="A19" s="1193" t="s">
        <v>239</v>
      </c>
      <c r="B19" s="135"/>
      <c r="C19" s="135"/>
    </row>
    <row r="20" ht="15.75" customHeight="1">
      <c r="A20" s="1193" t="s">
        <v>248</v>
      </c>
      <c r="B20" s="135"/>
      <c r="C20" s="135"/>
    </row>
    <row r="21" ht="15.75" customHeight="1">
      <c r="A21" s="1193" t="s">
        <v>251</v>
      </c>
      <c r="B21" s="135"/>
      <c r="C21" s="135"/>
    </row>
    <row r="22" ht="15.75" customHeight="1">
      <c r="A22" s="1193" t="s">
        <v>261</v>
      </c>
      <c r="B22" s="135"/>
      <c r="C22" s="135"/>
    </row>
    <row r="23" ht="15.75" customHeight="1">
      <c r="A23" s="1193" t="s">
        <v>265</v>
      </c>
      <c r="B23" s="135"/>
      <c r="C23" s="135"/>
    </row>
    <row r="24" ht="15.75" customHeight="1">
      <c r="A24" s="1193" t="s">
        <v>283</v>
      </c>
      <c r="B24" s="135"/>
      <c r="C24" s="135"/>
    </row>
    <row r="25" ht="15.75" customHeight="1">
      <c r="A25" s="1193" t="s">
        <v>294</v>
      </c>
      <c r="B25" s="135"/>
      <c r="C25" s="135"/>
    </row>
    <row r="26" ht="15.75" customHeight="1">
      <c r="A26" s="1193" t="s">
        <v>298</v>
      </c>
      <c r="B26" s="135"/>
      <c r="C26" s="135"/>
    </row>
    <row r="27" ht="15.75" customHeight="1">
      <c r="A27" s="1193" t="s">
        <v>307</v>
      </c>
      <c r="B27" s="135"/>
      <c r="C27" s="135"/>
    </row>
    <row r="28" ht="15.75" customHeight="1">
      <c r="A28" s="1193" t="s">
        <v>321</v>
      </c>
      <c r="B28" s="135"/>
      <c r="C28" s="135"/>
    </row>
    <row r="29" ht="15.75" customHeight="1">
      <c r="A29" s="1193" t="s">
        <v>325</v>
      </c>
      <c r="B29" s="135"/>
      <c r="C29" s="135"/>
    </row>
    <row r="30" ht="15.75" customHeight="1">
      <c r="A30" s="1193" t="s">
        <v>328</v>
      </c>
      <c r="B30" s="135"/>
      <c r="C30" s="135"/>
    </row>
    <row r="31" ht="15.75" customHeight="1">
      <c r="A31" s="1193" t="s">
        <v>340</v>
      </c>
      <c r="B31" s="135"/>
      <c r="C31" s="135"/>
    </row>
    <row r="32" ht="15.75" customHeight="1">
      <c r="A32" s="1193" t="s">
        <v>365</v>
      </c>
      <c r="B32" s="135"/>
      <c r="C32" s="135"/>
    </row>
    <row r="33" ht="15.75" customHeight="1">
      <c r="A33" s="1193" t="s">
        <v>375</v>
      </c>
      <c r="B33" s="135"/>
      <c r="C33" s="135"/>
    </row>
    <row r="34" ht="15.75" customHeight="1">
      <c r="A34" s="1193" t="s">
        <v>378</v>
      </c>
      <c r="B34" s="135"/>
      <c r="C34" s="135"/>
    </row>
    <row r="35" ht="15.75" customHeight="1">
      <c r="A35" s="1193" t="s">
        <v>386</v>
      </c>
      <c r="B35" s="135"/>
      <c r="C35" s="135"/>
    </row>
    <row r="36" ht="15.75" customHeight="1">
      <c r="A36" s="1193" t="s">
        <v>396</v>
      </c>
      <c r="B36" s="135"/>
      <c r="C36" s="135"/>
    </row>
    <row r="37" ht="15.75" customHeight="1">
      <c r="A37" s="1193" t="s">
        <v>405</v>
      </c>
      <c r="B37" s="135"/>
      <c r="C37" s="135"/>
    </row>
    <row r="38" ht="15.75" customHeight="1">
      <c r="A38" s="1193" t="s">
        <v>408</v>
      </c>
      <c r="B38" s="135"/>
      <c r="C38" s="135"/>
    </row>
    <row r="39" ht="15.75" customHeight="1">
      <c r="A39" s="1193" t="s">
        <v>423</v>
      </c>
      <c r="B39" s="135"/>
      <c r="C39" s="135"/>
    </row>
    <row r="40" ht="15.75" customHeight="1">
      <c r="A40" s="1193" t="s">
        <v>430</v>
      </c>
      <c r="B40" s="135"/>
      <c r="C40" s="135"/>
    </row>
    <row r="41" ht="15.75" customHeight="1">
      <c r="A41" s="1193" t="s">
        <v>441</v>
      </c>
      <c r="B41" s="135"/>
      <c r="C41" s="135"/>
    </row>
    <row r="42" ht="15.75" customHeight="1">
      <c r="A42" s="1193" t="s">
        <v>444</v>
      </c>
      <c r="B42" s="135"/>
      <c r="C42" s="135"/>
    </row>
    <row r="43" ht="15.75" customHeight="1">
      <c r="A43" s="1193" t="s">
        <v>453</v>
      </c>
      <c r="B43" s="135"/>
      <c r="C43" s="135"/>
    </row>
    <row r="44" ht="15.75" customHeight="1">
      <c r="A44" s="1193" t="s">
        <v>464</v>
      </c>
      <c r="B44" s="135"/>
      <c r="C44" s="135"/>
    </row>
    <row r="45" ht="15.75" customHeight="1">
      <c r="A45" s="1193" t="s">
        <v>496</v>
      </c>
      <c r="B45" s="135"/>
      <c r="C45" s="135"/>
    </row>
    <row r="46" ht="15.75" customHeight="1">
      <c r="A46" s="1193" t="s">
        <v>504</v>
      </c>
      <c r="B46" s="135"/>
      <c r="C46" s="135"/>
    </row>
    <row r="47" ht="15.75" customHeight="1">
      <c r="A47" s="1193" t="s">
        <v>512</v>
      </c>
      <c r="B47" s="135"/>
      <c r="C47" s="135"/>
    </row>
    <row r="48" ht="15.75" customHeight="1">
      <c r="A48" s="1193" t="s">
        <v>517</v>
      </c>
      <c r="B48" s="135"/>
      <c r="C48" s="135"/>
    </row>
    <row r="49" ht="15.75" customHeight="1">
      <c r="A49" s="1193" t="s">
        <v>521</v>
      </c>
      <c r="B49" s="135"/>
      <c r="C49" s="135"/>
    </row>
    <row r="50" ht="15.75" customHeight="1">
      <c r="A50" s="1193" t="s">
        <v>468</v>
      </c>
      <c r="B50" s="135"/>
      <c r="C50" s="135"/>
    </row>
    <row r="51" ht="15.75" customHeight="1">
      <c r="A51" s="1193" t="s">
        <v>555</v>
      </c>
      <c r="B51" s="135"/>
      <c r="C51" s="135"/>
    </row>
    <row r="52" ht="15.75" customHeight="1">
      <c r="A52" s="1193" t="s">
        <v>562</v>
      </c>
      <c r="B52" s="135"/>
      <c r="C52" s="135"/>
    </row>
    <row r="53" ht="15.75" customHeight="1">
      <c r="A53" s="1193" t="s">
        <v>565</v>
      </c>
      <c r="B53" s="135"/>
      <c r="C53" s="135"/>
    </row>
    <row r="54" ht="15.75" customHeight="1">
      <c r="A54" s="1193" t="s">
        <v>567</v>
      </c>
      <c r="B54" s="135"/>
      <c r="C54" s="135"/>
    </row>
    <row r="55" ht="15.75" customHeight="1">
      <c r="A55" s="1193" t="s">
        <v>585</v>
      </c>
      <c r="B55" s="135"/>
      <c r="C55" s="135"/>
    </row>
    <row r="56" ht="15.75" customHeight="1">
      <c r="A56" s="1193" t="s">
        <v>607</v>
      </c>
      <c r="B56" s="135"/>
      <c r="C56" s="135"/>
    </row>
    <row r="57" ht="15.75" customHeight="1">
      <c r="A57" s="1193" t="s">
        <v>616</v>
      </c>
      <c r="B57" s="135"/>
      <c r="C57" s="135"/>
    </row>
    <row r="58" ht="15.75" customHeight="1">
      <c r="A58" s="1193" t="s">
        <v>623</v>
      </c>
      <c r="B58" s="135"/>
      <c r="C58" s="135"/>
    </row>
    <row r="59" ht="15.75" customHeight="1">
      <c r="A59" s="1193" t="s">
        <v>626</v>
      </c>
      <c r="B59" s="135"/>
      <c r="C59" s="135"/>
    </row>
    <row r="60" ht="15.75" customHeight="1">
      <c r="A60" s="1193" t="s">
        <v>629</v>
      </c>
      <c r="B60" s="135"/>
      <c r="C60" s="135"/>
    </row>
    <row r="61" ht="15.75" customHeight="1">
      <c r="A61" s="1193" t="s">
        <v>646</v>
      </c>
      <c r="B61" s="135"/>
      <c r="C61" s="135"/>
    </row>
    <row r="62" ht="15.75" customHeight="1">
      <c r="A62" s="1193" t="s">
        <v>649</v>
      </c>
      <c r="B62" s="135"/>
      <c r="C62" s="135"/>
    </row>
    <row r="63" ht="15.75" customHeight="1">
      <c r="A63" s="1193" t="s">
        <v>687</v>
      </c>
      <c r="B63" s="135"/>
      <c r="C63" s="135"/>
    </row>
    <row r="64" ht="15.75" customHeight="1">
      <c r="A64" s="1193" t="s">
        <v>691</v>
      </c>
      <c r="B64" s="135"/>
      <c r="C64" s="135"/>
    </row>
    <row r="65" ht="15.75" customHeight="1">
      <c r="A65" s="1193" t="s">
        <v>710</v>
      </c>
      <c r="B65" s="135"/>
      <c r="C65" s="135"/>
    </row>
    <row r="66" ht="15.75" customHeight="1">
      <c r="A66" s="1193" t="s">
        <v>713</v>
      </c>
      <c r="B66" s="135"/>
      <c r="C66" s="135"/>
    </row>
    <row r="67" ht="15.75" customHeight="1">
      <c r="A67" s="1193" t="s">
        <v>716</v>
      </c>
      <c r="B67" s="135"/>
      <c r="C67" s="135"/>
    </row>
    <row r="68" ht="15.75" customHeight="1">
      <c r="A68" s="1193" t="s">
        <v>472</v>
      </c>
      <c r="B68" s="135"/>
      <c r="C68" s="135"/>
    </row>
    <row r="69" ht="15.75" customHeight="1">
      <c r="A69" s="1193" t="s">
        <v>32</v>
      </c>
      <c r="B69" s="135"/>
      <c r="C69" s="135"/>
    </row>
    <row r="70" ht="15.75" customHeight="1">
      <c r="A70" s="1193" t="s">
        <v>532</v>
      </c>
      <c r="B70" s="135"/>
      <c r="C70" s="135"/>
    </row>
    <row r="71" ht="15.75" customHeight="1">
      <c r="A71" s="1193" t="s">
        <v>144</v>
      </c>
      <c r="B71" s="135"/>
      <c r="C71" s="135"/>
    </row>
    <row r="72" ht="15.75" customHeight="1">
      <c r="A72" s="1193" t="s">
        <v>412</v>
      </c>
      <c r="B72" s="135"/>
      <c r="C72" s="135"/>
    </row>
    <row r="73" ht="15.75" customHeight="1">
      <c r="A73" s="1193" t="s">
        <v>462</v>
      </c>
      <c r="B73" s="135"/>
      <c r="C73" s="135"/>
    </row>
    <row r="74" ht="15.75" customHeight="1">
      <c r="A74" s="1193" t="s">
        <v>301</v>
      </c>
      <c r="B74" s="135"/>
      <c r="C74" s="135"/>
    </row>
    <row r="75" ht="15.75" customHeight="1">
      <c r="A75" s="1193" t="s">
        <v>499</v>
      </c>
      <c r="B75" s="135"/>
      <c r="C75" s="135"/>
    </row>
    <row r="76" ht="15.75" customHeight="1">
      <c r="A76" s="1193" t="s">
        <v>42</v>
      </c>
      <c r="B76" s="135"/>
      <c r="C76" s="135"/>
    </row>
    <row r="77" ht="15.75" customHeight="1">
      <c r="A77" s="1193" t="s">
        <v>136</v>
      </c>
      <c r="B77" s="135"/>
      <c r="C77" s="135"/>
    </row>
    <row r="78" ht="15.75" customHeight="1">
      <c r="A78" s="1193" t="s">
        <v>448</v>
      </c>
      <c r="B78" s="135"/>
      <c r="C78" s="135"/>
    </row>
    <row r="79" ht="15.75" customHeight="1">
      <c r="A79" s="1193" t="s">
        <v>170</v>
      </c>
      <c r="B79" s="135"/>
      <c r="C79" s="135"/>
    </row>
    <row r="80" ht="15.75" customHeight="1">
      <c r="A80" s="1193" t="s">
        <v>221</v>
      </c>
      <c r="B80" s="135"/>
      <c r="C80" s="135"/>
    </row>
    <row r="81" ht="15.75" customHeight="1">
      <c r="A81" s="1193" t="s">
        <v>694</v>
      </c>
      <c r="B81" s="135"/>
      <c r="C81" s="135"/>
    </row>
    <row r="82" ht="15.75" customHeight="1">
      <c r="A82" s="1193" t="s">
        <v>213</v>
      </c>
      <c r="B82" s="135"/>
      <c r="C82" s="135"/>
    </row>
    <row r="83" ht="15.75" customHeight="1">
      <c r="A83" s="1193" t="s">
        <v>393</v>
      </c>
      <c r="B83" s="135"/>
      <c r="C83" s="13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8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75"/>
    <col customWidth="1" min="2" max="2" width="14.13"/>
    <col customWidth="1" min="3" max="3" width="37.88"/>
    <col customWidth="1" min="4" max="4" width="17.38"/>
    <col customWidth="1" min="5" max="6" width="12.63"/>
  </cols>
  <sheetData>
    <row r="1" ht="15.75" customHeight="1">
      <c r="A1" s="1218" t="s">
        <v>4</v>
      </c>
      <c r="B1" s="1219" t="s">
        <v>6</v>
      </c>
      <c r="C1" s="1220" t="s">
        <v>7</v>
      </c>
      <c r="D1" s="1221" t="s">
        <v>1129</v>
      </c>
    </row>
    <row r="2" ht="15.75" customHeight="1">
      <c r="A2" s="1193" t="s">
        <v>12</v>
      </c>
      <c r="B2" s="1222" t="s">
        <v>14</v>
      </c>
      <c r="C2" s="1223" t="s">
        <v>15</v>
      </c>
      <c r="D2" s="135"/>
    </row>
    <row r="3" ht="15.75" customHeight="1">
      <c r="A3" s="1194" t="s">
        <v>18</v>
      </c>
      <c r="B3" s="1224" t="s">
        <v>19</v>
      </c>
      <c r="C3" s="1225" t="s">
        <v>20</v>
      </c>
      <c r="D3" s="135"/>
    </row>
    <row r="4" ht="15.75" customHeight="1">
      <c r="A4" s="1194" t="s">
        <v>22</v>
      </c>
      <c r="B4" s="1224" t="s">
        <v>23</v>
      </c>
      <c r="C4" s="1225" t="s">
        <v>24</v>
      </c>
      <c r="D4" s="135"/>
    </row>
    <row r="5" ht="15.75" customHeight="1">
      <c r="A5" s="1194" t="s">
        <v>27</v>
      </c>
      <c r="B5" s="1224" t="s">
        <v>28</v>
      </c>
      <c r="C5" s="1225" t="s">
        <v>29</v>
      </c>
      <c r="D5" s="135"/>
    </row>
    <row r="6" ht="15.75" customHeight="1">
      <c r="A6" s="1194" t="s">
        <v>32</v>
      </c>
      <c r="B6" s="1224" t="s">
        <v>33</v>
      </c>
      <c r="C6" s="1225" t="s">
        <v>34</v>
      </c>
      <c r="D6" s="135"/>
    </row>
    <row r="7" ht="15.75" customHeight="1">
      <c r="A7" s="1194" t="s">
        <v>36</v>
      </c>
      <c r="B7" s="1224" t="s">
        <v>37</v>
      </c>
      <c r="C7" s="1225" t="s">
        <v>38</v>
      </c>
      <c r="D7" s="135"/>
    </row>
    <row r="8" ht="15.75" customHeight="1">
      <c r="A8" s="1194" t="s">
        <v>39</v>
      </c>
      <c r="B8" s="1224" t="s">
        <v>40</v>
      </c>
      <c r="C8" s="1225" t="s">
        <v>41</v>
      </c>
      <c r="D8" s="135"/>
    </row>
    <row r="9" ht="15.75" customHeight="1">
      <c r="A9" s="1194" t="s">
        <v>42</v>
      </c>
      <c r="B9" s="1224">
        <v>7.325275291E9</v>
      </c>
      <c r="C9" s="1225" t="s">
        <v>43</v>
      </c>
      <c r="D9" s="135"/>
    </row>
    <row r="10" ht="15.75" customHeight="1">
      <c r="A10" s="1194" t="s">
        <v>46</v>
      </c>
      <c r="B10" s="1224" t="s">
        <v>47</v>
      </c>
      <c r="C10" s="1225" t="s">
        <v>48</v>
      </c>
      <c r="D10" s="135"/>
    </row>
    <row r="11" ht="15.75" customHeight="1">
      <c r="A11" s="1194" t="s">
        <v>51</v>
      </c>
      <c r="B11" s="1224" t="s">
        <v>52</v>
      </c>
      <c r="C11" s="1225" t="s">
        <v>53</v>
      </c>
      <c r="D11" s="135"/>
    </row>
    <row r="12" ht="15.75" customHeight="1">
      <c r="A12" s="1194" t="s">
        <v>54</v>
      </c>
      <c r="B12" s="1224" t="s">
        <v>55</v>
      </c>
      <c r="C12" s="1225" t="s">
        <v>56</v>
      </c>
      <c r="D12" s="135"/>
    </row>
    <row r="13" ht="15.75" customHeight="1">
      <c r="A13" s="1194" t="s">
        <v>57</v>
      </c>
      <c r="B13" s="1224" t="s">
        <v>58</v>
      </c>
      <c r="C13" s="1225" t="s">
        <v>59</v>
      </c>
      <c r="D13" s="135"/>
    </row>
    <row r="14" ht="15.75" customHeight="1">
      <c r="A14" s="1194" t="s">
        <v>66</v>
      </c>
      <c r="B14" s="1224" t="s">
        <v>67</v>
      </c>
      <c r="C14" s="1225" t="s">
        <v>68</v>
      </c>
      <c r="D14" s="135"/>
    </row>
    <row r="15" ht="15.75" customHeight="1">
      <c r="A15" s="1194" t="s">
        <v>62</v>
      </c>
      <c r="B15" s="1224" t="s">
        <v>63</v>
      </c>
      <c r="C15" s="1225" t="s">
        <v>64</v>
      </c>
      <c r="D15" s="135"/>
    </row>
    <row r="16" ht="15.75" customHeight="1">
      <c r="A16" s="1194" t="s">
        <v>70</v>
      </c>
      <c r="B16" s="1224" t="s">
        <v>71</v>
      </c>
      <c r="C16" s="1225" t="s">
        <v>72</v>
      </c>
      <c r="D16" s="135"/>
    </row>
    <row r="17" ht="15.75" customHeight="1">
      <c r="A17" s="1194" t="s">
        <v>74</v>
      </c>
      <c r="B17" s="1224" t="s">
        <v>75</v>
      </c>
      <c r="C17" s="1225" t="s">
        <v>76</v>
      </c>
      <c r="D17" s="135"/>
    </row>
    <row r="18" ht="15.75" customHeight="1">
      <c r="A18" s="1194" t="s">
        <v>78</v>
      </c>
      <c r="B18" s="1224" t="s">
        <v>79</v>
      </c>
      <c r="C18" s="1225" t="s">
        <v>80</v>
      </c>
      <c r="D18" s="135"/>
    </row>
    <row r="19" ht="15.75" customHeight="1">
      <c r="A19" s="1194" t="s">
        <v>82</v>
      </c>
      <c r="B19" s="1224" t="s">
        <v>84</v>
      </c>
      <c r="C19" s="1225" t="s">
        <v>85</v>
      </c>
      <c r="D19" s="135"/>
    </row>
    <row r="20" ht="15.75" customHeight="1">
      <c r="A20" s="1194" t="s">
        <v>88</v>
      </c>
      <c r="B20" s="1224" t="s">
        <v>89</v>
      </c>
      <c r="C20" s="1225" t="s">
        <v>90</v>
      </c>
      <c r="D20" s="135"/>
    </row>
    <row r="21" ht="15.75" customHeight="1">
      <c r="A21" s="1194" t="s">
        <v>92</v>
      </c>
      <c r="B21" s="1224" t="s">
        <v>93</v>
      </c>
      <c r="C21" s="1225" t="s">
        <v>460</v>
      </c>
      <c r="D21" s="135"/>
    </row>
    <row r="22" ht="15.75" customHeight="1">
      <c r="A22" s="1194" t="s">
        <v>95</v>
      </c>
      <c r="B22" s="1224" t="s">
        <v>96</v>
      </c>
      <c r="C22" s="1225" t="s">
        <v>97</v>
      </c>
      <c r="D22" s="135"/>
    </row>
    <row r="23" ht="15.75" customHeight="1">
      <c r="A23" s="1194" t="s">
        <v>99</v>
      </c>
      <c r="B23" s="1224" t="s">
        <v>100</v>
      </c>
      <c r="C23" s="1225" t="s">
        <v>101</v>
      </c>
      <c r="D23" s="135"/>
    </row>
    <row r="24" ht="15.75" customHeight="1">
      <c r="A24" s="1194" t="s">
        <v>102</v>
      </c>
      <c r="B24" s="1224" t="s">
        <v>103</v>
      </c>
      <c r="C24" s="1225" t="s">
        <v>104</v>
      </c>
      <c r="D24" s="135"/>
    </row>
    <row r="25" ht="15.75" customHeight="1">
      <c r="A25" s="1194" t="s">
        <v>107</v>
      </c>
      <c r="B25" s="1224" t="s">
        <v>108</v>
      </c>
      <c r="C25" s="1225" t="s">
        <v>109</v>
      </c>
      <c r="D25" s="135"/>
    </row>
    <row r="26" ht="15.75" customHeight="1">
      <c r="A26" s="1194" t="s">
        <v>111</v>
      </c>
      <c r="B26" s="1224" t="s">
        <v>112</v>
      </c>
      <c r="C26" s="1225" t="s">
        <v>113</v>
      </c>
      <c r="D26" s="135"/>
    </row>
    <row r="27" ht="15.75" customHeight="1">
      <c r="A27" s="1194" t="s">
        <v>117</v>
      </c>
      <c r="B27" s="1224" t="s">
        <v>119</v>
      </c>
      <c r="C27" s="1226" t="s">
        <v>120</v>
      </c>
      <c r="D27" s="135"/>
    </row>
    <row r="28" ht="15.75" customHeight="1">
      <c r="A28" s="1194" t="s">
        <v>123</v>
      </c>
      <c r="B28" s="1224" t="s">
        <v>124</v>
      </c>
      <c r="C28" s="1225" t="s">
        <v>125</v>
      </c>
      <c r="D28" s="135"/>
    </row>
    <row r="29" ht="15.75" customHeight="1">
      <c r="A29" s="1194" t="s">
        <v>127</v>
      </c>
      <c r="B29" s="1224" t="s">
        <v>128</v>
      </c>
      <c r="C29" s="1225" t="s">
        <v>792</v>
      </c>
      <c r="D29" s="135"/>
    </row>
    <row r="30" ht="15.75" customHeight="1">
      <c r="A30" s="1194" t="s">
        <v>130</v>
      </c>
      <c r="B30" s="1224" t="s">
        <v>131</v>
      </c>
      <c r="C30" s="1225" t="s">
        <v>132</v>
      </c>
      <c r="D30" s="135"/>
    </row>
    <row r="31" ht="15.75" customHeight="1">
      <c r="A31" s="1194" t="s">
        <v>133</v>
      </c>
      <c r="B31" s="1224" t="s">
        <v>134</v>
      </c>
      <c r="C31" s="1225" t="s">
        <v>135</v>
      </c>
      <c r="D31" s="135"/>
    </row>
    <row r="32" ht="15.75" customHeight="1">
      <c r="A32" s="1194" t="s">
        <v>136</v>
      </c>
      <c r="B32" s="1224" t="s">
        <v>137</v>
      </c>
      <c r="C32" s="1225" t="s">
        <v>138</v>
      </c>
      <c r="D32" s="135"/>
    </row>
    <row r="33" ht="15.75" customHeight="1">
      <c r="A33" s="1194" t="s">
        <v>140</v>
      </c>
      <c r="B33" s="1224" t="s">
        <v>141</v>
      </c>
      <c r="C33" s="1225" t="s">
        <v>142</v>
      </c>
      <c r="D33" s="135"/>
    </row>
    <row r="34" ht="15.75" customHeight="1">
      <c r="A34" s="1194" t="s">
        <v>144</v>
      </c>
      <c r="B34" s="1224">
        <v>6.179969094E9</v>
      </c>
      <c r="C34" s="1225" t="s">
        <v>145</v>
      </c>
      <c r="D34" s="135"/>
    </row>
    <row r="35" ht="15.75" customHeight="1">
      <c r="A35" s="1194" t="s">
        <v>148</v>
      </c>
      <c r="B35" s="1224" t="s">
        <v>149</v>
      </c>
      <c r="C35" s="1225" t="s">
        <v>150</v>
      </c>
      <c r="D35" s="135"/>
    </row>
    <row r="36" ht="15.75" customHeight="1">
      <c r="A36" s="1194" t="s">
        <v>153</v>
      </c>
      <c r="B36" s="1224" t="s">
        <v>154</v>
      </c>
      <c r="C36" s="1225" t="s">
        <v>155</v>
      </c>
      <c r="D36" s="135"/>
    </row>
    <row r="37" ht="15.75" customHeight="1">
      <c r="A37" s="1194" t="s">
        <v>157</v>
      </c>
      <c r="B37" s="1224" t="s">
        <v>158</v>
      </c>
      <c r="C37" s="1225" t="s">
        <v>159</v>
      </c>
      <c r="D37" s="135"/>
    </row>
    <row r="38" ht="15.75" customHeight="1">
      <c r="A38" s="1194" t="s">
        <v>160</v>
      </c>
      <c r="B38" s="1224" t="s">
        <v>161</v>
      </c>
      <c r="C38" s="1225" t="s">
        <v>162</v>
      </c>
      <c r="D38" s="135"/>
    </row>
    <row r="39" ht="15.75" customHeight="1">
      <c r="A39" s="1194" t="s">
        <v>163</v>
      </c>
      <c r="B39" s="1224" t="s">
        <v>164</v>
      </c>
      <c r="C39" s="1225" t="s">
        <v>165</v>
      </c>
      <c r="D39" s="135"/>
    </row>
    <row r="40" ht="15.75" customHeight="1">
      <c r="A40" s="1194" t="s">
        <v>166</v>
      </c>
      <c r="B40" s="1224" t="s">
        <v>167</v>
      </c>
      <c r="C40" s="1225" t="s">
        <v>168</v>
      </c>
      <c r="D40" s="135"/>
    </row>
    <row r="41" ht="15.75" customHeight="1">
      <c r="A41" s="1194" t="s">
        <v>170</v>
      </c>
      <c r="B41" s="1224">
        <v>8.627552683E9</v>
      </c>
      <c r="C41" s="1225" t="s">
        <v>171</v>
      </c>
      <c r="D41" s="135"/>
    </row>
    <row r="42" ht="15.75" customHeight="1">
      <c r="A42" s="1194" t="s">
        <v>174</v>
      </c>
      <c r="B42" s="1224" t="s">
        <v>175</v>
      </c>
      <c r="C42" s="1225" t="s">
        <v>176</v>
      </c>
      <c r="D42" s="135"/>
    </row>
    <row r="43" ht="15.75" customHeight="1">
      <c r="A43" s="1194" t="s">
        <v>178</v>
      </c>
      <c r="B43" s="1224" t="s">
        <v>179</v>
      </c>
      <c r="C43" s="1225" t="s">
        <v>180</v>
      </c>
      <c r="D43" s="135"/>
    </row>
    <row r="44" ht="15.75" customHeight="1">
      <c r="A44" s="1194" t="s">
        <v>183</v>
      </c>
      <c r="B44" s="1224" t="s">
        <v>184</v>
      </c>
      <c r="C44" s="1225" t="s">
        <v>185</v>
      </c>
      <c r="D44" s="135"/>
    </row>
    <row r="45" ht="15.75" customHeight="1">
      <c r="A45" s="1194" t="s">
        <v>187</v>
      </c>
      <c r="B45" s="1224" t="s">
        <v>189</v>
      </c>
      <c r="C45" s="1225" t="s">
        <v>190</v>
      </c>
      <c r="D45" s="135"/>
    </row>
    <row r="46" ht="15.75" customHeight="1">
      <c r="A46" s="1194" t="s">
        <v>192</v>
      </c>
      <c r="B46" s="1224" t="s">
        <v>193</v>
      </c>
      <c r="C46" s="1225" t="s">
        <v>194</v>
      </c>
      <c r="D46" s="135"/>
    </row>
    <row r="47" ht="15.75" customHeight="1">
      <c r="A47" s="1194" t="s">
        <v>197</v>
      </c>
      <c r="B47" s="1224" t="s">
        <v>198</v>
      </c>
      <c r="C47" s="1225" t="s">
        <v>199</v>
      </c>
      <c r="D47" s="135"/>
    </row>
    <row r="48" ht="15.75" customHeight="1">
      <c r="A48" s="1194" t="s">
        <v>200</v>
      </c>
      <c r="B48" s="1224" t="s">
        <v>201</v>
      </c>
      <c r="C48" s="1225" t="s">
        <v>202</v>
      </c>
      <c r="D48" s="135"/>
    </row>
    <row r="49" ht="15.75" customHeight="1">
      <c r="A49" s="1194" t="s">
        <v>205</v>
      </c>
      <c r="B49" s="1224" t="s">
        <v>206</v>
      </c>
      <c r="C49" s="1226" t="s">
        <v>207</v>
      </c>
      <c r="D49" s="135"/>
    </row>
    <row r="50" ht="15.75" customHeight="1">
      <c r="A50" s="1194" t="s">
        <v>209</v>
      </c>
      <c r="B50" s="1224" t="s">
        <v>210</v>
      </c>
      <c r="C50" s="1225" t="s">
        <v>211</v>
      </c>
      <c r="D50" s="135"/>
    </row>
    <row r="51" ht="15.75" customHeight="1">
      <c r="A51" s="1194" t="s">
        <v>218</v>
      </c>
      <c r="B51" s="1224" t="s">
        <v>219</v>
      </c>
      <c r="C51" s="1225" t="s">
        <v>220</v>
      </c>
      <c r="D51" s="135"/>
    </row>
    <row r="52" ht="15.75" customHeight="1">
      <c r="A52" s="1194" t="s">
        <v>221</v>
      </c>
      <c r="B52" s="1224">
        <v>9.143849014E9</v>
      </c>
      <c r="C52" s="1225" t="s">
        <v>222</v>
      </c>
      <c r="D52" s="135"/>
    </row>
    <row r="53" ht="15.75" customHeight="1">
      <c r="A53" s="1194" t="s">
        <v>223</v>
      </c>
      <c r="B53" s="1224">
        <v>7.863665663E9</v>
      </c>
      <c r="C53" s="1225" t="s">
        <v>224</v>
      </c>
      <c r="D53" s="135"/>
    </row>
    <row r="54" ht="15.75" customHeight="1">
      <c r="A54" s="1194" t="s">
        <v>226</v>
      </c>
      <c r="B54" s="1224" t="s">
        <v>227</v>
      </c>
      <c r="C54" s="1225" t="s">
        <v>228</v>
      </c>
      <c r="D54" s="135"/>
    </row>
    <row r="55" ht="15.75" customHeight="1">
      <c r="A55" s="1194" t="s">
        <v>230</v>
      </c>
      <c r="B55" s="1224" t="s">
        <v>231</v>
      </c>
      <c r="C55" s="1225" t="s">
        <v>232</v>
      </c>
      <c r="D55" s="135"/>
    </row>
    <row r="56" ht="15.75" customHeight="1">
      <c r="A56" s="1194" t="s">
        <v>235</v>
      </c>
      <c r="B56" s="1224" t="s">
        <v>236</v>
      </c>
      <c r="C56" s="1225" t="s">
        <v>237</v>
      </c>
      <c r="D56" s="135"/>
    </row>
    <row r="57" ht="15.75" customHeight="1">
      <c r="A57" s="1194" t="s">
        <v>239</v>
      </c>
      <c r="B57" s="1224" t="s">
        <v>240</v>
      </c>
      <c r="C57" s="1224" t="s">
        <v>241</v>
      </c>
      <c r="D57" s="135"/>
    </row>
    <row r="58" ht="15.75" customHeight="1">
      <c r="A58" s="1194" t="s">
        <v>243</v>
      </c>
      <c r="B58" s="1224" t="s">
        <v>244</v>
      </c>
      <c r="C58" s="1225" t="s">
        <v>245</v>
      </c>
      <c r="D58" s="135"/>
    </row>
    <row r="59" ht="15.75" customHeight="1">
      <c r="A59" s="1194" t="s">
        <v>248</v>
      </c>
      <c r="B59" s="1224" t="s">
        <v>249</v>
      </c>
      <c r="C59" s="1225" t="s">
        <v>56</v>
      </c>
      <c r="D59" s="135"/>
    </row>
    <row r="60" ht="15.75" customHeight="1">
      <c r="A60" s="1194" t="s">
        <v>251</v>
      </c>
      <c r="B60" s="1224" t="s">
        <v>252</v>
      </c>
      <c r="C60" s="1225" t="s">
        <v>253</v>
      </c>
      <c r="D60" s="135"/>
    </row>
    <row r="61" ht="15.75" customHeight="1">
      <c r="A61" s="1194" t="s">
        <v>255</v>
      </c>
      <c r="B61" s="1224" t="s">
        <v>256</v>
      </c>
      <c r="C61" s="1225" t="s">
        <v>257</v>
      </c>
      <c r="D61" s="135"/>
    </row>
    <row r="62" ht="15.75" customHeight="1">
      <c r="A62" s="1194" t="s">
        <v>258</v>
      </c>
      <c r="B62" s="1224" t="s">
        <v>259</v>
      </c>
      <c r="C62" s="1225" t="s">
        <v>260</v>
      </c>
      <c r="D62" s="135"/>
    </row>
    <row r="63" ht="15.75" customHeight="1">
      <c r="A63" s="1194" t="s">
        <v>261</v>
      </c>
      <c r="B63" s="1224" t="s">
        <v>262</v>
      </c>
      <c r="C63" s="1225" t="s">
        <v>263</v>
      </c>
      <c r="D63" s="135"/>
    </row>
    <row r="64" ht="15.75" customHeight="1">
      <c r="A64" s="1194" t="s">
        <v>265</v>
      </c>
      <c r="B64" s="1224" t="s">
        <v>266</v>
      </c>
      <c r="C64" s="1225" t="s">
        <v>267</v>
      </c>
      <c r="D64" s="135"/>
    </row>
    <row r="65" ht="15.75" customHeight="1">
      <c r="A65" s="1194" t="s">
        <v>268</v>
      </c>
      <c r="B65" s="1224" t="s">
        <v>269</v>
      </c>
      <c r="C65" s="1225" t="s">
        <v>270</v>
      </c>
      <c r="D65" s="135"/>
    </row>
    <row r="66" ht="15.75" customHeight="1">
      <c r="A66" s="1194" t="s">
        <v>273</v>
      </c>
      <c r="B66" s="1224" t="s">
        <v>275</v>
      </c>
      <c r="C66" s="1225" t="s">
        <v>276</v>
      </c>
      <c r="D66" s="135"/>
    </row>
    <row r="67" ht="15.75" customHeight="1">
      <c r="A67" s="1194" t="s">
        <v>279</v>
      </c>
      <c r="B67" s="1224" t="s">
        <v>280</v>
      </c>
      <c r="C67" s="1225" t="s">
        <v>281</v>
      </c>
      <c r="D67" s="135"/>
    </row>
    <row r="68" ht="15.75" customHeight="1">
      <c r="A68" s="1194" t="s">
        <v>283</v>
      </c>
      <c r="B68" s="1224" t="s">
        <v>284</v>
      </c>
      <c r="C68" s="1225" t="s">
        <v>285</v>
      </c>
      <c r="D68" s="135"/>
    </row>
    <row r="69" ht="15.75" customHeight="1">
      <c r="A69" s="1194" t="s">
        <v>287</v>
      </c>
      <c r="B69" s="1224" t="s">
        <v>288</v>
      </c>
      <c r="C69" s="1225" t="s">
        <v>289</v>
      </c>
      <c r="D69" s="135"/>
    </row>
    <row r="70" ht="15.75" customHeight="1">
      <c r="A70" s="1194" t="s">
        <v>291</v>
      </c>
      <c r="B70" s="1224" t="s">
        <v>292</v>
      </c>
      <c r="C70" s="1225" t="s">
        <v>24</v>
      </c>
      <c r="D70" s="135"/>
    </row>
    <row r="71" ht="15.75" customHeight="1">
      <c r="A71" s="1194" t="s">
        <v>294</v>
      </c>
      <c r="B71" s="1224" t="s">
        <v>295</v>
      </c>
      <c r="C71" s="1225" t="s">
        <v>296</v>
      </c>
      <c r="D71" s="135"/>
    </row>
    <row r="72" ht="15.75" customHeight="1">
      <c r="A72" s="1194" t="s">
        <v>298</v>
      </c>
      <c r="B72" s="1224" t="s">
        <v>299</v>
      </c>
      <c r="C72" s="1225" t="s">
        <v>300</v>
      </c>
      <c r="D72" s="135"/>
    </row>
    <row r="73" ht="15.75" customHeight="1">
      <c r="A73" s="1194" t="s">
        <v>301</v>
      </c>
      <c r="B73" s="1224">
        <v>9.782595599E9</v>
      </c>
      <c r="C73" s="1225" t="s">
        <v>302</v>
      </c>
      <c r="D73" s="135"/>
    </row>
    <row r="74" ht="15.75" customHeight="1">
      <c r="A74" s="1194" t="s">
        <v>304</v>
      </c>
      <c r="B74" s="1224" t="s">
        <v>305</v>
      </c>
      <c r="C74" s="1225" t="s">
        <v>306</v>
      </c>
      <c r="D74" s="135"/>
    </row>
    <row r="75" ht="15.75" customHeight="1">
      <c r="A75" s="1194" t="s">
        <v>307</v>
      </c>
      <c r="B75" s="1224" t="s">
        <v>308</v>
      </c>
      <c r="C75" s="1225" t="s">
        <v>309</v>
      </c>
      <c r="D75" s="135"/>
    </row>
    <row r="76" ht="15.75" customHeight="1">
      <c r="A76" s="1194" t="s">
        <v>311</v>
      </c>
      <c r="B76" s="1224" t="s">
        <v>313</v>
      </c>
      <c r="C76" s="1225" t="s">
        <v>314</v>
      </c>
      <c r="D76" s="135"/>
    </row>
    <row r="77" ht="15.75" customHeight="1">
      <c r="A77" s="1194" t="s">
        <v>316</v>
      </c>
      <c r="B77" s="1224" t="s">
        <v>317</v>
      </c>
      <c r="C77" s="1225" t="s">
        <v>318</v>
      </c>
      <c r="D77" s="135"/>
    </row>
    <row r="78" ht="15.75" customHeight="1">
      <c r="A78" s="1194" t="s">
        <v>321</v>
      </c>
      <c r="B78" s="1224" t="s">
        <v>322</v>
      </c>
      <c r="C78" s="1225" t="s">
        <v>323</v>
      </c>
      <c r="D78" s="135"/>
    </row>
    <row r="79" ht="15.75" customHeight="1">
      <c r="A79" s="1194" t="s">
        <v>325</v>
      </c>
      <c r="B79" s="1224" t="s">
        <v>326</v>
      </c>
      <c r="C79" s="1225" t="s">
        <v>327</v>
      </c>
      <c r="D79" s="135"/>
    </row>
    <row r="80" ht="15.75" customHeight="1">
      <c r="A80" s="1194" t="s">
        <v>328</v>
      </c>
      <c r="B80" s="1224" t="s">
        <v>329</v>
      </c>
      <c r="C80" s="1225" t="s">
        <v>330</v>
      </c>
      <c r="D80" s="135"/>
    </row>
    <row r="81" ht="15.75" customHeight="1">
      <c r="A81" s="1194" t="s">
        <v>332</v>
      </c>
      <c r="B81" s="1224" t="s">
        <v>333</v>
      </c>
      <c r="C81" s="1225" t="s">
        <v>334</v>
      </c>
      <c r="D81" s="135"/>
    </row>
    <row r="82" ht="15.75" customHeight="1">
      <c r="A82" s="1194" t="s">
        <v>336</v>
      </c>
      <c r="B82" s="1224" t="s">
        <v>337</v>
      </c>
      <c r="C82" s="1225" t="s">
        <v>338</v>
      </c>
      <c r="D82" s="135"/>
    </row>
    <row r="83" ht="15.75" customHeight="1">
      <c r="A83" s="1194" t="s">
        <v>340</v>
      </c>
      <c r="B83" s="1224" t="s">
        <v>341</v>
      </c>
      <c r="C83" s="1225" t="s">
        <v>342</v>
      </c>
      <c r="D83" s="135"/>
    </row>
    <row r="84" ht="15.75" customHeight="1">
      <c r="A84" s="1194" t="s">
        <v>343</v>
      </c>
      <c r="B84" s="1224" t="s">
        <v>344</v>
      </c>
      <c r="C84" s="1225" t="s">
        <v>345</v>
      </c>
      <c r="D84" s="135"/>
    </row>
    <row r="85" ht="15.75" customHeight="1">
      <c r="A85" s="1194" t="s">
        <v>347</v>
      </c>
      <c r="B85" s="1224" t="s">
        <v>348</v>
      </c>
      <c r="C85" s="1225" t="s">
        <v>349</v>
      </c>
      <c r="D85" s="135"/>
    </row>
    <row r="86" ht="15.75" customHeight="1">
      <c r="A86" s="1194" t="s">
        <v>351</v>
      </c>
      <c r="B86" s="1224" t="s">
        <v>352</v>
      </c>
      <c r="C86" s="1225" t="s">
        <v>353</v>
      </c>
      <c r="D86" s="135"/>
    </row>
    <row r="87" ht="15.75" customHeight="1">
      <c r="A87" s="1194" t="s">
        <v>356</v>
      </c>
      <c r="B87" s="1224" t="s">
        <v>357</v>
      </c>
      <c r="C87" s="1225" t="s">
        <v>358</v>
      </c>
      <c r="D87" s="135"/>
    </row>
    <row r="88" ht="15.75" customHeight="1">
      <c r="A88" s="1194" t="s">
        <v>361</v>
      </c>
      <c r="B88" s="1224" t="s">
        <v>362</v>
      </c>
      <c r="C88" s="1225" t="s">
        <v>363</v>
      </c>
      <c r="D88" s="135"/>
    </row>
    <row r="89" ht="15.75" customHeight="1">
      <c r="A89" s="1194" t="s">
        <v>365</v>
      </c>
      <c r="B89" s="1224" t="s">
        <v>366</v>
      </c>
      <c r="C89" s="1225" t="s">
        <v>367</v>
      </c>
      <c r="D89" s="135"/>
    </row>
    <row r="90" ht="15.75" customHeight="1">
      <c r="A90" s="1194" t="s">
        <v>371</v>
      </c>
      <c r="B90" s="1224" t="s">
        <v>372</v>
      </c>
      <c r="C90" s="1227" t="s">
        <v>373</v>
      </c>
      <c r="D90" s="135"/>
    </row>
    <row r="91" ht="15.75" customHeight="1">
      <c r="A91" s="1194" t="s">
        <v>375</v>
      </c>
      <c r="B91" s="1224" t="s">
        <v>376</v>
      </c>
      <c r="C91" s="1225" t="s">
        <v>377</v>
      </c>
      <c r="D91" s="135"/>
    </row>
    <row r="92" ht="15.75" customHeight="1">
      <c r="A92" s="1194" t="s">
        <v>378</v>
      </c>
      <c r="B92" s="1224" t="s">
        <v>379</v>
      </c>
      <c r="C92" s="1225" t="s">
        <v>380</v>
      </c>
      <c r="D92" s="135"/>
    </row>
    <row r="93" ht="15.75" customHeight="1">
      <c r="A93" s="1194" t="s">
        <v>383</v>
      </c>
      <c r="B93" s="1224" t="s">
        <v>384</v>
      </c>
      <c r="C93" s="1225" t="s">
        <v>385</v>
      </c>
      <c r="D93" s="135"/>
    </row>
    <row r="94" ht="15.75" customHeight="1">
      <c r="A94" s="1194" t="s">
        <v>386</v>
      </c>
      <c r="B94" s="1224" t="s">
        <v>387</v>
      </c>
      <c r="C94" s="1225" t="s">
        <v>388</v>
      </c>
      <c r="D94" s="135"/>
    </row>
    <row r="95" ht="15.75" customHeight="1">
      <c r="A95" s="1194" t="s">
        <v>390</v>
      </c>
      <c r="B95" s="1224" t="s">
        <v>391</v>
      </c>
      <c r="C95" s="1225" t="s">
        <v>392</v>
      </c>
      <c r="D95" s="135"/>
    </row>
    <row r="96" ht="15.75" customHeight="1">
      <c r="A96" s="1194" t="s">
        <v>396</v>
      </c>
      <c r="B96" s="1224" t="s">
        <v>397</v>
      </c>
      <c r="C96" s="1225" t="s">
        <v>398</v>
      </c>
      <c r="D96" s="135"/>
    </row>
    <row r="97" ht="15.75" customHeight="1">
      <c r="A97" s="1194" t="s">
        <v>401</v>
      </c>
      <c r="B97" s="1224" t="s">
        <v>402</v>
      </c>
      <c r="C97" s="1225" t="s">
        <v>403</v>
      </c>
      <c r="D97" s="135"/>
    </row>
    <row r="98" ht="15.75" customHeight="1">
      <c r="A98" s="1194" t="s">
        <v>405</v>
      </c>
      <c r="B98" s="1224" t="s">
        <v>406</v>
      </c>
      <c r="C98" s="1225" t="s">
        <v>407</v>
      </c>
      <c r="D98" s="135"/>
    </row>
    <row r="99" ht="15.75" customHeight="1">
      <c r="A99" s="1194" t="s">
        <v>408</v>
      </c>
      <c r="B99" s="1224" t="s">
        <v>409</v>
      </c>
      <c r="C99" s="1225" t="s">
        <v>410</v>
      </c>
      <c r="D99" s="135"/>
    </row>
    <row r="100" ht="15.75" customHeight="1">
      <c r="A100" s="1194" t="s">
        <v>412</v>
      </c>
      <c r="B100" s="1224">
        <v>9.78760146E9</v>
      </c>
      <c r="C100" s="1225" t="s">
        <v>413</v>
      </c>
      <c r="D100" s="135"/>
    </row>
    <row r="101" ht="15.75" customHeight="1">
      <c r="A101" s="1194" t="s">
        <v>415</v>
      </c>
      <c r="B101" s="1224" t="s">
        <v>416</v>
      </c>
      <c r="C101" s="1225" t="s">
        <v>417</v>
      </c>
      <c r="D101" s="135"/>
    </row>
    <row r="102" ht="15.75" customHeight="1">
      <c r="A102" s="1194" t="s">
        <v>419</v>
      </c>
      <c r="B102" s="1224" t="s">
        <v>420</v>
      </c>
      <c r="C102" s="1225" t="s">
        <v>421</v>
      </c>
      <c r="D102" s="135"/>
    </row>
    <row r="103" ht="15.75" customHeight="1">
      <c r="A103" s="1194" t="s">
        <v>423</v>
      </c>
      <c r="B103" s="1224" t="s">
        <v>424</v>
      </c>
      <c r="C103" s="1225" t="s">
        <v>425</v>
      </c>
      <c r="D103" s="135"/>
    </row>
    <row r="104" ht="15.75" customHeight="1">
      <c r="A104" s="1194" t="s">
        <v>426</v>
      </c>
      <c r="B104" s="1224" t="s">
        <v>352</v>
      </c>
      <c r="C104" s="1225" t="s">
        <v>353</v>
      </c>
      <c r="D104" s="135"/>
    </row>
    <row r="105" ht="15.75" customHeight="1">
      <c r="A105" s="1194" t="s">
        <v>428</v>
      </c>
      <c r="B105" s="1224" t="s">
        <v>231</v>
      </c>
      <c r="C105" s="1225" t="s">
        <v>232</v>
      </c>
      <c r="D105" s="135"/>
    </row>
    <row r="106" ht="15.75" customHeight="1">
      <c r="A106" s="1194" t="s">
        <v>430</v>
      </c>
      <c r="B106" s="1224" t="s">
        <v>431</v>
      </c>
      <c r="C106" s="1225" t="s">
        <v>432</v>
      </c>
      <c r="D106" s="135"/>
    </row>
    <row r="107" ht="15.75" customHeight="1">
      <c r="A107" s="1194" t="s">
        <v>434</v>
      </c>
      <c r="B107" s="1224" t="s">
        <v>435</v>
      </c>
      <c r="C107" s="1225" t="s">
        <v>436</v>
      </c>
      <c r="D107" s="135"/>
    </row>
    <row r="108" ht="15.75" customHeight="1">
      <c r="A108" s="1194" t="s">
        <v>438</v>
      </c>
      <c r="B108" s="1224" t="s">
        <v>439</v>
      </c>
      <c r="C108" s="1225" t="s">
        <v>440</v>
      </c>
      <c r="D108" s="135"/>
    </row>
    <row r="109" ht="15.75" customHeight="1">
      <c r="A109" s="1194" t="s">
        <v>441</v>
      </c>
      <c r="B109" s="1224" t="s">
        <v>442</v>
      </c>
      <c r="C109" s="1225" t="s">
        <v>443</v>
      </c>
      <c r="D109" s="135"/>
    </row>
    <row r="110" ht="15.75" customHeight="1">
      <c r="A110" s="1194" t="s">
        <v>444</v>
      </c>
      <c r="B110" s="1224" t="s">
        <v>445</v>
      </c>
      <c r="C110" s="1225" t="s">
        <v>446</v>
      </c>
      <c r="D110" s="135"/>
    </row>
    <row r="111" ht="15.75" customHeight="1">
      <c r="A111" s="1194" t="s">
        <v>448</v>
      </c>
      <c r="B111" s="1224">
        <v>6.176050344E9</v>
      </c>
      <c r="C111" s="1225" t="s">
        <v>449</v>
      </c>
      <c r="D111" s="135"/>
    </row>
    <row r="112" ht="15.75" customHeight="1">
      <c r="A112" s="1194" t="s">
        <v>450</v>
      </c>
      <c r="B112" s="1224" t="s">
        <v>451</v>
      </c>
      <c r="C112" s="1226" t="s">
        <v>452</v>
      </c>
      <c r="D112" s="135"/>
    </row>
    <row r="113" ht="15.75" customHeight="1">
      <c r="A113" s="1194" t="s">
        <v>453</v>
      </c>
      <c r="B113" s="1224" t="s">
        <v>454</v>
      </c>
      <c r="C113" s="1225" t="s">
        <v>455</v>
      </c>
      <c r="D113" s="135"/>
    </row>
    <row r="114" ht="15.75" customHeight="1">
      <c r="A114" s="1194" t="s">
        <v>458</v>
      </c>
      <c r="B114" s="1224" t="s">
        <v>459</v>
      </c>
      <c r="C114" s="1225" t="s">
        <v>460</v>
      </c>
      <c r="D114" s="135"/>
    </row>
    <row r="115" ht="15.75" customHeight="1">
      <c r="A115" s="1194" t="s">
        <v>462</v>
      </c>
      <c r="B115" s="1224">
        <v>8.567966235E9</v>
      </c>
      <c r="C115" s="1225" t="s">
        <v>463</v>
      </c>
      <c r="D115" s="135"/>
    </row>
    <row r="116" ht="15.75" customHeight="1">
      <c r="A116" s="1194" t="s">
        <v>464</v>
      </c>
      <c r="B116" s="1224" t="s">
        <v>465</v>
      </c>
      <c r="C116" s="1225" t="s">
        <v>466</v>
      </c>
      <c r="D116" s="135"/>
    </row>
    <row r="117" ht="15.75" customHeight="1">
      <c r="A117" s="1194" t="s">
        <v>468</v>
      </c>
      <c r="B117" s="1224" t="s">
        <v>469</v>
      </c>
      <c r="C117" s="1225" t="s">
        <v>470</v>
      </c>
      <c r="D117" s="135"/>
    </row>
    <row r="118" ht="15.75" customHeight="1">
      <c r="A118" s="1194" t="s">
        <v>472</v>
      </c>
      <c r="B118" s="1224">
        <v>6.179606614E9</v>
      </c>
      <c r="C118" s="1225" t="s">
        <v>473</v>
      </c>
      <c r="D118" s="135"/>
    </row>
    <row r="119" ht="15.75" customHeight="1">
      <c r="A119" s="1194" t="s">
        <v>474</v>
      </c>
      <c r="B119" s="1224" t="s">
        <v>475</v>
      </c>
      <c r="C119" s="1225" t="s">
        <v>476</v>
      </c>
      <c r="D119" s="135"/>
    </row>
    <row r="120" ht="15.75" customHeight="1">
      <c r="A120" s="1194" t="s">
        <v>478</v>
      </c>
      <c r="B120" s="1224" t="s">
        <v>479</v>
      </c>
      <c r="C120" s="1225" t="s">
        <v>480</v>
      </c>
      <c r="D120" s="135"/>
    </row>
    <row r="121" ht="15.75" customHeight="1">
      <c r="A121" s="1194" t="s">
        <v>481</v>
      </c>
      <c r="B121" s="1224" t="s">
        <v>482</v>
      </c>
      <c r="C121" s="1225" t="s">
        <v>483</v>
      </c>
      <c r="D121" s="135"/>
    </row>
    <row r="122" ht="15.75" customHeight="1">
      <c r="A122" s="1194" t="s">
        <v>485</v>
      </c>
      <c r="B122" s="1224" t="s">
        <v>486</v>
      </c>
      <c r="C122" s="1225" t="s">
        <v>487</v>
      </c>
      <c r="D122" s="135"/>
    </row>
    <row r="123" ht="15.75" customHeight="1">
      <c r="A123" s="1194" t="s">
        <v>490</v>
      </c>
      <c r="B123" s="1224" t="s">
        <v>491</v>
      </c>
      <c r="C123" s="1225" t="s">
        <v>492</v>
      </c>
      <c r="D123" s="135"/>
    </row>
    <row r="124" ht="15.75" customHeight="1">
      <c r="A124" s="1194" t="s">
        <v>493</v>
      </c>
      <c r="B124" s="1224" t="s">
        <v>494</v>
      </c>
      <c r="C124" s="1225" t="s">
        <v>495</v>
      </c>
      <c r="D124" s="135"/>
    </row>
    <row r="125" ht="15.75" customHeight="1">
      <c r="A125" s="1194" t="s">
        <v>496</v>
      </c>
      <c r="B125" s="1224" t="s">
        <v>486</v>
      </c>
      <c r="C125" s="1225" t="s">
        <v>497</v>
      </c>
      <c r="D125" s="135"/>
    </row>
    <row r="126" ht="15.75" customHeight="1">
      <c r="A126" s="1194" t="s">
        <v>499</v>
      </c>
      <c r="B126" s="1224" t="s">
        <v>500</v>
      </c>
      <c r="C126" s="1225" t="s">
        <v>501</v>
      </c>
      <c r="D126" s="135"/>
    </row>
    <row r="127" ht="15.75" customHeight="1">
      <c r="A127" s="1194" t="s">
        <v>504</v>
      </c>
      <c r="B127" s="1224" t="s">
        <v>505</v>
      </c>
      <c r="C127" s="1225" t="s">
        <v>506</v>
      </c>
      <c r="D127" s="135"/>
    </row>
    <row r="128" ht="15.75" customHeight="1">
      <c r="A128" s="1194" t="s">
        <v>508</v>
      </c>
      <c r="B128" s="1224" t="s">
        <v>509</v>
      </c>
      <c r="C128" s="1225" t="s">
        <v>510</v>
      </c>
      <c r="D128" s="135"/>
    </row>
    <row r="129" ht="15.75" customHeight="1">
      <c r="A129" s="1194" t="s">
        <v>512</v>
      </c>
      <c r="B129" s="1224" t="s">
        <v>513</v>
      </c>
      <c r="C129" s="1225" t="s">
        <v>514</v>
      </c>
      <c r="D129" s="135"/>
    </row>
    <row r="130" ht="15.75" customHeight="1">
      <c r="A130" s="1194" t="s">
        <v>8346</v>
      </c>
      <c r="B130" s="1224" t="s">
        <v>8370</v>
      </c>
      <c r="C130" s="1225" t="s">
        <v>8371</v>
      </c>
      <c r="D130" s="135"/>
    </row>
    <row r="131" ht="15.75" customHeight="1">
      <c r="A131" s="1194" t="s">
        <v>517</v>
      </c>
      <c r="B131" s="1224" t="s">
        <v>518</v>
      </c>
      <c r="C131" s="1225" t="s">
        <v>519</v>
      </c>
      <c r="D131" s="135"/>
    </row>
    <row r="132" ht="15.75" customHeight="1">
      <c r="A132" s="1194" t="s">
        <v>521</v>
      </c>
      <c r="B132" s="1224" t="s">
        <v>522</v>
      </c>
      <c r="C132" s="1225" t="s">
        <v>523</v>
      </c>
      <c r="D132" s="135"/>
    </row>
    <row r="133" ht="15.75" customHeight="1">
      <c r="A133" s="1194" t="s">
        <v>524</v>
      </c>
      <c r="B133" s="1224" t="s">
        <v>525</v>
      </c>
      <c r="C133" s="1225" t="s">
        <v>526</v>
      </c>
      <c r="D133" s="135"/>
    </row>
    <row r="134" ht="15.75" customHeight="1">
      <c r="A134" s="1194" t="s">
        <v>528</v>
      </c>
      <c r="B134" s="1224" t="s">
        <v>529</v>
      </c>
      <c r="C134" s="1225" t="s">
        <v>530</v>
      </c>
      <c r="D134" s="135"/>
    </row>
    <row r="135" ht="15.75" customHeight="1">
      <c r="A135" s="1194" t="s">
        <v>532</v>
      </c>
      <c r="B135" s="1224">
        <v>9.782016858E9</v>
      </c>
      <c r="C135" s="1225" t="s">
        <v>533</v>
      </c>
      <c r="D135" s="135"/>
    </row>
    <row r="136" ht="15.75" customHeight="1">
      <c r="A136" s="1194" t="s">
        <v>535</v>
      </c>
      <c r="B136" s="1224" t="s">
        <v>536</v>
      </c>
      <c r="C136" s="1225" t="s">
        <v>537</v>
      </c>
      <c r="D136" s="135"/>
    </row>
    <row r="137" ht="15.75" customHeight="1">
      <c r="A137" s="1194" t="s">
        <v>539</v>
      </c>
      <c r="B137" s="1224" t="s">
        <v>540</v>
      </c>
      <c r="C137" s="1225" t="s">
        <v>541</v>
      </c>
      <c r="D137" s="135"/>
    </row>
    <row r="138" ht="15.75" customHeight="1">
      <c r="A138" s="1194" t="s">
        <v>543</v>
      </c>
      <c r="B138" s="1224" t="s">
        <v>544</v>
      </c>
      <c r="C138" s="1225" t="s">
        <v>545</v>
      </c>
      <c r="D138" s="135"/>
    </row>
    <row r="139" ht="15.75" customHeight="1">
      <c r="A139" s="1194" t="s">
        <v>547</v>
      </c>
      <c r="B139" s="1224" t="s">
        <v>548</v>
      </c>
      <c r="C139" s="1225" t="s">
        <v>549</v>
      </c>
      <c r="D139" s="135"/>
    </row>
    <row r="140" ht="15.75" customHeight="1">
      <c r="A140" s="1194" t="s">
        <v>551</v>
      </c>
      <c r="B140" s="1224" t="s">
        <v>552</v>
      </c>
      <c r="C140" s="1225" t="s">
        <v>553</v>
      </c>
      <c r="D140" s="135"/>
    </row>
    <row r="141" ht="15.75" customHeight="1">
      <c r="A141" s="1194" t="s">
        <v>555</v>
      </c>
      <c r="B141" s="1224" t="s">
        <v>556</v>
      </c>
      <c r="C141" s="1225" t="s">
        <v>557</v>
      </c>
      <c r="D141" s="135"/>
    </row>
    <row r="142" ht="15.75" customHeight="1">
      <c r="A142" s="1194" t="s">
        <v>558</v>
      </c>
      <c r="B142" s="1224" t="s">
        <v>559</v>
      </c>
      <c r="C142" s="1225" t="s">
        <v>560</v>
      </c>
      <c r="D142" s="135"/>
    </row>
    <row r="143" ht="15.75" customHeight="1">
      <c r="A143" s="1194" t="s">
        <v>562</v>
      </c>
      <c r="B143" s="1224" t="s">
        <v>563</v>
      </c>
      <c r="C143" s="1225" t="s">
        <v>564</v>
      </c>
      <c r="D143" s="135"/>
    </row>
    <row r="144" ht="15.75" customHeight="1">
      <c r="A144" s="1194" t="s">
        <v>565</v>
      </c>
      <c r="B144" s="1224" t="s">
        <v>566</v>
      </c>
      <c r="C144" s="1225" t="s">
        <v>377</v>
      </c>
      <c r="D144" s="135"/>
    </row>
    <row r="145" ht="15.75" customHeight="1">
      <c r="A145" s="1194" t="s">
        <v>567</v>
      </c>
      <c r="B145" s="1224" t="s">
        <v>568</v>
      </c>
      <c r="C145" s="1225" t="s">
        <v>569</v>
      </c>
      <c r="D145" s="135"/>
    </row>
    <row r="146" ht="15.75" customHeight="1">
      <c r="A146" s="1194" t="s">
        <v>572</v>
      </c>
      <c r="B146" s="1224" t="s">
        <v>573</v>
      </c>
      <c r="C146" s="1225" t="s">
        <v>574</v>
      </c>
      <c r="D146" s="135"/>
    </row>
    <row r="147" ht="15.75" customHeight="1">
      <c r="A147" s="1194" t="s">
        <v>575</v>
      </c>
      <c r="B147" s="1224" t="s">
        <v>576</v>
      </c>
      <c r="C147" s="1225" t="s">
        <v>577</v>
      </c>
      <c r="D147" s="135"/>
    </row>
    <row r="148" ht="15.75" customHeight="1">
      <c r="A148" s="1194" t="s">
        <v>578</v>
      </c>
      <c r="B148" s="1224" t="s">
        <v>579</v>
      </c>
      <c r="C148" s="1225" t="s">
        <v>580</v>
      </c>
      <c r="D148" s="135"/>
    </row>
    <row r="149" ht="15.75" customHeight="1">
      <c r="A149" s="1194" t="s">
        <v>582</v>
      </c>
      <c r="B149" s="1224" t="s">
        <v>583</v>
      </c>
      <c r="C149" s="1225" t="s">
        <v>584</v>
      </c>
      <c r="D149" s="135"/>
    </row>
    <row r="150" ht="15.75" customHeight="1">
      <c r="A150" s="1194" t="s">
        <v>585</v>
      </c>
      <c r="B150" s="1224" t="s">
        <v>586</v>
      </c>
      <c r="C150" s="1225" t="s">
        <v>587</v>
      </c>
      <c r="D150" s="135"/>
    </row>
    <row r="151" ht="15.75" customHeight="1">
      <c r="A151" s="1194" t="s">
        <v>588</v>
      </c>
      <c r="B151" s="1224" t="s">
        <v>589</v>
      </c>
      <c r="C151" s="1227" t="s">
        <v>590</v>
      </c>
      <c r="D151" s="135"/>
    </row>
    <row r="152" ht="15.75" customHeight="1">
      <c r="A152" s="1194" t="s">
        <v>592</v>
      </c>
      <c r="B152" s="1224" t="s">
        <v>593</v>
      </c>
      <c r="C152" s="1225" t="s">
        <v>594</v>
      </c>
      <c r="D152" s="135"/>
    </row>
    <row r="153" ht="15.75" customHeight="1">
      <c r="A153" s="1194" t="s">
        <v>595</v>
      </c>
      <c r="B153" s="1224" t="s">
        <v>596</v>
      </c>
      <c r="C153" s="1225" t="s">
        <v>597</v>
      </c>
      <c r="D153" s="135"/>
    </row>
    <row r="154" ht="15.75" customHeight="1">
      <c r="A154" s="1194" t="s">
        <v>599</v>
      </c>
      <c r="B154" s="1224" t="s">
        <v>600</v>
      </c>
      <c r="C154" s="1225" t="s">
        <v>601</v>
      </c>
      <c r="D154" s="135"/>
    </row>
    <row r="155" ht="15.75" customHeight="1">
      <c r="A155" s="1194" t="s">
        <v>603</v>
      </c>
      <c r="B155" s="1224" t="s">
        <v>604</v>
      </c>
      <c r="C155" s="1225" t="s">
        <v>605</v>
      </c>
      <c r="D155" s="135"/>
    </row>
    <row r="156" ht="15.75" customHeight="1">
      <c r="A156" s="1194" t="s">
        <v>607</v>
      </c>
      <c r="B156" s="1224" t="s">
        <v>608</v>
      </c>
      <c r="C156" s="1225" t="s">
        <v>609</v>
      </c>
      <c r="D156" s="135"/>
    </row>
    <row r="157" ht="15.75" customHeight="1">
      <c r="A157" s="1194" t="s">
        <v>610</v>
      </c>
      <c r="B157" s="1224" t="s">
        <v>611</v>
      </c>
      <c r="C157" s="1225" t="s">
        <v>612</v>
      </c>
      <c r="D157" s="135"/>
    </row>
    <row r="158" ht="15.75" customHeight="1">
      <c r="A158" s="1194" t="s">
        <v>613</v>
      </c>
      <c r="B158" s="1224" t="s">
        <v>614</v>
      </c>
      <c r="C158" s="1225" t="s">
        <v>460</v>
      </c>
      <c r="D158" s="135"/>
    </row>
    <row r="159" ht="15.75" customHeight="1">
      <c r="A159" s="1194" t="s">
        <v>616</v>
      </c>
      <c r="B159" s="1224" t="s">
        <v>617</v>
      </c>
      <c r="C159" s="1225" t="s">
        <v>618</v>
      </c>
      <c r="D159" s="135"/>
    </row>
    <row r="160" ht="15.75" customHeight="1">
      <c r="A160" s="1194" t="s">
        <v>619</v>
      </c>
      <c r="B160" s="1224" t="s">
        <v>119</v>
      </c>
      <c r="C160" s="1226" t="s">
        <v>120</v>
      </c>
      <c r="D160" s="135"/>
    </row>
    <row r="161" ht="15.75" customHeight="1">
      <c r="A161" s="1194" t="s">
        <v>620</v>
      </c>
      <c r="B161" s="1224" t="s">
        <v>621</v>
      </c>
      <c r="C161" s="1225" t="s">
        <v>622</v>
      </c>
      <c r="D161" s="135"/>
    </row>
    <row r="162" ht="15.75" customHeight="1">
      <c r="A162" s="1194" t="s">
        <v>623</v>
      </c>
      <c r="B162" s="1224" t="s">
        <v>624</v>
      </c>
      <c r="C162" s="1225" t="s">
        <v>625</v>
      </c>
      <c r="D162" s="135"/>
    </row>
    <row r="163" ht="15.75" customHeight="1">
      <c r="A163" s="1194" t="s">
        <v>626</v>
      </c>
      <c r="B163" s="1224" t="s">
        <v>627</v>
      </c>
      <c r="C163" s="1225" t="s">
        <v>628</v>
      </c>
      <c r="D163" s="135"/>
    </row>
    <row r="164" ht="15.75" customHeight="1">
      <c r="A164" s="1194" t="s">
        <v>629</v>
      </c>
      <c r="B164" s="1224" t="s">
        <v>630</v>
      </c>
      <c r="C164" s="1225" t="s">
        <v>631</v>
      </c>
      <c r="D164" s="135"/>
    </row>
    <row r="165" ht="15.75" customHeight="1">
      <c r="A165" s="1194" t="s">
        <v>632</v>
      </c>
      <c r="B165" s="1224" t="s">
        <v>633</v>
      </c>
      <c r="C165" s="1225" t="s">
        <v>634</v>
      </c>
      <c r="D165" s="135"/>
    </row>
    <row r="166" ht="15.75" customHeight="1">
      <c r="A166" s="1194" t="s">
        <v>635</v>
      </c>
      <c r="B166" s="1224" t="s">
        <v>636</v>
      </c>
      <c r="C166" s="1225" t="s">
        <v>637</v>
      </c>
      <c r="D166" s="135"/>
    </row>
    <row r="167" ht="15.75" customHeight="1">
      <c r="A167" s="1194" t="s">
        <v>639</v>
      </c>
      <c r="B167" s="1224" t="s">
        <v>640</v>
      </c>
      <c r="C167" s="1225" t="s">
        <v>641</v>
      </c>
      <c r="D167" s="135"/>
    </row>
    <row r="168" ht="15.75" customHeight="1">
      <c r="A168" s="1194" t="s">
        <v>642</v>
      </c>
      <c r="B168" s="1224" t="s">
        <v>643</v>
      </c>
      <c r="C168" s="1225" t="s">
        <v>644</v>
      </c>
      <c r="D168" s="135"/>
    </row>
    <row r="169" ht="15.75" customHeight="1">
      <c r="A169" s="1194" t="s">
        <v>646</v>
      </c>
      <c r="B169" s="1224" t="s">
        <v>647</v>
      </c>
      <c r="C169" s="1225" t="s">
        <v>648</v>
      </c>
      <c r="D169" s="135"/>
    </row>
    <row r="170" ht="15.75" customHeight="1">
      <c r="A170" s="1194" t="s">
        <v>649</v>
      </c>
      <c r="B170" s="1224" t="s">
        <v>650</v>
      </c>
      <c r="C170" s="1225" t="s">
        <v>651</v>
      </c>
      <c r="D170" s="135"/>
    </row>
    <row r="171" ht="15.75" customHeight="1">
      <c r="A171" s="1194" t="s">
        <v>652</v>
      </c>
      <c r="B171" s="1228"/>
      <c r="C171" s="174" t="s">
        <v>653</v>
      </c>
      <c r="D171" s="135"/>
    </row>
    <row r="172" ht="15.75" customHeight="1">
      <c r="A172" s="1194" t="s">
        <v>655</v>
      </c>
      <c r="B172" s="1224" t="s">
        <v>656</v>
      </c>
      <c r="C172" s="1225" t="s">
        <v>657</v>
      </c>
      <c r="D172" s="135"/>
    </row>
    <row r="173" ht="15.75" customHeight="1">
      <c r="A173" s="1194" t="s">
        <v>659</v>
      </c>
      <c r="B173" s="1224" t="s">
        <v>660</v>
      </c>
      <c r="C173" s="1225" t="s">
        <v>318</v>
      </c>
      <c r="D173" s="135"/>
    </row>
    <row r="174" ht="15.75" customHeight="1">
      <c r="A174" s="1194" t="s">
        <v>663</v>
      </c>
      <c r="B174" s="1224" t="s">
        <v>664</v>
      </c>
      <c r="C174" s="1225" t="s">
        <v>665</v>
      </c>
      <c r="D174" s="135"/>
    </row>
    <row r="175" ht="15.75" customHeight="1">
      <c r="A175" s="1194" t="s">
        <v>666</v>
      </c>
      <c r="B175" s="1224" t="s">
        <v>667</v>
      </c>
      <c r="C175" s="1225" t="s">
        <v>668</v>
      </c>
      <c r="D175" s="135"/>
    </row>
    <row r="176" ht="15.75" customHeight="1">
      <c r="A176" s="1194" t="s">
        <v>670</v>
      </c>
      <c r="B176" s="1224" t="s">
        <v>671</v>
      </c>
      <c r="C176" s="1225" t="s">
        <v>125</v>
      </c>
      <c r="D176" s="135"/>
    </row>
    <row r="177" ht="15.75" customHeight="1">
      <c r="A177" s="1194" t="s">
        <v>673</v>
      </c>
      <c r="B177" s="1224" t="s">
        <v>674</v>
      </c>
      <c r="C177" s="1225" t="s">
        <v>675</v>
      </c>
      <c r="D177" s="135"/>
    </row>
    <row r="178" ht="15.75" customHeight="1">
      <c r="A178" s="1194" t="s">
        <v>676</v>
      </c>
      <c r="B178" s="1224" t="s">
        <v>677</v>
      </c>
      <c r="C178" s="1225" t="s">
        <v>678</v>
      </c>
      <c r="D178" s="135"/>
    </row>
    <row r="179" ht="15.75" customHeight="1">
      <c r="A179" s="1194" t="s">
        <v>681</v>
      </c>
      <c r="B179" s="1224" t="s">
        <v>682</v>
      </c>
      <c r="C179" s="1225" t="s">
        <v>683</v>
      </c>
      <c r="D179" s="135"/>
    </row>
    <row r="180" ht="15.75" customHeight="1">
      <c r="A180" s="1194" t="s">
        <v>684</v>
      </c>
      <c r="B180" s="1224" t="s">
        <v>685</v>
      </c>
      <c r="C180" s="1225" t="s">
        <v>686</v>
      </c>
      <c r="D180" s="135"/>
    </row>
    <row r="181" ht="15.75" customHeight="1">
      <c r="A181" s="1194" t="s">
        <v>687</v>
      </c>
      <c r="B181" s="1224" t="s">
        <v>688</v>
      </c>
      <c r="C181" s="1225" t="s">
        <v>689</v>
      </c>
      <c r="D181" s="135"/>
    </row>
    <row r="182" ht="15.75" customHeight="1">
      <c r="A182" s="1194" t="s">
        <v>691</v>
      </c>
      <c r="B182" s="1224" t="s">
        <v>692</v>
      </c>
      <c r="C182" s="1225" t="s">
        <v>693</v>
      </c>
      <c r="D182" s="135"/>
    </row>
    <row r="183" ht="15.75" customHeight="1">
      <c r="A183" s="1194" t="s">
        <v>694</v>
      </c>
      <c r="B183" s="1224">
        <v>7.742453697E9</v>
      </c>
      <c r="C183" s="1225" t="s">
        <v>695</v>
      </c>
      <c r="D183" s="135"/>
    </row>
    <row r="184" ht="15.75" customHeight="1">
      <c r="A184" s="1194" t="s">
        <v>697</v>
      </c>
      <c r="B184" s="1224" t="s">
        <v>698</v>
      </c>
      <c r="C184" s="1225" t="s">
        <v>699</v>
      </c>
      <c r="D184" s="135"/>
    </row>
    <row r="185" ht="15.75" customHeight="1">
      <c r="A185" s="1194" t="s">
        <v>701</v>
      </c>
      <c r="B185" s="1224" t="s">
        <v>702</v>
      </c>
      <c r="C185" s="1225" t="s">
        <v>703</v>
      </c>
      <c r="D185" s="135"/>
    </row>
    <row r="186" ht="15.75" customHeight="1">
      <c r="A186" s="1194" t="s">
        <v>706</v>
      </c>
      <c r="B186" s="1224" t="s">
        <v>708</v>
      </c>
      <c r="C186" s="1225" t="s">
        <v>709</v>
      </c>
      <c r="D186" s="135"/>
    </row>
    <row r="187" ht="15.75" customHeight="1">
      <c r="A187" s="1194" t="s">
        <v>710</v>
      </c>
      <c r="B187" s="1224" t="s">
        <v>711</v>
      </c>
      <c r="C187" s="1225" t="s">
        <v>712</v>
      </c>
      <c r="D187" s="135"/>
    </row>
    <row r="188" ht="15.75" customHeight="1">
      <c r="A188" s="1194" t="s">
        <v>713</v>
      </c>
      <c r="B188" s="1224" t="s">
        <v>714</v>
      </c>
      <c r="C188" s="1225" t="s">
        <v>715</v>
      </c>
      <c r="D188" s="135"/>
    </row>
    <row r="189" ht="15.75" customHeight="1">
      <c r="A189" s="1194" t="s">
        <v>716</v>
      </c>
      <c r="B189" s="1224" t="s">
        <v>717</v>
      </c>
      <c r="C189" s="1225" t="s">
        <v>718</v>
      </c>
      <c r="D189" s="135"/>
    </row>
    <row r="190" ht="15.75" customHeight="1">
      <c r="A190" s="1194" t="s">
        <v>720</v>
      </c>
      <c r="B190" s="1224" t="s">
        <v>721</v>
      </c>
      <c r="C190" s="1225" t="s">
        <v>722</v>
      </c>
      <c r="D190" s="135"/>
    </row>
    <row r="191" ht="15.75" customHeight="1">
      <c r="B191" s="176"/>
    </row>
    <row r="192" ht="15.75" customHeight="1">
      <c r="B192" s="176"/>
    </row>
    <row r="193" ht="15.75" customHeight="1">
      <c r="B193" s="176"/>
    </row>
    <row r="194" ht="15.75" customHeight="1">
      <c r="B194" s="176"/>
    </row>
    <row r="195" ht="15.75" customHeight="1">
      <c r="B195" s="176"/>
    </row>
    <row r="196" ht="15.75" customHeight="1">
      <c r="B196" s="176"/>
    </row>
    <row r="197" ht="15.75" customHeight="1">
      <c r="B197" s="176"/>
    </row>
    <row r="198" ht="15.75" customHeight="1">
      <c r="B198" s="176"/>
    </row>
    <row r="199" ht="15.75" customHeight="1">
      <c r="B199" s="176"/>
    </row>
    <row r="200" ht="15.75" customHeight="1">
      <c r="B200" s="176"/>
    </row>
    <row r="201" ht="15.75" customHeight="1">
      <c r="B201" s="176"/>
    </row>
    <row r="202" ht="15.75" customHeight="1">
      <c r="B202" s="176"/>
    </row>
    <row r="203" ht="15.75" customHeight="1">
      <c r="B203" s="176"/>
    </row>
    <row r="204" ht="15.75" customHeight="1">
      <c r="B204" s="176"/>
    </row>
    <row r="205" ht="15.75" customHeight="1">
      <c r="B205" s="176"/>
    </row>
    <row r="206" ht="15.75" customHeight="1">
      <c r="B206" s="176"/>
    </row>
    <row r="207" ht="15.75" customHeight="1">
      <c r="B207" s="176"/>
    </row>
    <row r="208" ht="15.75" customHeight="1">
      <c r="B208" s="176"/>
    </row>
    <row r="209" ht="15.75" customHeight="1">
      <c r="B209" s="176"/>
    </row>
    <row r="210" ht="15.75" customHeight="1">
      <c r="B210" s="176"/>
    </row>
    <row r="211" ht="15.75" customHeight="1">
      <c r="B211" s="176"/>
    </row>
    <row r="212" ht="15.75" customHeight="1">
      <c r="B212" s="176"/>
    </row>
    <row r="213" ht="15.75" customHeight="1">
      <c r="B213" s="176"/>
    </row>
    <row r="214" ht="15.75" customHeight="1">
      <c r="B214" s="176"/>
    </row>
    <row r="215" ht="15.75" customHeight="1">
      <c r="B215" s="176"/>
    </row>
    <row r="216" ht="15.75" customHeight="1">
      <c r="B216" s="176"/>
    </row>
    <row r="217" ht="15.75" customHeight="1">
      <c r="B217" s="176"/>
    </row>
    <row r="218" ht="15.75" customHeight="1">
      <c r="B218" s="176"/>
    </row>
    <row r="219" ht="15.75" customHeight="1">
      <c r="B219" s="176"/>
    </row>
    <row r="220" ht="15.75" customHeight="1">
      <c r="B220" s="176"/>
    </row>
    <row r="221" ht="15.75" customHeight="1">
      <c r="B221" s="176"/>
    </row>
    <row r="222" ht="15.75" customHeight="1">
      <c r="B222" s="176"/>
    </row>
    <row r="223" ht="15.75" customHeight="1">
      <c r="B223" s="176"/>
    </row>
    <row r="224" ht="15.75" customHeight="1">
      <c r="B224" s="176"/>
    </row>
    <row r="225" ht="15.75" customHeight="1">
      <c r="B225" s="176"/>
    </row>
    <row r="226" ht="15.75" customHeight="1">
      <c r="B226" s="176"/>
    </row>
    <row r="227" ht="15.75" customHeight="1">
      <c r="B227" s="176"/>
    </row>
    <row r="228" ht="15.75" customHeight="1">
      <c r="B228" s="176"/>
    </row>
    <row r="229" ht="15.75" customHeight="1">
      <c r="B229" s="176"/>
    </row>
    <row r="230" ht="15.75" customHeight="1">
      <c r="B230" s="176"/>
    </row>
    <row r="231" ht="15.75" customHeight="1">
      <c r="B231" s="176"/>
    </row>
    <row r="232" ht="15.75" customHeight="1">
      <c r="B232" s="176"/>
    </row>
    <row r="233" ht="15.75" customHeight="1">
      <c r="B233" s="176"/>
    </row>
    <row r="234" ht="15.75" customHeight="1">
      <c r="B234" s="176"/>
    </row>
    <row r="235" ht="15.75" customHeight="1">
      <c r="B235" s="176"/>
    </row>
    <row r="236" ht="15.75" customHeight="1">
      <c r="B236" s="176"/>
    </row>
    <row r="237" ht="15.75" customHeight="1">
      <c r="B237" s="176"/>
    </row>
    <row r="238" ht="15.75" customHeight="1">
      <c r="B238" s="176"/>
    </row>
    <row r="239" ht="15.75" customHeight="1">
      <c r="B239" s="176"/>
    </row>
    <row r="240" ht="15.75" customHeight="1">
      <c r="B240" s="176"/>
    </row>
    <row r="241" ht="15.75" customHeight="1">
      <c r="B241" s="176"/>
    </row>
    <row r="242" ht="15.75" customHeight="1">
      <c r="B242" s="176"/>
    </row>
    <row r="243" ht="15.75" customHeight="1">
      <c r="B243" s="176"/>
    </row>
    <row r="244" ht="15.75" customHeight="1">
      <c r="B244" s="176"/>
    </row>
    <row r="245" ht="15.75" customHeight="1">
      <c r="B245" s="176"/>
    </row>
    <row r="246" ht="15.75" customHeight="1">
      <c r="B246" s="176"/>
    </row>
    <row r="247" ht="15.75" customHeight="1">
      <c r="B247" s="176"/>
    </row>
    <row r="248" ht="15.75" customHeight="1">
      <c r="B248" s="176"/>
    </row>
    <row r="249" ht="15.75" customHeight="1">
      <c r="B249" s="176"/>
    </row>
    <row r="250" ht="15.75" customHeight="1">
      <c r="B250" s="176"/>
    </row>
    <row r="251" ht="15.75" customHeight="1">
      <c r="B251" s="176"/>
    </row>
    <row r="252" ht="15.75" customHeight="1">
      <c r="B252" s="176"/>
    </row>
    <row r="253" ht="15.75" customHeight="1">
      <c r="B253" s="176"/>
    </row>
    <row r="254" ht="15.75" customHeight="1">
      <c r="B254" s="176"/>
    </row>
    <row r="255" ht="15.75" customHeight="1">
      <c r="B255" s="176"/>
    </row>
    <row r="256" ht="15.75" customHeight="1">
      <c r="B256" s="176"/>
    </row>
    <row r="257" ht="15.75" customHeight="1">
      <c r="B257" s="176"/>
    </row>
    <row r="258" ht="15.75" customHeight="1">
      <c r="B258" s="176"/>
    </row>
    <row r="259" ht="15.75" customHeight="1">
      <c r="B259" s="176"/>
    </row>
    <row r="260" ht="15.75" customHeight="1">
      <c r="B260" s="176"/>
    </row>
    <row r="261" ht="15.75" customHeight="1">
      <c r="B261" s="176"/>
    </row>
    <row r="262" ht="15.75" customHeight="1">
      <c r="B262" s="176"/>
    </row>
    <row r="263" ht="15.75" customHeight="1">
      <c r="B263" s="176"/>
    </row>
    <row r="264" ht="15.75" customHeight="1">
      <c r="B264" s="176"/>
    </row>
    <row r="265" ht="15.75" customHeight="1">
      <c r="B265" s="176"/>
    </row>
    <row r="266" ht="15.75" customHeight="1">
      <c r="B266" s="176"/>
    </row>
    <row r="267" ht="15.75" customHeight="1">
      <c r="B267" s="176"/>
    </row>
    <row r="268" ht="15.75" customHeight="1">
      <c r="B268" s="176"/>
    </row>
    <row r="269" ht="15.75" customHeight="1">
      <c r="B269" s="176"/>
    </row>
    <row r="270" ht="15.75" customHeight="1">
      <c r="B270" s="176"/>
    </row>
    <row r="271" ht="15.75" customHeight="1">
      <c r="B271" s="176"/>
    </row>
    <row r="272" ht="15.75" customHeight="1">
      <c r="B272" s="176"/>
    </row>
    <row r="273" ht="15.75" customHeight="1">
      <c r="B273" s="176"/>
    </row>
    <row r="274" ht="15.75" customHeight="1">
      <c r="B274" s="176"/>
    </row>
    <row r="275" ht="15.75" customHeight="1">
      <c r="B275" s="176"/>
    </row>
    <row r="276" ht="15.75" customHeight="1">
      <c r="B276" s="176"/>
    </row>
    <row r="277" ht="15.75" customHeight="1">
      <c r="B277" s="176"/>
    </row>
    <row r="278" ht="15.75" customHeight="1">
      <c r="B278" s="176"/>
    </row>
    <row r="279" ht="15.75" customHeight="1">
      <c r="B279" s="176"/>
    </row>
    <row r="280" ht="15.75" customHeight="1">
      <c r="B280" s="176"/>
    </row>
    <row r="281" ht="15.75" customHeight="1">
      <c r="B281" s="176"/>
    </row>
    <row r="282" ht="15.75" customHeight="1">
      <c r="B282" s="176"/>
    </row>
    <row r="283" ht="15.75" customHeight="1">
      <c r="B283" s="176"/>
    </row>
    <row r="284" ht="15.75" customHeight="1">
      <c r="B284" s="176"/>
    </row>
    <row r="285" ht="15.75" customHeight="1">
      <c r="B285" s="176"/>
    </row>
    <row r="286" ht="15.75" customHeight="1">
      <c r="B286" s="176"/>
    </row>
    <row r="287" ht="15.75" customHeight="1">
      <c r="B287" s="176"/>
    </row>
    <row r="288" ht="15.75" customHeight="1">
      <c r="B288" s="176"/>
    </row>
    <row r="289" ht="15.75" customHeight="1">
      <c r="B289" s="176"/>
    </row>
    <row r="290" ht="15.75" customHeight="1">
      <c r="B290" s="176"/>
    </row>
    <row r="291" ht="15.75" customHeight="1">
      <c r="B291" s="176"/>
    </row>
    <row r="292" ht="15.75" customHeight="1">
      <c r="B292" s="176"/>
    </row>
    <row r="293" ht="15.75" customHeight="1">
      <c r="B293" s="176"/>
    </row>
    <row r="294" ht="15.75" customHeight="1">
      <c r="B294" s="176"/>
    </row>
    <row r="295" ht="15.75" customHeight="1">
      <c r="B295" s="176"/>
    </row>
    <row r="296" ht="15.75" customHeight="1">
      <c r="B296" s="176"/>
    </row>
    <row r="297" ht="15.75" customHeight="1">
      <c r="B297" s="176"/>
    </row>
    <row r="298" ht="15.75" customHeight="1">
      <c r="B298" s="176"/>
    </row>
    <row r="299" ht="15.75" customHeight="1">
      <c r="B299" s="176"/>
    </row>
    <row r="300" ht="15.75" customHeight="1">
      <c r="B300" s="176"/>
    </row>
    <row r="301" ht="15.75" customHeight="1">
      <c r="B301" s="176"/>
    </row>
    <row r="302" ht="15.75" customHeight="1">
      <c r="B302" s="176"/>
    </row>
    <row r="303" ht="15.75" customHeight="1">
      <c r="B303" s="176"/>
    </row>
    <row r="304" ht="15.75" customHeight="1">
      <c r="B304" s="176"/>
    </row>
    <row r="305" ht="15.75" customHeight="1">
      <c r="B305" s="176"/>
    </row>
    <row r="306" ht="15.75" customHeight="1">
      <c r="B306" s="176"/>
    </row>
    <row r="307" ht="15.75" customHeight="1">
      <c r="B307" s="176"/>
    </row>
    <row r="308" ht="15.75" customHeight="1">
      <c r="B308" s="176"/>
    </row>
    <row r="309" ht="15.75" customHeight="1">
      <c r="B309" s="176"/>
    </row>
    <row r="310" ht="15.75" customHeight="1">
      <c r="B310" s="176"/>
    </row>
    <row r="311" ht="15.75" customHeight="1">
      <c r="B311" s="176"/>
    </row>
    <row r="312" ht="15.75" customHeight="1">
      <c r="B312" s="176"/>
    </row>
    <row r="313" ht="15.75" customHeight="1">
      <c r="B313" s="176"/>
    </row>
    <row r="314" ht="15.75" customHeight="1">
      <c r="B314" s="176"/>
    </row>
    <row r="315" ht="15.75" customHeight="1">
      <c r="B315" s="176"/>
    </row>
    <row r="316" ht="15.75" customHeight="1">
      <c r="B316" s="176"/>
    </row>
    <row r="317" ht="15.75" customHeight="1">
      <c r="B317" s="176"/>
    </row>
    <row r="318" ht="15.75" customHeight="1">
      <c r="B318" s="176"/>
    </row>
    <row r="319" ht="15.75" customHeight="1">
      <c r="B319" s="176"/>
    </row>
    <row r="320" ht="15.75" customHeight="1">
      <c r="B320" s="176"/>
    </row>
    <row r="321" ht="15.75" customHeight="1">
      <c r="B321" s="176"/>
    </row>
    <row r="322" ht="15.75" customHeight="1">
      <c r="B322" s="176"/>
    </row>
    <row r="323" ht="15.75" customHeight="1">
      <c r="B323" s="176"/>
    </row>
    <row r="324" ht="15.75" customHeight="1">
      <c r="B324" s="176"/>
    </row>
    <row r="325" ht="15.75" customHeight="1">
      <c r="B325" s="176"/>
    </row>
    <row r="326" ht="15.75" customHeight="1">
      <c r="B326" s="176"/>
    </row>
    <row r="327" ht="15.75" customHeight="1">
      <c r="B327" s="176"/>
    </row>
    <row r="328" ht="15.75" customHeight="1">
      <c r="B328" s="176"/>
    </row>
    <row r="329" ht="15.75" customHeight="1">
      <c r="B329" s="176"/>
    </row>
    <row r="330" ht="15.75" customHeight="1">
      <c r="B330" s="176"/>
    </row>
    <row r="331" ht="15.75" customHeight="1">
      <c r="B331" s="176"/>
    </row>
    <row r="332" ht="15.75" customHeight="1">
      <c r="B332" s="176"/>
    </row>
    <row r="333" ht="15.75" customHeight="1">
      <c r="B333" s="176"/>
    </row>
    <row r="334" ht="15.75" customHeight="1">
      <c r="B334" s="176"/>
    </row>
    <row r="335" ht="15.75" customHeight="1">
      <c r="B335" s="176"/>
    </row>
    <row r="336" ht="15.75" customHeight="1">
      <c r="B336" s="176"/>
    </row>
    <row r="337" ht="15.75" customHeight="1">
      <c r="B337" s="176"/>
    </row>
    <row r="338" ht="15.75" customHeight="1">
      <c r="B338" s="176"/>
    </row>
    <row r="339" ht="15.75" customHeight="1">
      <c r="B339" s="176"/>
    </row>
    <row r="340" ht="15.75" customHeight="1">
      <c r="B340" s="176"/>
    </row>
    <row r="341" ht="15.75" customHeight="1">
      <c r="B341" s="176"/>
    </row>
    <row r="342" ht="15.75" customHeight="1">
      <c r="B342" s="176"/>
    </row>
    <row r="343" ht="15.75" customHeight="1">
      <c r="B343" s="176"/>
    </row>
    <row r="344" ht="15.75" customHeight="1">
      <c r="B344" s="176"/>
    </row>
    <row r="345" ht="15.75" customHeight="1">
      <c r="B345" s="176"/>
    </row>
    <row r="346" ht="15.75" customHeight="1">
      <c r="B346" s="176"/>
    </row>
    <row r="347" ht="15.75" customHeight="1">
      <c r="B347" s="176"/>
    </row>
    <row r="348" ht="15.75" customHeight="1">
      <c r="B348" s="176"/>
    </row>
    <row r="349" ht="15.75" customHeight="1">
      <c r="B349" s="176"/>
    </row>
    <row r="350" ht="15.75" customHeight="1">
      <c r="B350" s="176"/>
    </row>
    <row r="351" ht="15.75" customHeight="1">
      <c r="B351" s="176"/>
    </row>
    <row r="352" ht="15.75" customHeight="1">
      <c r="B352" s="176"/>
    </row>
    <row r="353" ht="15.75" customHeight="1">
      <c r="B353" s="176"/>
    </row>
    <row r="354" ht="15.75" customHeight="1">
      <c r="B354" s="176"/>
    </row>
    <row r="355" ht="15.75" customHeight="1">
      <c r="B355" s="176"/>
    </row>
    <row r="356" ht="15.75" customHeight="1">
      <c r="B356" s="176"/>
    </row>
    <row r="357" ht="15.75" customHeight="1">
      <c r="B357" s="176"/>
    </row>
    <row r="358" ht="15.75" customHeight="1">
      <c r="B358" s="176"/>
    </row>
    <row r="359" ht="15.75" customHeight="1">
      <c r="B359" s="176"/>
    </row>
    <row r="360" ht="15.75" customHeight="1">
      <c r="B360" s="176"/>
    </row>
    <row r="361" ht="15.75" customHeight="1">
      <c r="B361" s="176"/>
    </row>
    <row r="362" ht="15.75" customHeight="1">
      <c r="B362" s="176"/>
    </row>
    <row r="363" ht="15.75" customHeight="1">
      <c r="B363" s="176"/>
    </row>
    <row r="364" ht="15.75" customHeight="1">
      <c r="B364" s="176"/>
    </row>
    <row r="365" ht="15.75" customHeight="1">
      <c r="B365" s="176"/>
    </row>
    <row r="366" ht="15.75" customHeight="1">
      <c r="B366" s="176"/>
    </row>
    <row r="367" ht="15.75" customHeight="1">
      <c r="B367" s="176"/>
    </row>
    <row r="368" ht="15.75" customHeight="1">
      <c r="B368" s="176"/>
    </row>
    <row r="369" ht="15.75" customHeight="1">
      <c r="B369" s="176"/>
    </row>
    <row r="370" ht="15.75" customHeight="1">
      <c r="B370" s="176"/>
    </row>
    <row r="371" ht="15.75" customHeight="1">
      <c r="B371" s="176"/>
    </row>
    <row r="372" ht="15.75" customHeight="1">
      <c r="B372" s="176"/>
    </row>
    <row r="373" ht="15.75" customHeight="1">
      <c r="B373" s="176"/>
    </row>
    <row r="374" ht="15.75" customHeight="1">
      <c r="B374" s="176"/>
    </row>
    <row r="375" ht="15.75" customHeight="1">
      <c r="B375" s="176"/>
    </row>
    <row r="376" ht="15.75" customHeight="1">
      <c r="B376" s="176"/>
    </row>
    <row r="377" ht="15.75" customHeight="1">
      <c r="B377" s="176"/>
    </row>
    <row r="378" ht="15.75" customHeight="1">
      <c r="B378" s="176"/>
    </row>
    <row r="379" ht="15.75" customHeight="1">
      <c r="B379" s="176"/>
    </row>
    <row r="380" ht="15.75" customHeight="1">
      <c r="B380" s="176"/>
    </row>
    <row r="381" ht="15.75" customHeight="1">
      <c r="B381" s="176"/>
    </row>
    <row r="382" ht="15.75" customHeight="1">
      <c r="B382" s="176"/>
    </row>
    <row r="383" ht="15.75" customHeight="1">
      <c r="B383" s="176"/>
    </row>
    <row r="384" ht="15.75" customHeight="1">
      <c r="B384" s="176"/>
    </row>
    <row r="385" ht="15.75" customHeight="1">
      <c r="B385" s="176"/>
    </row>
    <row r="386" ht="15.75" customHeight="1">
      <c r="B386" s="176"/>
    </row>
    <row r="387" ht="15.75" customHeight="1">
      <c r="B387" s="176"/>
    </row>
    <row r="388" ht="15.75" customHeight="1">
      <c r="B388" s="176"/>
    </row>
    <row r="389" ht="15.75" customHeight="1">
      <c r="B389" s="176"/>
    </row>
    <row r="390" ht="15.75" customHeight="1">
      <c r="B390" s="176"/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90"/>
  <hyperlinks>
    <hyperlink r:id="rId1" ref="C2"/>
    <hyperlink r:id="rId2" ref="C3"/>
    <hyperlink r:id="rId3" ref="C4"/>
    <hyperlink r:id="rId4" ref="C5"/>
    <hyperlink r:id="rId5" ref="C7"/>
    <hyperlink r:id="rId6" ref="C8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8"/>
    <hyperlink r:id="rId24" ref="C29"/>
    <hyperlink r:id="rId25" ref="C30"/>
    <hyperlink r:id="rId26" ref="C31"/>
    <hyperlink r:id="rId27" ref="C33"/>
    <hyperlink r:id="rId28" ref="C35"/>
    <hyperlink r:id="rId29" ref="C36"/>
    <hyperlink r:id="rId30" ref="C37"/>
    <hyperlink r:id="rId31" ref="C38"/>
    <hyperlink r:id="rId32" ref="C39"/>
    <hyperlink r:id="rId33" ref="C40"/>
    <hyperlink r:id="rId34" ref="C42"/>
    <hyperlink r:id="rId35" ref="C43"/>
    <hyperlink r:id="rId36" ref="C44"/>
    <hyperlink r:id="rId37" ref="C45"/>
    <hyperlink r:id="rId38" ref="C46"/>
    <hyperlink r:id="rId39" ref="C47"/>
    <hyperlink r:id="rId40" ref="C48"/>
    <hyperlink r:id="rId41" ref="C50"/>
    <hyperlink r:id="rId42" ref="C51"/>
    <hyperlink r:id="rId43" ref="C54"/>
    <hyperlink r:id="rId44" ref="C55"/>
    <hyperlink r:id="rId45" ref="C56"/>
    <hyperlink r:id="rId46" ref="C58"/>
    <hyperlink r:id="rId47" ref="C59"/>
    <hyperlink r:id="rId48" ref="C60"/>
    <hyperlink r:id="rId49" ref="C61"/>
    <hyperlink r:id="rId50" ref="C62"/>
    <hyperlink r:id="rId51" ref="C63"/>
    <hyperlink r:id="rId52" ref="C64"/>
    <hyperlink r:id="rId53" ref="C65"/>
    <hyperlink r:id="rId54" ref="C66"/>
    <hyperlink r:id="rId55" ref="C67"/>
    <hyperlink r:id="rId56" ref="C68"/>
    <hyperlink r:id="rId57" ref="C69"/>
    <hyperlink r:id="rId58" ref="C70"/>
    <hyperlink r:id="rId59" ref="C71"/>
    <hyperlink r:id="rId60" ref="C72"/>
    <hyperlink r:id="rId61" ref="C74"/>
    <hyperlink r:id="rId62" ref="C75"/>
    <hyperlink r:id="rId63" ref="C76"/>
    <hyperlink r:id="rId64" ref="C77"/>
    <hyperlink r:id="rId65" ref="C78"/>
    <hyperlink r:id="rId66" ref="C79"/>
    <hyperlink r:id="rId67" ref="C80"/>
    <hyperlink r:id="rId68" ref="C81"/>
    <hyperlink r:id="rId69" ref="C82"/>
    <hyperlink r:id="rId70" ref="C83"/>
    <hyperlink r:id="rId71" ref="C84"/>
    <hyperlink r:id="rId72" ref="C85"/>
    <hyperlink r:id="rId73" ref="C86"/>
    <hyperlink r:id="rId74" ref="C87"/>
    <hyperlink r:id="rId75" ref="C88"/>
    <hyperlink r:id="rId76" ref="C89"/>
    <hyperlink r:id="rId77" ref="C91"/>
    <hyperlink r:id="rId78" ref="C92"/>
    <hyperlink r:id="rId79" ref="C93"/>
    <hyperlink r:id="rId80" ref="C94"/>
    <hyperlink r:id="rId81" ref="C95"/>
    <hyperlink r:id="rId82" ref="C96"/>
    <hyperlink r:id="rId83" ref="C97"/>
    <hyperlink r:id="rId84" ref="C98"/>
    <hyperlink r:id="rId85" ref="C99"/>
    <hyperlink r:id="rId86" ref="C101"/>
    <hyperlink r:id="rId87" ref="C102"/>
    <hyperlink r:id="rId88" ref="C103"/>
    <hyperlink r:id="rId89" ref="C104"/>
    <hyperlink r:id="rId90" ref="C105"/>
    <hyperlink r:id="rId91" ref="C106"/>
    <hyperlink r:id="rId92" ref="C107"/>
    <hyperlink r:id="rId93" ref="C108"/>
    <hyperlink r:id="rId94" ref="C109"/>
    <hyperlink r:id="rId95" ref="C110"/>
    <hyperlink r:id="rId96" ref="C113"/>
    <hyperlink r:id="rId97" ref="C114"/>
    <hyperlink r:id="rId98" ref="C116"/>
    <hyperlink r:id="rId99" ref="C117"/>
    <hyperlink r:id="rId100" ref="C119"/>
    <hyperlink r:id="rId101" ref="C120"/>
    <hyperlink r:id="rId102" ref="C121"/>
    <hyperlink r:id="rId103" ref="C122"/>
    <hyperlink r:id="rId104" ref="C123"/>
    <hyperlink r:id="rId105" ref="C124"/>
    <hyperlink r:id="rId106" ref="C125"/>
    <hyperlink r:id="rId107" ref="C127"/>
    <hyperlink r:id="rId108" ref="C128"/>
    <hyperlink r:id="rId109" ref="C129"/>
    <hyperlink r:id="rId110" ref="C130"/>
    <hyperlink r:id="rId111" ref="C131"/>
    <hyperlink r:id="rId112" ref="C132"/>
    <hyperlink r:id="rId113" ref="C133"/>
    <hyperlink r:id="rId114" ref="C134"/>
    <hyperlink r:id="rId115" ref="C136"/>
    <hyperlink r:id="rId116" ref="C137"/>
    <hyperlink r:id="rId117" ref="C138"/>
    <hyperlink r:id="rId118" ref="C139"/>
    <hyperlink r:id="rId119" ref="C140"/>
    <hyperlink r:id="rId120" ref="C141"/>
    <hyperlink r:id="rId121" ref="C142"/>
    <hyperlink r:id="rId122" ref="C143"/>
    <hyperlink r:id="rId123" ref="C144"/>
    <hyperlink r:id="rId124" ref="C145"/>
    <hyperlink r:id="rId125" ref="C146"/>
    <hyperlink r:id="rId126" ref="C147"/>
    <hyperlink r:id="rId127" ref="C148"/>
    <hyperlink r:id="rId128" ref="C149"/>
    <hyperlink r:id="rId129" ref="C150"/>
    <hyperlink r:id="rId130" ref="C152"/>
    <hyperlink r:id="rId131" ref="C153"/>
    <hyperlink r:id="rId132" ref="C154"/>
    <hyperlink r:id="rId133" ref="C155"/>
    <hyperlink r:id="rId134" ref="C156"/>
    <hyperlink r:id="rId135" ref="C157"/>
    <hyperlink r:id="rId136" ref="C158"/>
    <hyperlink r:id="rId137" ref="C159"/>
    <hyperlink r:id="rId138" ref="C161"/>
    <hyperlink r:id="rId139" ref="C162"/>
    <hyperlink r:id="rId140" ref="C163"/>
    <hyperlink r:id="rId141" ref="C164"/>
    <hyperlink r:id="rId142" ref="C165"/>
    <hyperlink r:id="rId143" ref="C166"/>
    <hyperlink r:id="rId144" ref="C167"/>
    <hyperlink r:id="rId145" ref="C168"/>
    <hyperlink r:id="rId146" ref="C169"/>
    <hyperlink r:id="rId147" ref="C170"/>
    <hyperlink r:id="rId148" ref="C171"/>
    <hyperlink r:id="rId149" ref="C172"/>
    <hyperlink r:id="rId150" ref="C173"/>
    <hyperlink r:id="rId151" ref="C174"/>
    <hyperlink r:id="rId152" ref="C175"/>
    <hyperlink r:id="rId153" ref="C176"/>
    <hyperlink r:id="rId154" ref="C177"/>
    <hyperlink r:id="rId155" ref="C178"/>
    <hyperlink r:id="rId156" ref="C179"/>
    <hyperlink r:id="rId157" ref="C180"/>
    <hyperlink r:id="rId158" ref="C181"/>
    <hyperlink r:id="rId159" ref="C182"/>
    <hyperlink r:id="rId160" ref="C184"/>
    <hyperlink r:id="rId161" ref="C185"/>
    <hyperlink r:id="rId162" ref="C186"/>
    <hyperlink r:id="rId163" ref="C187"/>
    <hyperlink r:id="rId164" ref="C188"/>
    <hyperlink r:id="rId165" ref="C189"/>
    <hyperlink r:id="rId166" ref="C190"/>
  </hyperlinks>
  <drawing r:id="rId167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13"/>
    <col customWidth="1" min="2" max="6" width="12.63"/>
  </cols>
  <sheetData>
    <row r="1" ht="15.75" customHeight="1">
      <c r="A1" s="1229" t="s">
        <v>4</v>
      </c>
    </row>
    <row r="2" ht="15.75" customHeight="1">
      <c r="A2" s="78" t="s">
        <v>213</v>
      </c>
    </row>
    <row r="3" ht="15.75" customHeight="1">
      <c r="A3" s="14" t="s">
        <v>393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26.63"/>
    <col customWidth="1" min="3" max="3" width="13.75"/>
    <col customWidth="1" min="4" max="4" width="31.13"/>
    <col customWidth="1" min="5" max="5" width="13.0"/>
    <col customWidth="1" min="6" max="6" width="44.25"/>
  </cols>
  <sheetData>
    <row r="1" ht="15.75" customHeight="1">
      <c r="A1" s="1230"/>
      <c r="B1" s="1231"/>
      <c r="C1" s="1232" t="s">
        <v>8372</v>
      </c>
      <c r="D1" s="1233"/>
      <c r="E1" s="1" t="s">
        <v>728</v>
      </c>
      <c r="F1" s="1" t="s">
        <v>10</v>
      </c>
    </row>
    <row r="2" ht="15.75" customHeight="1">
      <c r="A2" s="1234" t="s">
        <v>8373</v>
      </c>
      <c r="B2" s="1235" t="s">
        <v>8374</v>
      </c>
      <c r="C2" s="1236" t="s">
        <v>134</v>
      </c>
      <c r="D2" s="1237" t="s">
        <v>135</v>
      </c>
    </row>
    <row r="3" ht="15.75" customHeight="1">
      <c r="A3" s="1238"/>
      <c r="B3" s="1239" t="s">
        <v>8375</v>
      </c>
      <c r="C3" s="1240" t="s">
        <v>326</v>
      </c>
      <c r="D3" s="1241" t="s">
        <v>327</v>
      </c>
    </row>
    <row r="4" ht="15.75" customHeight="1">
      <c r="A4" s="1238"/>
      <c r="B4" s="1242" t="s">
        <v>8376</v>
      </c>
      <c r="C4" s="1240" t="s">
        <v>284</v>
      </c>
      <c r="D4" s="1241" t="s">
        <v>285</v>
      </c>
    </row>
    <row r="5" ht="15.75" customHeight="1">
      <c r="A5" s="1243"/>
      <c r="B5" s="1244" t="s">
        <v>8377</v>
      </c>
      <c r="C5" s="1245" t="s">
        <v>424</v>
      </c>
      <c r="D5" s="1246" t="s">
        <v>425</v>
      </c>
    </row>
    <row r="6" ht="15.75" customHeight="1">
      <c r="A6" s="1247" t="s">
        <v>8378</v>
      </c>
      <c r="B6" s="1235" t="s">
        <v>8379</v>
      </c>
      <c r="C6" s="1236" t="s">
        <v>149</v>
      </c>
      <c r="D6" s="1237" t="s">
        <v>150</v>
      </c>
    </row>
    <row r="7" ht="15.75" customHeight="1">
      <c r="A7" s="1238"/>
      <c r="B7" s="1248" t="s">
        <v>8380</v>
      </c>
      <c r="C7" s="1240" t="s">
        <v>337</v>
      </c>
      <c r="D7" s="1241" t="s">
        <v>338</v>
      </c>
    </row>
    <row r="8" ht="15.75" customHeight="1">
      <c r="A8" s="1238"/>
      <c r="B8" s="1248" t="s">
        <v>8381</v>
      </c>
      <c r="C8" s="1240" t="s">
        <v>688</v>
      </c>
      <c r="D8" s="1241" t="s">
        <v>689</v>
      </c>
    </row>
    <row r="9" ht="15.75" customHeight="1">
      <c r="A9" s="1238"/>
      <c r="B9" s="1239" t="s">
        <v>8382</v>
      </c>
      <c r="C9" s="1240" t="s">
        <v>308</v>
      </c>
      <c r="D9" s="1241" t="s">
        <v>309</v>
      </c>
      <c r="F9" s="1" t="s">
        <v>8383</v>
      </c>
    </row>
    <row r="10" ht="15.75" customHeight="1">
      <c r="A10" s="1238"/>
      <c r="B10" s="1249" t="s">
        <v>70</v>
      </c>
      <c r="C10" s="1240" t="s">
        <v>108</v>
      </c>
      <c r="D10" s="1241" t="s">
        <v>109</v>
      </c>
    </row>
    <row r="11" ht="15.75" customHeight="1">
      <c r="A11" s="1238"/>
      <c r="B11" s="1248" t="s">
        <v>8384</v>
      </c>
      <c r="C11" s="1240" t="s">
        <v>299</v>
      </c>
      <c r="D11" s="1241" t="s">
        <v>300</v>
      </c>
    </row>
    <row r="12" ht="15.75" customHeight="1">
      <c r="A12" s="1238"/>
      <c r="B12" s="1248" t="s">
        <v>107</v>
      </c>
      <c r="C12" s="1240" t="s">
        <v>219</v>
      </c>
      <c r="D12" s="1241" t="s">
        <v>220</v>
      </c>
    </row>
    <row r="13" ht="15.75" customHeight="1">
      <c r="A13" s="1238"/>
      <c r="B13" s="1248" t="s">
        <v>8385</v>
      </c>
      <c r="C13" s="1240" t="s">
        <v>71</v>
      </c>
      <c r="D13" s="1241" t="s">
        <v>72</v>
      </c>
    </row>
    <row r="14" ht="15.75" customHeight="1">
      <c r="A14" s="1238"/>
      <c r="B14" s="1249" t="s">
        <v>133</v>
      </c>
      <c r="C14" s="1240" t="s">
        <v>717</v>
      </c>
      <c r="D14" s="1241" t="s">
        <v>718</v>
      </c>
      <c r="F14" s="1" t="s">
        <v>8386</v>
      </c>
    </row>
    <row r="15" ht="15.75" customHeight="1">
      <c r="A15" s="1238"/>
      <c r="B15" s="1239" t="s">
        <v>8387</v>
      </c>
      <c r="C15" s="1240" t="s">
        <v>459</v>
      </c>
      <c r="D15" s="1241" t="s">
        <v>460</v>
      </c>
    </row>
    <row r="16" ht="15.75" customHeight="1">
      <c r="A16" s="1238"/>
      <c r="B16" s="1239" t="s">
        <v>8388</v>
      </c>
      <c r="C16" s="1240" t="s">
        <v>518</v>
      </c>
      <c r="D16" s="1241" t="s">
        <v>519</v>
      </c>
    </row>
    <row r="17" ht="15.75" customHeight="1">
      <c r="A17" s="1238"/>
      <c r="B17" s="1242" t="s">
        <v>8389</v>
      </c>
      <c r="C17" s="1240" t="s">
        <v>475</v>
      </c>
      <c r="D17" s="1241" t="s">
        <v>476</v>
      </c>
    </row>
    <row r="18" ht="15.75" customHeight="1">
      <c r="A18" s="1238"/>
      <c r="B18" s="1249" t="s">
        <v>148</v>
      </c>
      <c r="C18" s="1240" t="s">
        <v>269</v>
      </c>
      <c r="D18" s="1241" t="s">
        <v>270</v>
      </c>
    </row>
    <row r="19" ht="15.75" customHeight="1">
      <c r="A19" s="1238"/>
      <c r="B19" s="1239" t="s">
        <v>8390</v>
      </c>
      <c r="C19" s="1240" t="s">
        <v>674</v>
      </c>
      <c r="D19" s="1241" t="s">
        <v>675</v>
      </c>
    </row>
    <row r="20" ht="15.75" customHeight="1">
      <c r="A20" s="1238"/>
      <c r="B20" s="1248" t="s">
        <v>8391</v>
      </c>
      <c r="C20" s="1240" t="s">
        <v>409</v>
      </c>
      <c r="D20" s="1241" t="s">
        <v>410</v>
      </c>
    </row>
    <row r="21" ht="15.75" customHeight="1">
      <c r="A21" s="1238"/>
      <c r="B21" s="1239" t="s">
        <v>8392</v>
      </c>
      <c r="C21" s="1241" t="s">
        <v>387</v>
      </c>
      <c r="D21" s="1241" t="s">
        <v>388</v>
      </c>
    </row>
    <row r="22" ht="15.75" customHeight="1">
      <c r="A22" s="1238"/>
      <c r="B22" s="1249" t="s">
        <v>218</v>
      </c>
      <c r="C22" s="1240" t="s">
        <v>593</v>
      </c>
      <c r="D22" s="1246" t="s">
        <v>594</v>
      </c>
    </row>
    <row r="23" ht="15.75" customHeight="1">
      <c r="A23" s="1243"/>
      <c r="B23" s="1248" t="s">
        <v>8393</v>
      </c>
      <c r="C23" s="1240" t="s">
        <v>640</v>
      </c>
      <c r="D23" s="1237" t="s">
        <v>641</v>
      </c>
      <c r="F23" s="1" t="s">
        <v>8394</v>
      </c>
    </row>
    <row r="24" ht="15.75" customHeight="1">
      <c r="A24" s="1247" t="s">
        <v>8395</v>
      </c>
      <c r="B24" s="1249" t="s">
        <v>8396</v>
      </c>
      <c r="C24" s="1240">
        <v>9.177673151E9</v>
      </c>
      <c r="D24" s="1240" t="s">
        <v>8397</v>
      </c>
    </row>
    <row r="25" ht="15.75" customHeight="1">
      <c r="A25" s="1238"/>
      <c r="B25" s="1239" t="s">
        <v>8398</v>
      </c>
      <c r="C25" s="1240">
        <v>9.144738271E9</v>
      </c>
      <c r="D25" s="1240" t="s">
        <v>8399</v>
      </c>
    </row>
    <row r="26" ht="15.75" customHeight="1">
      <c r="A26" s="1238"/>
      <c r="B26" s="1248" t="s">
        <v>8400</v>
      </c>
      <c r="C26" s="1240">
        <v>8.572345687E9</v>
      </c>
      <c r="D26" s="1240" t="s">
        <v>8401</v>
      </c>
    </row>
    <row r="27" ht="15.75" customHeight="1">
      <c r="A27" s="1238"/>
      <c r="B27" s="1239" t="s">
        <v>8402</v>
      </c>
      <c r="C27" s="1240">
        <v>2.027147043E9</v>
      </c>
      <c r="D27" s="1240" t="s">
        <v>8403</v>
      </c>
      <c r="F27" s="1" t="s">
        <v>8404</v>
      </c>
    </row>
    <row r="28" ht="15.75" customHeight="1">
      <c r="A28" s="1238"/>
      <c r="B28" s="1249" t="s">
        <v>8405</v>
      </c>
      <c r="C28" s="1240" t="s">
        <v>8406</v>
      </c>
      <c r="D28" s="1240" t="s">
        <v>8407</v>
      </c>
      <c r="F28" s="1" t="s">
        <v>8408</v>
      </c>
    </row>
    <row r="29" ht="15.75" customHeight="1">
      <c r="A29" s="1238"/>
      <c r="B29" s="1249" t="s">
        <v>268</v>
      </c>
      <c r="C29" s="1240">
        <v>9.783109956E9</v>
      </c>
      <c r="D29" s="1240" t="s">
        <v>8409</v>
      </c>
      <c r="F29" s="1" t="s">
        <v>8410</v>
      </c>
    </row>
    <row r="30" ht="15.75" customHeight="1">
      <c r="A30" s="1238"/>
      <c r="B30" s="1250" t="s">
        <v>8411</v>
      </c>
      <c r="C30" s="1251">
        <v>3.3991722324E10</v>
      </c>
      <c r="D30" s="1251" t="s">
        <v>8412</v>
      </c>
    </row>
    <row r="31" ht="15.75" customHeight="1">
      <c r="A31" s="1238"/>
      <c r="B31" s="1249" t="s">
        <v>283</v>
      </c>
      <c r="C31" s="1251" t="s">
        <v>8413</v>
      </c>
      <c r="D31" s="1251" t="s">
        <v>8414</v>
      </c>
    </row>
    <row r="32" ht="15.75" customHeight="1">
      <c r="A32" s="1238"/>
      <c r="B32" s="1249" t="s">
        <v>298</v>
      </c>
      <c r="C32" s="1240">
        <v>9.784196796E9</v>
      </c>
      <c r="D32" s="1240" t="s">
        <v>8415</v>
      </c>
    </row>
    <row r="33" ht="15.75" customHeight="1">
      <c r="A33" s="1238"/>
      <c r="B33" s="1239" t="s">
        <v>8416</v>
      </c>
      <c r="C33" s="1240">
        <v>2.015980912E9</v>
      </c>
      <c r="D33" s="1240" t="s">
        <v>8417</v>
      </c>
      <c r="F33" s="1" t="s">
        <v>8418</v>
      </c>
    </row>
    <row r="34" ht="15.75" customHeight="1">
      <c r="A34" s="1238"/>
      <c r="B34" s="1248" t="s">
        <v>8419</v>
      </c>
      <c r="C34" s="1240">
        <v>5.08596041E9</v>
      </c>
      <c r="D34" s="1240" t="s">
        <v>8420</v>
      </c>
    </row>
    <row r="35" ht="15.75" customHeight="1">
      <c r="A35" s="1238"/>
      <c r="B35" s="1248" t="s">
        <v>307</v>
      </c>
      <c r="C35" s="1240" t="s">
        <v>8421</v>
      </c>
      <c r="D35" s="1240" t="s">
        <v>8422</v>
      </c>
    </row>
    <row r="36" ht="15.75" customHeight="1">
      <c r="A36" s="1238"/>
      <c r="B36" s="1239" t="s">
        <v>8423</v>
      </c>
      <c r="C36" s="1240">
        <v>7.742257651E9</v>
      </c>
      <c r="D36" s="1240" t="s">
        <v>8424</v>
      </c>
      <c r="F36" s="1" t="s">
        <v>8425</v>
      </c>
    </row>
    <row r="37" ht="15.75" customHeight="1">
      <c r="A37" s="1238"/>
      <c r="B37" s="1239" t="s">
        <v>8426</v>
      </c>
      <c r="C37" s="1240" t="s">
        <v>8427</v>
      </c>
      <c r="D37" s="1240" t="s">
        <v>8428</v>
      </c>
      <c r="F37" s="1" t="s">
        <v>8404</v>
      </c>
    </row>
    <row r="38" ht="15.75" customHeight="1">
      <c r="A38" s="1238"/>
      <c r="B38" s="1249" t="s">
        <v>325</v>
      </c>
      <c r="C38" s="1252">
        <v>9.19973E16</v>
      </c>
      <c r="D38" s="1240" t="s">
        <v>8429</v>
      </c>
    </row>
    <row r="39" ht="15.75" customHeight="1">
      <c r="A39" s="1238"/>
      <c r="B39" s="1248" t="s">
        <v>8430</v>
      </c>
      <c r="C39" s="1240">
        <v>7.708994697E9</v>
      </c>
      <c r="D39" s="1240" t="s">
        <v>8431</v>
      </c>
    </row>
    <row r="40" ht="15.75" customHeight="1">
      <c r="A40" s="1238"/>
      <c r="B40" s="1242" t="s">
        <v>8432</v>
      </c>
      <c r="C40" s="1240">
        <v>6.035911978E9</v>
      </c>
      <c r="D40" s="1240" t="s">
        <v>8433</v>
      </c>
      <c r="F40" s="1" t="s">
        <v>8434</v>
      </c>
    </row>
    <row r="41" ht="15.75" customHeight="1">
      <c r="A41" s="1238"/>
      <c r="B41" s="1239" t="s">
        <v>8435</v>
      </c>
      <c r="C41" s="1240" t="s">
        <v>8436</v>
      </c>
      <c r="D41" s="1240" t="s">
        <v>8437</v>
      </c>
    </row>
    <row r="42" ht="15.75" customHeight="1">
      <c r="A42" s="1238"/>
      <c r="B42" s="1239" t="s">
        <v>8438</v>
      </c>
      <c r="C42" s="1240">
        <v>9.787516104E9</v>
      </c>
      <c r="D42" s="1240" t="s">
        <v>8439</v>
      </c>
    </row>
    <row r="43" ht="15.75" customHeight="1">
      <c r="A43" s="1238"/>
      <c r="B43" s="1249" t="s">
        <v>336</v>
      </c>
      <c r="C43" s="1240" t="s">
        <v>8440</v>
      </c>
      <c r="D43" s="1240" t="s">
        <v>8441</v>
      </c>
    </row>
    <row r="44" ht="15.75" customHeight="1">
      <c r="A44" s="1238"/>
      <c r="B44" s="1239" t="s">
        <v>8442</v>
      </c>
      <c r="C44" s="1240">
        <v>7.745783244E9</v>
      </c>
      <c r="D44" s="1240" t="s">
        <v>1211</v>
      </c>
    </row>
    <row r="45" ht="15.75" customHeight="1">
      <c r="A45" s="1238"/>
      <c r="B45" s="1239" t="s">
        <v>8443</v>
      </c>
      <c r="C45" s="1251" t="s">
        <v>8444</v>
      </c>
      <c r="D45" s="1251" t="s">
        <v>8445</v>
      </c>
    </row>
    <row r="46" ht="15.75" customHeight="1">
      <c r="A46" s="1238"/>
      <c r="B46" s="1239" t="s">
        <v>8446</v>
      </c>
      <c r="C46" s="1240">
        <v>8.572662292E9</v>
      </c>
      <c r="D46" s="1240" t="s">
        <v>8447</v>
      </c>
    </row>
    <row r="47" ht="15.75" customHeight="1">
      <c r="A47" s="1238"/>
      <c r="B47" s="1250" t="s">
        <v>386</v>
      </c>
      <c r="C47" s="1240">
        <v>8.573342495E9</v>
      </c>
      <c r="D47" s="1240" t="s">
        <v>8448</v>
      </c>
    </row>
    <row r="48" ht="15.75" customHeight="1">
      <c r="A48" s="1238"/>
      <c r="B48" s="1249" t="s">
        <v>408</v>
      </c>
      <c r="C48" s="1240">
        <v>2.03770482E9</v>
      </c>
      <c r="D48" s="1240" t="s">
        <v>816</v>
      </c>
    </row>
    <row r="49" ht="15.75" customHeight="1">
      <c r="A49" s="1238"/>
      <c r="B49" s="1239" t="s">
        <v>8449</v>
      </c>
      <c r="C49" s="1240" t="s">
        <v>8450</v>
      </c>
      <c r="D49" s="1240" t="s">
        <v>8451</v>
      </c>
    </row>
    <row r="50" ht="15.75" customHeight="1">
      <c r="A50" s="1238"/>
      <c r="B50" s="1249" t="s">
        <v>423</v>
      </c>
      <c r="C50" s="1240">
        <v>8.134619739E9</v>
      </c>
      <c r="D50" s="1240" t="s">
        <v>8452</v>
      </c>
      <c r="F50" s="1" t="s">
        <v>8453</v>
      </c>
    </row>
    <row r="51" ht="15.75" customHeight="1">
      <c r="A51" s="1238"/>
      <c r="B51" s="1242" t="s">
        <v>8454</v>
      </c>
      <c r="C51" s="1240">
        <v>5.083718559E9</v>
      </c>
      <c r="D51" s="1240" t="s">
        <v>8455</v>
      </c>
      <c r="F51" s="1" t="s">
        <v>8456</v>
      </c>
    </row>
    <row r="52" ht="15.75" customHeight="1">
      <c r="A52" s="1238"/>
      <c r="B52" s="1249" t="s">
        <v>458</v>
      </c>
      <c r="C52" s="1240">
        <v>8.577012813E9</v>
      </c>
      <c r="D52" s="1240" t="s">
        <v>8457</v>
      </c>
    </row>
    <row r="53" ht="15.75" customHeight="1">
      <c r="A53" s="1238"/>
      <c r="B53" s="1248" t="s">
        <v>8458</v>
      </c>
      <c r="C53" s="1240">
        <v>3.399271198E9</v>
      </c>
      <c r="D53" s="1240" t="s">
        <v>8459</v>
      </c>
    </row>
    <row r="54" ht="15.75" customHeight="1">
      <c r="A54" s="1238"/>
      <c r="B54" s="1248" t="s">
        <v>8460</v>
      </c>
      <c r="C54" s="1251" t="s">
        <v>8461</v>
      </c>
      <c r="D54" s="1251" t="s">
        <v>8462</v>
      </c>
    </row>
    <row r="55" ht="15.75" customHeight="1">
      <c r="A55" s="1238"/>
      <c r="B55" s="1249" t="s">
        <v>474</v>
      </c>
      <c r="C55" s="1240">
        <v>7.744171321E9</v>
      </c>
      <c r="D55" s="1240" t="s">
        <v>8463</v>
      </c>
    </row>
    <row r="56" ht="15.75" customHeight="1">
      <c r="A56" s="1238"/>
      <c r="B56" s="1239" t="s">
        <v>8464</v>
      </c>
      <c r="C56" s="1240">
        <v>1.9789876686E10</v>
      </c>
      <c r="D56" s="1240" t="s">
        <v>8465</v>
      </c>
      <c r="F56" s="1" t="s">
        <v>8466</v>
      </c>
    </row>
    <row r="57" ht="15.75" customHeight="1">
      <c r="A57" s="1238"/>
      <c r="B57" s="1244" t="s">
        <v>8467</v>
      </c>
      <c r="C57" s="1253">
        <v>2.7981886361E10</v>
      </c>
      <c r="D57" s="1253" t="s">
        <v>8468</v>
      </c>
    </row>
    <row r="58" ht="15.75" customHeight="1">
      <c r="A58" s="1238"/>
      <c r="B58" s="1254" t="s">
        <v>517</v>
      </c>
      <c r="C58" s="1236">
        <v>7.743105807E9</v>
      </c>
      <c r="D58" s="1236" t="s">
        <v>8469</v>
      </c>
    </row>
    <row r="59" ht="15.75" customHeight="1">
      <c r="A59" s="1238"/>
      <c r="B59" s="1239" t="s">
        <v>8470</v>
      </c>
      <c r="C59" s="1241" t="s">
        <v>8471</v>
      </c>
      <c r="D59" s="1241" t="s">
        <v>8472</v>
      </c>
    </row>
    <row r="60" ht="15.75" customHeight="1">
      <c r="A60" s="1243"/>
      <c r="B60" s="1255" t="s">
        <v>8473</v>
      </c>
      <c r="C60" s="1246" t="s">
        <v>8474</v>
      </c>
      <c r="D60" s="1246" t="s">
        <v>1413</v>
      </c>
    </row>
    <row r="61" ht="15.75" customHeight="1">
      <c r="A61" s="1247" t="s">
        <v>8475</v>
      </c>
      <c r="B61" s="1235" t="s">
        <v>8476</v>
      </c>
      <c r="C61" s="1256"/>
      <c r="D61" s="1237"/>
    </row>
    <row r="62" ht="15.75" customHeight="1">
      <c r="A62" s="1238"/>
      <c r="B62" s="1248" t="s">
        <v>8477</v>
      </c>
      <c r="C62" s="1257"/>
      <c r="D62" s="1241"/>
    </row>
    <row r="63" ht="15.75" customHeight="1">
      <c r="A63" s="1243"/>
      <c r="B63" s="1244" t="s">
        <v>8478</v>
      </c>
      <c r="C63" s="1258">
        <v>8.572512752E9</v>
      </c>
      <c r="D63" s="1258" t="s">
        <v>8479</v>
      </c>
    </row>
    <row r="64" ht="15.75" customHeight="1">
      <c r="A64" s="1259" t="s">
        <v>8480</v>
      </c>
      <c r="B64" s="1260" t="s">
        <v>8481</v>
      </c>
      <c r="C64" s="1237">
        <v>9.173550799E9</v>
      </c>
      <c r="D64" s="1237" t="s">
        <v>8482</v>
      </c>
    </row>
    <row r="65" ht="15.75" customHeight="1">
      <c r="A65" s="1261"/>
      <c r="B65" s="1257" t="s">
        <v>8483</v>
      </c>
      <c r="C65" s="1241">
        <v>5.086636046E9</v>
      </c>
      <c r="D65" s="1241" t="s">
        <v>8484</v>
      </c>
      <c r="F65" s="1" t="s">
        <v>8485</v>
      </c>
    </row>
    <row r="66" ht="15.75" customHeight="1">
      <c r="A66" s="1261"/>
      <c r="B66" s="1262" t="s">
        <v>592</v>
      </c>
      <c r="C66" s="1241">
        <v>6.467058983E9</v>
      </c>
      <c r="D66" s="1241" t="s">
        <v>8486</v>
      </c>
    </row>
    <row r="67" ht="15.75" customHeight="1">
      <c r="A67" s="1261"/>
      <c r="B67" s="1257" t="s">
        <v>8487</v>
      </c>
      <c r="C67" s="1241">
        <v>2.0170741E9</v>
      </c>
      <c r="D67" s="1241" t="s">
        <v>8488</v>
      </c>
      <c r="F67" s="1" t="s">
        <v>8489</v>
      </c>
    </row>
    <row r="68" ht="15.75" customHeight="1">
      <c r="A68" s="1261"/>
      <c r="B68" s="1257" t="s">
        <v>616</v>
      </c>
      <c r="C68" s="1241">
        <v>4.155716917E9</v>
      </c>
      <c r="D68" s="1241" t="s">
        <v>8490</v>
      </c>
    </row>
    <row r="69" ht="15.75" customHeight="1">
      <c r="A69" s="1261"/>
      <c r="B69" s="1257" t="s">
        <v>8491</v>
      </c>
      <c r="C69" s="1241">
        <v>5.089071352E9</v>
      </c>
      <c r="D69" s="1241" t="s">
        <v>470</v>
      </c>
    </row>
    <row r="70" ht="15.75" customHeight="1">
      <c r="A70" s="1261"/>
      <c r="B70" s="1263" t="s">
        <v>8492</v>
      </c>
      <c r="C70" s="1241">
        <v>6.464095328E9</v>
      </c>
      <c r="D70" s="1241" t="s">
        <v>8493</v>
      </c>
    </row>
    <row r="71" ht="15.75" customHeight="1">
      <c r="A71" s="1261"/>
      <c r="B71" s="1263" t="s">
        <v>8494</v>
      </c>
      <c r="C71" s="1241">
        <v>5.086155171E9</v>
      </c>
      <c r="D71" s="1241" t="s">
        <v>8495</v>
      </c>
    </row>
    <row r="72" ht="15.75" customHeight="1">
      <c r="A72" s="1261"/>
      <c r="B72" s="1262" t="s">
        <v>639</v>
      </c>
      <c r="C72" s="1241">
        <v>2.036853261E9</v>
      </c>
      <c r="D72" s="1241"/>
    </row>
    <row r="73" ht="15.75" customHeight="1">
      <c r="A73" s="1261"/>
      <c r="B73" s="1263" t="s">
        <v>8496</v>
      </c>
      <c r="C73" s="1241"/>
      <c r="D73" s="1241"/>
    </row>
    <row r="74" ht="15.75" customHeight="1">
      <c r="A74" s="1261"/>
      <c r="B74" s="1262" t="s">
        <v>673</v>
      </c>
      <c r="C74" s="1241">
        <v>7.324474617E9</v>
      </c>
      <c r="D74" s="1241"/>
    </row>
    <row r="75" ht="15.75" customHeight="1">
      <c r="A75" s="1261"/>
      <c r="B75" s="1257" t="s">
        <v>687</v>
      </c>
      <c r="C75" s="1241">
        <v>8.04386638E9</v>
      </c>
      <c r="D75" s="1241"/>
    </row>
    <row r="76" ht="15.75" customHeight="1">
      <c r="A76" s="1261"/>
      <c r="B76" s="1264" t="s">
        <v>8497</v>
      </c>
      <c r="C76" s="1241">
        <v>6.172060942E9</v>
      </c>
      <c r="D76" s="1241"/>
      <c r="F76" s="1" t="s">
        <v>8404</v>
      </c>
    </row>
    <row r="77" ht="15.75" customHeight="1">
      <c r="A77" s="1261"/>
      <c r="B77" s="1265" t="s">
        <v>716</v>
      </c>
      <c r="C77" s="1246">
        <v>4.804628289E9</v>
      </c>
      <c r="D77" s="1246" t="s">
        <v>8498</v>
      </c>
    </row>
    <row r="78" ht="15.75" customHeight="1">
      <c r="A78" s="1261"/>
      <c r="B78" s="1256" t="s">
        <v>8499</v>
      </c>
      <c r="C78" s="1237">
        <v>9.083357786E9</v>
      </c>
      <c r="D78" s="1237"/>
    </row>
    <row r="79" ht="15.75" customHeight="1">
      <c r="C79" s="1">
        <v>4.159678751E9</v>
      </c>
      <c r="F79" s="1" t="s">
        <v>8500</v>
      </c>
    </row>
    <row r="80" ht="15.75" customHeight="1">
      <c r="B80" s="1" t="s">
        <v>8501</v>
      </c>
      <c r="C80" s="1">
        <v>5.53185032326E11</v>
      </c>
      <c r="F80" s="1" t="s">
        <v>8502</v>
      </c>
    </row>
    <row r="81" ht="15.75" customHeight="1">
      <c r="C81" s="1">
        <v>6.787681633E9</v>
      </c>
      <c r="F81" s="1" t="s">
        <v>61</v>
      </c>
    </row>
    <row r="82" ht="15.75" customHeight="1">
      <c r="C82" s="1">
        <v>5.53384069154E11</v>
      </c>
      <c r="F82" s="1" t="s">
        <v>8503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A6:A23"/>
    <mergeCell ref="A24:A60"/>
    <mergeCell ref="A61:A63"/>
    <mergeCell ref="A64:A78"/>
  </mergeCells>
  <drawing r:id="rId1"/>
</worksheet>
</file>