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Doutorado\Dados\"/>
    </mc:Choice>
  </mc:AlternateContent>
  <bookViews>
    <workbookView xWindow="0" yWindow="135" windowWidth="20730" windowHeight="9795"/>
  </bookViews>
  <sheets>
    <sheet name="Plan1" sheetId="1" r:id="rId1"/>
    <sheet name="Plan2" sheetId="2" r:id="rId2"/>
    <sheet name="Plan3" sheetId="3" r:id="rId3"/>
  </sheets>
  <calcPr calcId="162913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<sst xmlns="http://schemas.openxmlformats.org/spreadsheetml/2006/main" count="94" uniqueCount="78">
  <si>
    <t>Domain</t>
  </si>
  <si>
    <t>System</t>
  </si>
  <si>
    <t>Commit Date</t>
  </si>
  <si>
    <t>#classes</t>
  </si>
  <si>
    <t>#methods</t>
  </si>
  <si>
    <t>#loc</t>
  </si>
  <si>
    <t>#commits</t>
  </si>
  <si>
    <t>#contributors</t>
  </si>
  <si>
    <t>#forks</t>
  </si>
  <si>
    <t>#releases</t>
  </si>
  <si>
    <t>Android Applications</t>
  </si>
  <si>
    <t>24K</t>
  </si>
  <si>
    <t>Exoplayer</t>
  </si>
  <si>
    <t>K-9 Mail</t>
  </si>
  <si>
    <t>SMS Backup+</t>
  </si>
  <si>
    <t>12K</t>
  </si>
  <si>
    <t>Talon for Twitter</t>
  </si>
  <si>
    <t>83K</t>
  </si>
  <si>
    <t>Eclipse Plugins</t>
  </si>
  <si>
    <t>Activiti-Designer</t>
  </si>
  <si>
    <t>Web Applications</t>
  </si>
  <si>
    <t>JD eSurvey</t>
  </si>
  <si>
    <t>OpenMRS</t>
  </si>
  <si>
    <t>Qalingo</t>
  </si>
  <si>
    <t>Website</t>
  </si>
  <si>
    <t>https://github.com/bitcoin-wallet/</t>
  </si>
  <si>
    <t>https://github.com/k9mail/k-9</t>
  </si>
  <si>
    <t>https://github.com/jberkel/sms-backup-plus</t>
  </si>
  <si>
    <t>https://github.com/google/ExoPlayer</t>
  </si>
  <si>
    <t>https://github.com/klinker24/Talon-for-Twitter</t>
  </si>
  <si>
    <t>25K</t>
  </si>
  <si>
    <t>84K</t>
  </si>
  <si>
    <t>109K</t>
  </si>
  <si>
    <t>https://github.com/jantje/arduino-eclipse-plugin</t>
  </si>
  <si>
    <t>Arduino IDE for Eclipse</t>
  </si>
  <si>
    <t>AngularJS Eclipse Plugin</t>
  </si>
  <si>
    <t>https://github.com/angelozerr/angularjs-eclipse</t>
  </si>
  <si>
    <t>https://github.com/Activiti/Activiti-Designer</t>
  </si>
  <si>
    <t>Drools and jBPM</t>
  </si>
  <si>
    <t>https://github.com/droolsjbpm/droolsjbpm-tools</t>
  </si>
  <si>
    <t>SonarLint Eclipse Plugins</t>
  </si>
  <si>
    <t>https://github.com/SonarSource/sonarlint-eclipse</t>
  </si>
  <si>
    <t>107K</t>
  </si>
  <si>
    <t>18K</t>
  </si>
  <si>
    <t>74K</t>
  </si>
  <si>
    <t>BigBlueButton</t>
  </si>
  <si>
    <t>https://github.com/bigbluebutton/bigbluebutton</t>
  </si>
  <si>
    <t>https://github.com/openmrs/openmrs-core</t>
  </si>
  <si>
    <t>Heritrix</t>
  </si>
  <si>
    <t>https://github.com/internetarchive/heritrix3</t>
  </si>
  <si>
    <t>LibrePlan</t>
  </si>
  <si>
    <t>https://github.com/LibrePlan/libreplan</t>
  </si>
  <si>
    <t>https://github.com/JD-Software/JDeSurvey</t>
  </si>
  <si>
    <t>webBudget</t>
  </si>
  <si>
    <t>https://github.com/arthurgregorio/web-budget</t>
  </si>
  <si>
    <t>https://github.com/qalingo/qalingo-engine</t>
  </si>
  <si>
    <t>176K</t>
  </si>
  <si>
    <t>210K</t>
  </si>
  <si>
    <t>90K</t>
  </si>
  <si>
    <t>147K</t>
  </si>
  <si>
    <t>282K</t>
  </si>
  <si>
    <t>31K</t>
  </si>
  <si>
    <t>bitcoin</t>
  </si>
  <si>
    <t>k9</t>
  </si>
  <si>
    <t>exoplayer</t>
  </si>
  <si>
    <t>sms</t>
  </si>
  <si>
    <t>talon</t>
  </si>
  <si>
    <t>activiti</t>
  </si>
  <si>
    <t>angularJS</t>
  </si>
  <si>
    <t>Arduindo</t>
  </si>
  <si>
    <t>droolsJBPM</t>
  </si>
  <si>
    <t>sonarlint</t>
  </si>
  <si>
    <t>Arduino</t>
  </si>
  <si>
    <t>bigbluebutton</t>
  </si>
  <si>
    <t>openmrs</t>
  </si>
  <si>
    <t>qalingo</t>
  </si>
  <si>
    <t>heritrix3</t>
  </si>
  <si>
    <t>libreplan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</si>
</sst>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9"/>
      <color rgb="FF333333"/>
      <name val="Arial"/>
      <family val="2"/>
    </font>
    <font>
      <i/>
      <sz val="9"/>
      <color theme="1"/>
      <name val="Times New Roman"/>
      <family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justify" vertical="top" wrapText="1"/>
    </xf>
    <xf numFmtId="0" fontId="5" fillId="0" borderId="1" xfId="1" applyBorder="1" applyAlignment="1" applyProtection="1">
      <alignment horizontal="justify" vertical="top" wrapText="1"/>
    </xf>
    <xf numFmtId="14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justify" vertical="top" wrapText="1"/>
    </xf>
    <xf numFmtId="0" fontId="2" fillId="0" borderId="1" xfId="0" applyFont="1" applyFill="1" applyBorder="1" applyAlignment="1">
      <alignment horizontal="justify" vertical="top" wrapText="1"/>
    </xf>
    <xf numFmtId="0" fontId="5" fillId="0" borderId="1" xfId="1" applyFill="1" applyBorder="1" applyAlignment="1" applyProtection="1">
      <alignment horizontal="justify" vertical="top" wrapText="1"/>
    </xf>
    <xf numFmtId="14" fontId="2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14" fontId="2" fillId="0" borderId="1" xfId="0" applyNumberFormat="1" applyFont="1" applyBorder="1" applyAlignment="1">
      <alignment horizontal="justify" vertical="top" wrapText="1"/>
    </xf>
    <xf numFmtId="0" fontId="0" fillId="0" borderId="1" xfId="0" applyBorder="1"/>
    <xf numFmtId="14" fontId="0" fillId="0" borderId="1" xfId="0" applyNumberForma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roolsjbpm/droolsjbpm-tools" TargetMode="External"/><Relationship Id="rId13" Type="http://schemas.openxmlformats.org/officeDocument/2006/relationships/hyperlink" Target="https://github.com/LibrePlan/libreplan" TargetMode="External"/><Relationship Id="rId3" Type="http://schemas.openxmlformats.org/officeDocument/2006/relationships/hyperlink" Target="https://github.com/google/ExoPlayer" TargetMode="External"/><Relationship Id="rId7" Type="http://schemas.openxmlformats.org/officeDocument/2006/relationships/hyperlink" Target="https://github.com/angelozerr/angularjs-eclipse" TargetMode="External"/><Relationship Id="rId12" Type="http://schemas.openxmlformats.org/officeDocument/2006/relationships/hyperlink" Target="https://github.com/internetarchive/heritrix3" TargetMode="External"/><Relationship Id="rId2" Type="http://schemas.openxmlformats.org/officeDocument/2006/relationships/hyperlink" Target="https://github.com/bitcoin-wallet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9mail/k-9" TargetMode="External"/><Relationship Id="rId6" Type="http://schemas.openxmlformats.org/officeDocument/2006/relationships/hyperlink" Target="https://github.com/jantje/arduino-eclipse-plugin" TargetMode="External"/><Relationship Id="rId11" Type="http://schemas.openxmlformats.org/officeDocument/2006/relationships/hyperlink" Target="https://github.com/openmrs/openmrs-core" TargetMode="External"/><Relationship Id="rId5" Type="http://schemas.openxmlformats.org/officeDocument/2006/relationships/hyperlink" Target="https://github.com/klinker24/Talon-for-Twitter" TargetMode="External"/><Relationship Id="rId15" Type="http://schemas.openxmlformats.org/officeDocument/2006/relationships/hyperlink" Target="https://github.com/LibrePlan/libreplan" TargetMode="External"/><Relationship Id="rId10" Type="http://schemas.openxmlformats.org/officeDocument/2006/relationships/hyperlink" Target="https://github.com/bigbluebutton/bigbluebutton" TargetMode="External"/><Relationship Id="rId4" Type="http://schemas.openxmlformats.org/officeDocument/2006/relationships/hyperlink" Target="https://github.com/jberkel/sms-backup-plus" TargetMode="External"/><Relationship Id="rId9" Type="http://schemas.openxmlformats.org/officeDocument/2006/relationships/hyperlink" Target="https://github.com/Activiti/Activiti-Designer" TargetMode="External"/><Relationship Id="rId14" Type="http://schemas.openxmlformats.org/officeDocument/2006/relationships/hyperlink" Target="https://github.com/qalingo/qalingo-eng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topLeftCell="A10" zoomScale="120" zoomScaleNormal="120" workbookViewId="0">
      <selection activeCell="B12" sqref="B12"/>
    </sheetView>
  </sheetViews>
  <sheetFormatPr defaultRowHeight="15" x14ac:dyDescent="0.25"/>
  <cols>
    <col min="1" max="1" width="11.5703125" customWidth="1"/>
    <col min="2" max="2" width="23.140625" customWidth="1"/>
    <col min="3" max="3" width="45.28515625" customWidth="1"/>
    <col min="4" max="4" width="11.28515625" bestFit="1" customWidth="1"/>
  </cols>
  <sheetData>
    <row r="1" spans="1:11" ht="24" x14ac:dyDescent="0.25">
      <c r="A1" s="1" t="s">
        <v>0</v>
      </c>
      <c r="B1" s="1" t="s">
        <v>1</v>
      </c>
      <c r="C1" s="1" t="s">
        <v>24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7</v>
      </c>
    </row>
    <row r="2" spans="1:11" x14ac:dyDescent="0.25">
      <c r="A2" s="15" t="s">
        <v>10</v>
      </c>
      <c r="B2" s="2">
        <f ca="1">B2:B16</f>
        <v>0</v>
      </c>
      <c r="C2" s="3" t="s">
        <v>25</v>
      </c>
      <c r="D2" s="4">
        <v>42650</v>
      </c>
      <c r="E2" s="5">
        <v>111</v>
      </c>
      <c r="F2" s="5">
        <v>1407</v>
      </c>
      <c r="G2" s="5" t="s">
        <v>30</v>
      </c>
      <c r="H2" s="5">
        <v>2626</v>
      </c>
      <c r="I2" s="5">
        <v>654</v>
      </c>
      <c r="J2" s="5">
        <v>138</v>
      </c>
      <c r="K2" s="5">
        <v>21</v>
      </c>
    </row>
    <row r="3" spans="1:11" x14ac:dyDescent="0.25">
      <c r="A3" s="15"/>
      <c r="B3" s="6" t="s">
        <v>12</v>
      </c>
      <c r="C3" s="3" t="s">
        <v>28</v>
      </c>
      <c r="D3" s="4">
        <v>42649</v>
      </c>
      <c r="E3" s="5">
        <v>429</v>
      </c>
      <c r="F3" s="5">
        <v>4532</v>
      </c>
      <c r="G3" s="5" t="s">
        <v>31</v>
      </c>
      <c r="H3" s="5">
        <v>2070</v>
      </c>
      <c r="I3" s="5">
        <v>1890</v>
      </c>
      <c r="J3" s="5">
        <v>63</v>
      </c>
      <c r="K3" s="5">
        <v>41</v>
      </c>
    </row>
    <row r="4" spans="1:11" x14ac:dyDescent="0.25">
      <c r="A4" s="15"/>
      <c r="B4" s="7" t="s">
        <v>13</v>
      </c>
      <c r="C4" s="3" t="s">
        <v>26</v>
      </c>
      <c r="D4" s="4">
        <v>42473</v>
      </c>
      <c r="E4" s="5">
        <v>488</v>
      </c>
      <c r="F4" s="5">
        <v>6913</v>
      </c>
      <c r="G4" s="5" t="s">
        <v>32</v>
      </c>
      <c r="H4" s="5">
        <v>6709</v>
      </c>
      <c r="I4" s="5">
        <v>1477</v>
      </c>
      <c r="J4" s="5">
        <v>344</v>
      </c>
      <c r="K4" s="5">
        <v>150</v>
      </c>
    </row>
    <row r="5" spans="1:11" x14ac:dyDescent="0.25">
      <c r="A5" s="15"/>
      <c r="B5" s="7" t="s">
        <v>14</v>
      </c>
      <c r="C5" s="3" t="s">
        <v>27</v>
      </c>
      <c r="D5" s="4">
        <v>42559</v>
      </c>
      <c r="E5" s="5">
        <v>118</v>
      </c>
      <c r="F5" s="5">
        <v>921</v>
      </c>
      <c r="G5" s="5" t="s">
        <v>15</v>
      </c>
      <c r="H5" s="5">
        <v>1331</v>
      </c>
      <c r="I5" s="5">
        <v>348</v>
      </c>
      <c r="J5" s="5">
        <v>78</v>
      </c>
      <c r="K5" s="5">
        <v>39</v>
      </c>
    </row>
    <row r="6" spans="1:11" x14ac:dyDescent="0.25">
      <c r="A6" s="15"/>
      <c r="B6" s="7" t="s">
        <v>16</v>
      </c>
      <c r="C6" s="3" t="s">
        <v>29</v>
      </c>
      <c r="D6" s="4">
        <v>42463</v>
      </c>
      <c r="E6" s="5">
        <v>312</v>
      </c>
      <c r="F6" s="5">
        <v>3391</v>
      </c>
      <c r="G6" s="5" t="s">
        <v>17</v>
      </c>
      <c r="H6" s="5">
        <v>449</v>
      </c>
      <c r="I6" s="5">
        <v>306</v>
      </c>
      <c r="J6" s="5">
        <v>0</v>
      </c>
      <c r="K6" s="5">
        <v>8</v>
      </c>
    </row>
    <row r="7" spans="1:11" x14ac:dyDescent="0.25">
      <c r="A7" s="16" t="s">
        <v>18</v>
      </c>
      <c r="B7" s="8" t="s">
        <v>19</v>
      </c>
      <c r="C7" s="9" t="s">
        <v>37</v>
      </c>
      <c r="D7" s="10">
        <v>42600</v>
      </c>
      <c r="E7" s="11">
        <v>704</v>
      </c>
      <c r="F7" s="11">
        <v>3768</v>
      </c>
      <c r="G7" s="11" t="s">
        <v>44</v>
      </c>
      <c r="H7" s="11">
        <v>389</v>
      </c>
      <c r="I7" s="11">
        <v>122</v>
      </c>
      <c r="J7" s="11">
        <v>19</v>
      </c>
      <c r="K7" s="11">
        <v>11</v>
      </c>
    </row>
    <row r="8" spans="1:11" x14ac:dyDescent="0.25">
      <c r="A8" s="16"/>
      <c r="B8" s="8" t="s">
        <v>35</v>
      </c>
      <c r="C8" s="9" t="s">
        <v>36</v>
      </c>
      <c r="D8" s="10">
        <v>42554</v>
      </c>
      <c r="E8" s="11">
        <v>106</v>
      </c>
      <c r="F8" s="11">
        <v>653</v>
      </c>
      <c r="G8" s="11" t="s">
        <v>15</v>
      </c>
      <c r="H8" s="11">
        <v>455</v>
      </c>
      <c r="I8" s="11">
        <v>90</v>
      </c>
      <c r="J8" s="11">
        <v>19</v>
      </c>
      <c r="K8" s="11">
        <v>10</v>
      </c>
    </row>
    <row r="9" spans="1:11" ht="30" x14ac:dyDescent="0.25">
      <c r="A9" s="16"/>
      <c r="B9" s="8" t="s">
        <v>34</v>
      </c>
      <c r="C9" s="9" t="s">
        <v>33</v>
      </c>
      <c r="D9" s="10">
        <v>42464</v>
      </c>
      <c r="E9" s="11">
        <v>124</v>
      </c>
      <c r="F9" s="11">
        <v>1180</v>
      </c>
      <c r="G9" s="11" t="s">
        <v>11</v>
      </c>
      <c r="H9" s="11">
        <v>1117</v>
      </c>
      <c r="I9" s="11">
        <v>92</v>
      </c>
      <c r="J9" s="11">
        <v>5</v>
      </c>
      <c r="K9" s="11">
        <v>25</v>
      </c>
    </row>
    <row r="10" spans="1:11" ht="30" x14ac:dyDescent="0.25">
      <c r="A10" s="16"/>
      <c r="B10" s="8" t="s">
        <v>38</v>
      </c>
      <c r="C10" s="9" t="s">
        <v>39</v>
      </c>
      <c r="D10" s="10">
        <v>42713</v>
      </c>
      <c r="E10" s="11">
        <v>796</v>
      </c>
      <c r="F10" s="11">
        <v>6936</v>
      </c>
      <c r="G10" s="11" t="s">
        <v>42</v>
      </c>
      <c r="H10" s="11">
        <v>1571</v>
      </c>
      <c r="I10" s="11">
        <v>97</v>
      </c>
      <c r="J10" s="11">
        <v>76</v>
      </c>
      <c r="K10" s="11">
        <v>43</v>
      </c>
    </row>
    <row r="11" spans="1:11" ht="30" x14ac:dyDescent="0.25">
      <c r="A11" s="16"/>
      <c r="B11" s="8" t="s">
        <v>40</v>
      </c>
      <c r="C11" s="9" t="s">
        <v>41</v>
      </c>
      <c r="D11" s="10">
        <v>42716</v>
      </c>
      <c r="E11" s="11">
        <v>200</v>
      </c>
      <c r="F11" s="11">
        <v>1178</v>
      </c>
      <c r="G11" s="11" t="s">
        <v>43</v>
      </c>
      <c r="H11" s="11">
        <v>1408</v>
      </c>
      <c r="I11" s="11">
        <v>68</v>
      </c>
      <c r="J11" s="11">
        <v>45</v>
      </c>
      <c r="K11" s="11">
        <v>12</v>
      </c>
    </row>
    <row r="12" spans="1:11" ht="30" x14ac:dyDescent="0.25">
      <c r="A12" s="15" t="s">
        <v>20</v>
      </c>
      <c r="B12" s="7" t="s">
        <v>45</v>
      </c>
      <c r="C12" s="3" t="s">
        <v>46</v>
      </c>
      <c r="D12" s="4">
        <v>42661</v>
      </c>
      <c r="E12" s="5">
        <v>1537</v>
      </c>
      <c r="F12" s="5">
        <v>11377</v>
      </c>
      <c r="G12" s="5" t="s">
        <v>56</v>
      </c>
      <c r="H12" s="5">
        <v>13808</v>
      </c>
      <c r="I12" s="5">
        <v>3220</v>
      </c>
      <c r="J12" s="5">
        <v>20</v>
      </c>
      <c r="K12" s="5">
        <v>65</v>
      </c>
    </row>
    <row r="13" spans="1:11" x14ac:dyDescent="0.25">
      <c r="A13" s="15"/>
      <c r="B13" s="7" t="s">
        <v>22</v>
      </c>
      <c r="C13" s="3" t="s">
        <v>47</v>
      </c>
      <c r="D13" s="12">
        <v>42655</v>
      </c>
      <c r="E13" s="5">
        <v>1066</v>
      </c>
      <c r="F13" s="5">
        <v>12195</v>
      </c>
      <c r="G13" s="5" t="s">
        <v>57</v>
      </c>
      <c r="H13" s="5">
        <v>9786</v>
      </c>
      <c r="I13" s="5">
        <v>1606</v>
      </c>
      <c r="J13" s="5">
        <v>115</v>
      </c>
      <c r="K13" s="5">
        <v>224</v>
      </c>
    </row>
    <row r="14" spans="1:11" x14ac:dyDescent="0.25">
      <c r="A14" s="15"/>
      <c r="B14" s="7" t="s">
        <v>48</v>
      </c>
      <c r="C14" s="3" t="s">
        <v>49</v>
      </c>
      <c r="D14" s="12">
        <v>42572</v>
      </c>
      <c r="E14" s="5">
        <v>567</v>
      </c>
      <c r="F14" s="5">
        <v>4950</v>
      </c>
      <c r="G14" s="5" t="s">
        <v>58</v>
      </c>
      <c r="H14" s="5">
        <v>1839</v>
      </c>
      <c r="I14" s="5">
        <v>384</v>
      </c>
      <c r="J14" s="5">
        <v>2</v>
      </c>
      <c r="K14" s="5">
        <v>22</v>
      </c>
    </row>
    <row r="15" spans="1:11" x14ac:dyDescent="0.25">
      <c r="A15" s="15"/>
      <c r="B15" s="7" t="s">
        <v>23</v>
      </c>
      <c r="C15" s="3" t="s">
        <v>55</v>
      </c>
      <c r="D15" s="12">
        <v>42638</v>
      </c>
      <c r="E15" s="5">
        <v>956</v>
      </c>
      <c r="F15" s="5">
        <v>13836</v>
      </c>
      <c r="G15" s="5" t="s">
        <v>59</v>
      </c>
      <c r="H15" s="5">
        <v>1866</v>
      </c>
      <c r="I15" s="5">
        <v>138</v>
      </c>
      <c r="J15" s="5">
        <v>4</v>
      </c>
      <c r="K15" s="5">
        <v>9</v>
      </c>
    </row>
    <row r="16" spans="1:11" x14ac:dyDescent="0.25">
      <c r="A16" s="15"/>
      <c r="B16" s="7" t="s">
        <v>50</v>
      </c>
      <c r="C16" s="3" t="s">
        <v>51</v>
      </c>
      <c r="D16" s="12">
        <v>42683</v>
      </c>
      <c r="E16" s="5">
        <v>1541</v>
      </c>
      <c r="F16" s="5">
        <v>23278</v>
      </c>
      <c r="G16" s="5" t="s">
        <v>60</v>
      </c>
      <c r="H16" s="5">
        <v>9582</v>
      </c>
      <c r="I16" s="5">
        <v>99</v>
      </c>
      <c r="J16" s="5">
        <v>32</v>
      </c>
      <c r="K16" s="5">
        <v>28</v>
      </c>
    </row>
    <row r="17" spans="1:11" x14ac:dyDescent="0.25">
      <c r="A17" s="13"/>
      <c r="B17" s="7" t="s">
        <v>21</v>
      </c>
      <c r="C17" s="3" t="s">
        <v>52</v>
      </c>
      <c r="D17" s="12">
        <v>42144</v>
      </c>
      <c r="E17" s="5">
        <v>161</v>
      </c>
      <c r="F17" s="5">
        <v>1915</v>
      </c>
      <c r="G17" s="5" t="s">
        <v>61</v>
      </c>
      <c r="H17" s="5">
        <v>219</v>
      </c>
      <c r="I17" s="5">
        <v>66</v>
      </c>
      <c r="J17" s="5">
        <v>1</v>
      </c>
      <c r="K17" s="5">
        <v>5</v>
      </c>
    </row>
    <row r="18" spans="1:11" x14ac:dyDescent="0.25">
      <c r="A18" s="13"/>
      <c r="B18" s="8" t="s">
        <v>53</v>
      </c>
      <c r="C18" s="13" t="s">
        <v>54</v>
      </c>
      <c r="D18" s="14">
        <v>42663</v>
      </c>
      <c r="E18" s="11">
        <v>203</v>
      </c>
      <c r="F18" s="11">
        <v>1016</v>
      </c>
      <c r="G18" s="11" t="s">
        <v>11</v>
      </c>
      <c r="H18" s="11">
        <v>585</v>
      </c>
      <c r="I18" s="11">
        <v>53</v>
      </c>
      <c r="J18" s="11">
        <v>13</v>
      </c>
      <c r="K18" s="11">
        <v>1</v>
      </c>
    </row>
  </sheetData>
  <mergeCells count="3">
    <mergeCell ref="A2:A6"/>
    <mergeCell ref="A7:A11"/>
    <mergeCell ref="A12:A16"/>
  </mergeCells>
  <hyperlinks>
    <hyperlink ref="C4" r:id="rId1"/>
    <hyperlink ref="C2" r:id="rId2"/>
    <hyperlink ref="C3" r:id="rId3"/>
    <hyperlink ref="C5" r:id="rId4"/>
    <hyperlink ref="C6" r:id="rId5"/>
    <hyperlink ref="C9" r:id="rId6"/>
    <hyperlink ref="C8" r:id="rId7"/>
    <hyperlink ref="C10" r:id="rId8"/>
    <hyperlink ref="C7" r:id="rId9"/>
    <hyperlink ref="C12" r:id="rId10"/>
    <hyperlink ref="C13" r:id="rId11"/>
    <hyperlink ref="C14" r:id="rId12"/>
    <hyperlink ref="C17" r:id="rId13" display="https://github.com/LibrePlan/libreplan"/>
    <hyperlink ref="C15" r:id="rId14"/>
    <hyperlink ref="C16" r:id="rId15"/>
  </hyperlink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P16" sqref="P16"/>
    </sheetView>
  </sheetViews>
  <sheetFormatPr defaultRowHeight="15" x14ac:dyDescent="0.25"/>
  <sheetData>
    <row r="1" spans="1:16" x14ac:dyDescent="0.25"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72</v>
      </c>
      <c r="J1" t="s">
        <v>70</v>
      </c>
      <c r="K1" t="s">
        <v>71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</row>
    <row r="2" spans="1:16" x14ac:dyDescent="0.25">
      <c r="A2" t="s">
        <v>62</v>
      </c>
      <c r="B2">
        <v>1</v>
      </c>
    </row>
    <row r="3" spans="1:16" x14ac:dyDescent="0.25">
      <c r="A3" t="s">
        <v>63</v>
      </c>
      <c r="B3">
        <v>0.17</v>
      </c>
      <c r="C3">
        <v>1</v>
      </c>
    </row>
    <row r="4" spans="1:16" x14ac:dyDescent="0.25">
      <c r="A4" t="s">
        <v>64</v>
      </c>
      <c r="B4">
        <v>0.11</v>
      </c>
      <c r="C4">
        <v>0.46</v>
      </c>
      <c r="D4">
        <v>0.97</v>
      </c>
    </row>
    <row r="5" spans="1:16" x14ac:dyDescent="0.25">
      <c r="A5" t="s">
        <v>65</v>
      </c>
      <c r="B5">
        <v>0.62</v>
      </c>
      <c r="C5">
        <v>0.64</v>
      </c>
      <c r="D5">
        <v>0.19</v>
      </c>
      <c r="E5">
        <v>1</v>
      </c>
    </row>
    <row r="6" spans="1:16" x14ac:dyDescent="0.25">
      <c r="A6" t="s">
        <v>66</v>
      </c>
      <c r="B6">
        <v>0.77</v>
      </c>
      <c r="C6">
        <v>0.49</v>
      </c>
      <c r="D6">
        <v>0.27</v>
      </c>
      <c r="E6">
        <v>0.77</v>
      </c>
      <c r="F6">
        <v>1</v>
      </c>
    </row>
    <row r="7" spans="1:16" x14ac:dyDescent="0.25">
      <c r="A7" t="s">
        <v>67</v>
      </c>
      <c r="B7">
        <v>0.03</v>
      </c>
      <c r="C7">
        <v>0.05</v>
      </c>
      <c r="D7">
        <v>0.08</v>
      </c>
      <c r="E7">
        <v>0.03</v>
      </c>
      <c r="F7">
        <v>0.02</v>
      </c>
      <c r="G7">
        <v>0.98</v>
      </c>
    </row>
    <row r="8" spans="1:16" x14ac:dyDescent="0.25">
      <c r="A8" t="s">
        <v>68</v>
      </c>
      <c r="B8">
        <v>0.02</v>
      </c>
      <c r="C8">
        <v>0.06</v>
      </c>
      <c r="D8">
        <v>0.21</v>
      </c>
      <c r="E8">
        <v>0.02</v>
      </c>
      <c r="F8">
        <v>0.09</v>
      </c>
      <c r="G8">
        <v>0.14000000000000001</v>
      </c>
      <c r="H8">
        <v>0.99</v>
      </c>
    </row>
    <row r="9" spans="1:16" x14ac:dyDescent="0.25">
      <c r="A9" t="s">
        <v>69</v>
      </c>
      <c r="B9">
        <v>0.04</v>
      </c>
      <c r="C9">
        <v>2E-3</v>
      </c>
      <c r="D9">
        <v>0.15</v>
      </c>
      <c r="E9">
        <v>0.02</v>
      </c>
      <c r="F9">
        <v>0.08</v>
      </c>
      <c r="G9">
        <v>0.12</v>
      </c>
      <c r="H9">
        <v>0.19</v>
      </c>
      <c r="I9">
        <v>0.99</v>
      </c>
    </row>
    <row r="10" spans="1:16" x14ac:dyDescent="0.25">
      <c r="A10" t="s">
        <v>70</v>
      </c>
      <c r="B10">
        <v>0.08</v>
      </c>
      <c r="C10">
        <v>0.13</v>
      </c>
      <c r="D10">
        <v>0.27</v>
      </c>
      <c r="E10">
        <v>0.06</v>
      </c>
      <c r="F10">
        <v>0.11</v>
      </c>
      <c r="G10">
        <v>0.42</v>
      </c>
      <c r="H10">
        <v>0.37</v>
      </c>
      <c r="I10">
        <v>0.24</v>
      </c>
      <c r="J10">
        <v>0.95</v>
      </c>
    </row>
    <row r="11" spans="1:16" x14ac:dyDescent="0.25">
      <c r="A11" t="s">
        <v>71</v>
      </c>
      <c r="B11">
        <v>0.1</v>
      </c>
      <c r="C11">
        <v>7.0000000000000007E-2</v>
      </c>
      <c r="D11">
        <v>0.42</v>
      </c>
      <c r="E11">
        <v>0.04</v>
      </c>
      <c r="F11">
        <v>0.22</v>
      </c>
      <c r="G11">
        <v>0.23</v>
      </c>
      <c r="H11">
        <v>0.5</v>
      </c>
      <c r="I11">
        <v>0.33</v>
      </c>
      <c r="J11">
        <v>0.55000000000000004</v>
      </c>
      <c r="K11">
        <v>0.98</v>
      </c>
    </row>
    <row r="12" spans="1:16" x14ac:dyDescent="0.25">
      <c r="A12" t="s">
        <v>73</v>
      </c>
      <c r="L12">
        <v>0.96</v>
      </c>
    </row>
    <row r="13" spans="1:16" x14ac:dyDescent="0.25">
      <c r="A13" t="s">
        <v>74</v>
      </c>
      <c r="L13">
        <v>0.16</v>
      </c>
      <c r="M13">
        <v>0.99</v>
      </c>
    </row>
    <row r="14" spans="1:16" x14ac:dyDescent="0.25">
      <c r="A14" t="s">
        <v>75</v>
      </c>
      <c r="L14">
        <v>0.14000000000000001</v>
      </c>
      <c r="M14">
        <v>0.56999999999999995</v>
      </c>
      <c r="N14">
        <v>1</v>
      </c>
    </row>
    <row r="15" spans="1:16" x14ac:dyDescent="0.25">
      <c r="A15" t="s">
        <v>76</v>
      </c>
      <c r="L15">
        <v>0.15</v>
      </c>
      <c r="M15">
        <v>0.04</v>
      </c>
      <c r="N15">
        <v>0.08</v>
      </c>
      <c r="O15">
        <v>0.99</v>
      </c>
    </row>
    <row r="16" spans="1:16" x14ac:dyDescent="0.25">
      <c r="A16" t="s">
        <v>77</v>
      </c>
      <c r="L16">
        <v>7.0000000000000007E-2</v>
      </c>
      <c r="M16">
        <v>0.32</v>
      </c>
      <c r="N16">
        <v>0.4</v>
      </c>
      <c r="O16">
        <v>0.02</v>
      </c>
      <c r="P16">
        <v>0.99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Dósea</dc:creator>
  <cp:lastModifiedBy>Marcos Dósea</cp:lastModifiedBy>
  <dcterms:created xsi:type="dcterms:W3CDTF">2016-12-13T00:47:19Z</dcterms:created>
  <dcterms:modified xsi:type="dcterms:W3CDTF">2021-06-06T20:34:43Z</dcterms:modified>
</cp:coreProperties>
</file>