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730" windowHeight="9510" activeTab="5"/>
  </bookViews>
  <sheets>
    <sheet name="SMS" sheetId="3" r:id="rId1"/>
    <sheet name="LOC" sheetId="38" r:id="rId2"/>
    <sheet name="CC" sheetId="37" r:id="rId3"/>
    <sheet name="Efferent" sheetId="36" r:id="rId4"/>
    <sheet name="NOP" sheetId="35" r:id="rId5"/>
    <sheet name="correlation" sheetId="39" r:id="rId6"/>
  </sheets>
  <definedNames>
    <definedName name="_xlnm._FilterDatabase" localSheetId="0" hidden="1">SMS!$A$1:$G$787</definedName>
    <definedName name="sms_backup_plus_metrics" localSheetId="0">SMS!$A$1:$G$768</definedName>
  </definedNames>
  <calcPr calcId="125725"/>
  <pivotCaches>
    <pivotCache cacheId="15" r:id="rId7"/>
    <pivotCache cacheId="16" r:id="rId8"/>
    <pivotCache cacheId="17" r:id="rId9"/>
    <pivotCache cacheId="18" r:id="rId10"/>
    <pivotCache cacheId="19" r:id="rId11"/>
  </pivotCaches>
</workbook>
</file>

<file path=xl/calcChain.xml><?xml version="1.0" encoding="utf-8"?>
<calcChain xmlns="http://schemas.openxmlformats.org/spreadsheetml/2006/main">
  <c r="G69" i="35"/>
  <c r="G68"/>
  <c r="G67"/>
  <c r="G66"/>
  <c r="G65"/>
  <c r="G64"/>
  <c r="G63"/>
  <c r="G62"/>
  <c r="G61"/>
  <c r="G60"/>
  <c r="G69" i="36"/>
  <c r="G68"/>
  <c r="G67"/>
  <c r="G66"/>
  <c r="G65"/>
  <c r="G64"/>
  <c r="G63"/>
  <c r="G62"/>
  <c r="G61"/>
  <c r="G60"/>
  <c r="G69" i="37"/>
  <c r="G68"/>
  <c r="G67"/>
  <c r="G66"/>
  <c r="G65"/>
  <c r="G64"/>
  <c r="G63"/>
  <c r="G62"/>
  <c r="G61"/>
  <c r="G60"/>
  <c r="G69" i="38"/>
  <c r="G68"/>
  <c r="G67"/>
  <c r="G66"/>
  <c r="G65"/>
  <c r="G64"/>
  <c r="G63"/>
  <c r="G62"/>
  <c r="G61"/>
  <c r="G60"/>
</calcChain>
</file>

<file path=xl/connections.xml><?xml version="1.0" encoding="utf-8"?>
<connections xmlns="http://schemas.openxmlformats.org/spreadsheetml/2006/main">
  <connection id="1" name="sms-backup-plus-metrics" type="6" refreshedVersion="4" background="1" saveData="1">
    <textPr codePage="850" sourceFile="D:\Projetos\_Android\method-smsbackup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<sst xmlns="http://schemas.openxmlformats.org/spreadsheetml/2006/main" count="2765" uniqueCount="830">
  <si>
    <t>Class</t>
  </si>
  <si>
    <t>Method</t>
  </si>
  <si>
    <t>LOC</t>
  </si>
  <si>
    <t>CC</t>
  </si>
  <si>
    <t>Efferent</t>
  </si>
  <si>
    <t>NOP</t>
  </si>
  <si>
    <t>compare</t>
  </si>
  <si>
    <t>close</t>
  </si>
  <si>
    <t>onCreate</t>
  </si>
  <si>
    <t>onBind</t>
  </si>
  <si>
    <t>onReceive</t>
  </si>
  <si>
    <t>onDestroy</t>
  </si>
  <si>
    <t>run</t>
  </si>
  <si>
    <t>error</t>
  </si>
  <si>
    <t>onClick</t>
  </si>
  <si>
    <t>(static_block)</t>
  </si>
  <si>
    <t>encode</t>
  </si>
  <si>
    <t>onActivityResult</t>
  </si>
  <si>
    <t>onCancel</t>
  </si>
  <si>
    <t>getAddress</t>
  </si>
  <si>
    <t>toString</t>
  </si>
  <si>
    <t>add</t>
  </si>
  <si>
    <t>accept</t>
  </si>
  <si>
    <t>getView</t>
  </si>
  <si>
    <t>warning</t>
  </si>
  <si>
    <t>hashCode</t>
  </si>
  <si>
    <t>equals</t>
  </si>
  <si>
    <t>handleIntent</t>
  </si>
  <si>
    <t>onPreferenceChange</t>
  </si>
  <si>
    <t>format</t>
  </si>
  <si>
    <t>answer</t>
  </si>
  <si>
    <t>cancel</t>
  </si>
  <si>
    <t>writeTo</t>
  </si>
  <si>
    <t>setEncoding</t>
  </si>
  <si>
    <t>getInputStream</t>
  </si>
  <si>
    <t>reset</t>
  </si>
  <si>
    <t>getFolder</t>
  </si>
  <si>
    <t>onPostExecute</t>
  </si>
  <si>
    <t>doInBackground</t>
  </si>
  <si>
    <t>getId</t>
  </si>
  <si>
    <t>setUp</t>
  </si>
  <si>
    <t>contains</t>
  </si>
  <si>
    <t>isEmpty</t>
  </si>
  <si>
    <t>remove</t>
  </si>
  <si>
    <t>getName</t>
  </si>
  <si>
    <t>getThreadId</t>
  </si>
  <si>
    <t>onError</t>
  </si>
  <si>
    <t>skip</t>
  </si>
  <si>
    <t>available</t>
  </si>
  <si>
    <t>appendMessages</t>
  </si>
  <si>
    <t>fetch</t>
  </si>
  <si>
    <t>getMessages</t>
  </si>
  <si>
    <t>getVersion</t>
  </si>
  <si>
    <t>getNumber</t>
  </si>
  <si>
    <t>before</t>
  </si>
  <si>
    <t>search</t>
  </si>
  <si>
    <t>dataChanged</t>
  </si>
  <si>
    <t>getUsername</t>
  </si>
  <si>
    <t>useCompression</t>
  </si>
  <si>
    <t>setTrashFolderName</t>
  </si>
  <si>
    <t>getMaximumAutoDownloadMessageSize</t>
  </si>
  <si>
    <t>setSentFolderName</t>
  </si>
  <si>
    <t>isPushPollOnConnect</t>
  </si>
  <si>
    <t>subscribedFoldersOnly</t>
  </si>
  <si>
    <t>getDisplayCount</t>
  </si>
  <si>
    <t>setDraftsFolderName</t>
  </si>
  <si>
    <t>getDraftsFolderName</t>
  </si>
  <si>
    <t>isRemoteSearchFullText</t>
  </si>
  <si>
    <t>setInboxFolderName</t>
  </si>
  <si>
    <t>getStoreUri</t>
  </si>
  <si>
    <t>setAutoExpandFolderName</t>
  </si>
  <si>
    <t>getIdleRefreshMinutes</t>
  </si>
  <si>
    <t>getInboxFolderName</t>
  </si>
  <si>
    <t>getOutboxFolderName</t>
  </si>
  <si>
    <t>allowRemoteSearch</t>
  </si>
  <si>
    <t>getTransportUri</t>
  </si>
  <si>
    <t>getEmail</t>
  </si>
  <si>
    <t>setSpamFolderName</t>
  </si>
  <si>
    <t>setArchiveFolderName</t>
  </si>
  <si>
    <t>debugSensitive</t>
  </si>
  <si>
    <t>enabled</t>
  </si>
  <si>
    <t>restore</t>
  </si>
  <si>
    <t>getAddresses</t>
  </si>
  <si>
    <t>checkServerTrusted</t>
  </si>
  <si>
    <t>createSocket</t>
  </si>
  <si>
    <t>checkClientTrusted</t>
  </si>
  <si>
    <t>getAcceptedIssuers</t>
  </si>
  <si>
    <t>Attachment</t>
  </si>
  <si>
    <t>setHeaders</t>
  </si>
  <si>
    <t>getSubject</t>
  </si>
  <si>
    <t>getAlarmManager</t>
  </si>
  <si>
    <t>onProgressUpdate</t>
  </si>
  <si>
    <t>onPreExecute</t>
  </si>
  <si>
    <t>endElement</t>
  </si>
  <si>
    <t>startElement</t>
  </si>
  <si>
    <t>characters</t>
  </si>
  <si>
    <t>getProvider</t>
  </si>
  <si>
    <t>get</t>
  </si>
  <si>
    <t>getFile</t>
  </si>
  <si>
    <t>createPart</t>
  </si>
  <si>
    <t>sanitize</t>
  </si>
  <si>
    <t>getPreferences</t>
  </si>
  <si>
    <t>Preferences</t>
  </si>
  <si>
    <t>getState</t>
  </si>
  <si>
    <t>log</t>
  </si>
  <si>
    <t>initListPreference</t>
  </si>
  <si>
    <t>createTextPart</t>
  </si>
  <si>
    <t>com.zegoggles.smssync.service.BackupCursorsTest</t>
  </si>
  <si>
    <t>cursor</t>
  </si>
  <si>
    <t>testEmptyCursor</t>
  </si>
  <si>
    <t>shouldCloseAllCursors</t>
  </si>
  <si>
    <t>shouldIterateOverAllContainedCursors</t>
  </si>
  <si>
    <t>shouldReportTotalCountOfAllCursors</t>
  </si>
  <si>
    <t>shouldReportCountForDataType</t>
  </si>
  <si>
    <t>testEmptyCursorShouldThrowNoSuchElementException</t>
  </si>
  <si>
    <t>shouldNotSupportRemove</t>
  </si>
  <si>
    <t>com.zegoggles.smssync.mail.MmsSupport</t>
  </si>
  <si>
    <t>MmsDetails</t>
  </si>
  <si>
    <t>getDetails</t>
  </si>
  <si>
    <t>getRecipientAddress</t>
  </si>
  <si>
    <t>getRecipient</t>
  </si>
  <si>
    <t>getMMSBodyParts</t>
  </si>
  <si>
    <t>MmsSupport</t>
  </si>
  <si>
    <t>com.zegoggles.smssync.mail.BackupImapStoreTest</t>
  </si>
  <si>
    <t>testShouldCreateCorrectTrustFactoryForTrustedSSLUrl</t>
  </si>
  <si>
    <t>shouldHaveToStringWithObfuscatedStoreURI</t>
  </si>
  <si>
    <t>testShouldCreateCorrectTrustFactoryForTrustAllSSLUrl</t>
  </si>
  <si>
    <t>testShouldCreateCorrectTrustFactoryForTrustAllTLSUrl</t>
  </si>
  <si>
    <t>shouldHaveToStringWithObfuscatedStoreURIWithPort</t>
  </si>
  <si>
    <t>testAccountHasStoreUri</t>
  </si>
  <si>
    <t>testShouldCreateCorrectTrustFactoryForTrustedTLSUrl</t>
  </si>
  <si>
    <t>shouldHaveToStringWithObfuscatedStoreURIWithoutUserInfo</t>
  </si>
  <si>
    <t>shouldTestForValidUri</t>
  </si>
  <si>
    <t>shouldTestForValidFolder</t>
  </si>
  <si>
    <t>shouldHaveToStringWithStoreUriForLogging</t>
  </si>
  <si>
    <t>com.zegoggles.smssync.service.state.StateTest</t>
  </si>
  <si>
    <t>shouldGetErrorMessage</t>
  </si>
  <si>
    <t>shouldGetErrorMessageRequiresWifi</t>
  </si>
  <si>
    <t>shouldGetNotificationLabelError</t>
  </si>
  <si>
    <t>shouldGetErrorMessagePrefix</t>
  </si>
  <si>
    <t>shouldGetNotificationLabelLogin</t>
  </si>
  <si>
    <t>shouldGetNotificationLabelCalculating</t>
  </si>
  <si>
    <t>shouldGetErrorMessageRootCause</t>
  </si>
  <si>
    <t>shouldCheckError</t>
  </si>
  <si>
    <t>com.zegoggles.smssync.mail.BackupImapStore</t>
  </si>
  <si>
    <t>BackupFolder</t>
  </si>
  <si>
    <t>isInsecureStoreUri</t>
  </si>
  <si>
    <t>createAndOpenFolder</t>
  </si>
  <si>
    <t>getTrustedSocketFactory</t>
  </si>
  <si>
    <t>isValidUri</t>
  </si>
  <si>
    <t>BackupImapStore</t>
  </si>
  <si>
    <t>closeFolders</t>
  </si>
  <si>
    <t>getStoreUriForLogging</t>
  </si>
  <si>
    <t>isValidImapFolder</t>
  </si>
  <si>
    <t>getQuery</t>
  </si>
  <si>
    <t>com.zegoggles.smssync.auth.TokenRefreshException</t>
  </si>
  <si>
    <t>TokenRefreshException</t>
  </si>
  <si>
    <t>com.zegoggles.smssync.mail.MessageConverter</t>
  </si>
  <si>
    <t>getDataType</t>
  </si>
  <si>
    <t>convertMessages</t>
  </si>
  <si>
    <t>MessageConverter</t>
  </si>
  <si>
    <t>markAsSeen</t>
  </si>
  <si>
    <t>messageToContentValues</t>
  </si>
  <si>
    <t>generateReferenceValue</t>
  </si>
  <si>
    <t>getMessageMap</t>
  </si>
  <si>
    <t>com.zegoggles.smssync.activity.StatusPreference</t>
  </si>
  <si>
    <t>authFailed</t>
  </si>
  <si>
    <t>idle</t>
  </si>
  <si>
    <t>StatusPreference</t>
  </si>
  <si>
    <t>finishedBackup</t>
  </si>
  <si>
    <t>setViewAttributes</t>
  </si>
  <si>
    <t>restoreStateChanged</t>
  </si>
  <si>
    <t>setButtonsToDefault</t>
  </si>
  <si>
    <t>calc</t>
  </si>
  <si>
    <t>backupStateChanged</t>
  </si>
  <si>
    <t>stateChanged</t>
  </si>
  <si>
    <t>finishedRestore</t>
  </si>
  <si>
    <t>com.zegoggles.smssync.preferences.Preferences</t>
  </si>
  <si>
    <t>isCallLogCalendarSyncEnabled</t>
  </si>
  <si>
    <t>getMarkAsReadType</t>
  </si>
  <si>
    <t>getReferenceUid</t>
  </si>
  <si>
    <t>getStringAsInt</t>
  </si>
  <si>
    <t>getDefaultType</t>
  </si>
  <si>
    <t>isFirstBackup</t>
  </si>
  <si>
    <t>getSmsDefaultPackage</t>
  </si>
  <si>
    <t>isOldSmsBackupInstalled</t>
  </si>
  <si>
    <t>getIncomingTimeoutSecs</t>
  </si>
  <si>
    <t>getMaxItemsPerSync</t>
  </si>
  <si>
    <t>isAppLogEnabled</t>
  </si>
  <si>
    <t>shouldShowUpgradeMessage</t>
  </si>
  <si>
    <t>setSeenSmsDefaultPackageChangeDialog</t>
  </si>
  <si>
    <t>shouldShowAboutDialog</t>
  </si>
  <si>
    <t>getBackupContactGroup</t>
  </si>
  <si>
    <t>migrateMarkAsRead</t>
  </si>
  <si>
    <t>isWifiOnly</t>
  </si>
  <si>
    <t>setReferenceUid</t>
  </si>
  <si>
    <t>hasSeenSmsDefaultPackageChangeDialog</t>
  </si>
  <si>
    <t>isAppLogDebug</t>
  </si>
  <si>
    <t>getMailSubjectPrefix</t>
  </si>
  <si>
    <t>getCallLogCalendarId</t>
  </si>
  <si>
    <t>getMaxItemsPerRestore</t>
  </si>
  <si>
    <t>isNotificationEnabled</t>
  </si>
  <si>
    <t>isFirstUse</t>
  </si>
  <si>
    <t>isEnableAutoSync</t>
  </si>
  <si>
    <t>getRegularTimeoutSecs</t>
  </si>
  <si>
    <t>isRestoreStarredOnly</t>
  </si>
  <si>
    <t>getMarkAsReadOnRestore</t>
  </si>
  <si>
    <t>confirmAction</t>
  </si>
  <si>
    <t>isInstalledOnSDCard</t>
  </si>
  <si>
    <t>Keys</t>
  </si>
  <si>
    <t>setSmsDefaultPackage</t>
  </si>
  <si>
    <t>isAllow3rdPartyIntegration</t>
  </si>
  <si>
    <t>com.zegoggles.smssync.preferences.ServerPreferences</t>
  </si>
  <si>
    <t>isGmail</t>
  </si>
  <si>
    <t>getServerAddress</t>
  </si>
  <si>
    <t>ServerPreferences</t>
  </si>
  <si>
    <t>getServerProtocol</t>
  </si>
  <si>
    <t>com.zegoggles.smssync.preferences.AuthPreferencesTest</t>
  </si>
  <si>
    <t>testStoreUri</t>
  </si>
  <si>
    <t>testStoreUriWithXOAuth2</t>
  </si>
  <si>
    <t>com.zegoggles.smssync.compat.HeadlessSmsSendService</t>
  </si>
  <si>
    <t>com.zegoggles.smssync.contacts.ContactGroup</t>
  </si>
  <si>
    <t>ContactGroup</t>
  </si>
  <si>
    <t>isEveryBody</t>
  </si>
  <si>
    <t>com.zegoggles.smssync.utils.ThreadHelper</t>
  </si>
  <si>
    <t>removeEldestEntry</t>
  </si>
  <si>
    <t>noThreadsAvailable</t>
  </si>
  <si>
    <t>getNotificationLabel</t>
  </si>
  <si>
    <t>transition</t>
  </si>
  <si>
    <t>com.zegoggles.smssync.receiver.BackupBroadcastReceiver</t>
  </si>
  <si>
    <t>backupRequested</t>
  </si>
  <si>
    <t>com.zegoggles.smssync.service.RestoreTaskTest</t>
  </si>
  <si>
    <t>shouldAcquireAndReleaseLocksDuringRestore</t>
  </si>
  <si>
    <t>shouldVerifyStoreSettings</t>
  </si>
  <si>
    <t>shouldRestoreItems</t>
  </si>
  <si>
    <t>shouldCloseFolders</t>
  </si>
  <si>
    <t>com.zegoggles.smssync.service.BackupQueryBuilderTest</t>
  </si>
  <si>
    <t>shouldBuildMostRecentQueryForMMS</t>
  </si>
  <si>
    <t>shouldBuildQueryForMMSWithSyncedDate</t>
  </si>
  <si>
    <t>shouldBuildMostRecentQueryForCallLog</t>
  </si>
  <si>
    <t>shouldBuildQueryForSMS</t>
  </si>
  <si>
    <t>shouldBuildQueryForSMSIncludingContactGroup</t>
  </si>
  <si>
    <t>shouldBuildMostRecentQueryForSMS</t>
  </si>
  <si>
    <t>shouldBuildQueryForCallLog</t>
  </si>
  <si>
    <t>shouldBuildQueryForMMS</t>
  </si>
  <si>
    <t>com.zegoggles.smssync.service.RestoreTask</t>
  </si>
  <si>
    <t>publishProgress</t>
  </si>
  <si>
    <t>onCancelled</t>
  </si>
  <si>
    <t>userCanceled</t>
  </si>
  <si>
    <t>post</t>
  </si>
  <si>
    <t>smsExists</t>
  </si>
  <si>
    <t>importSms</t>
  </si>
  <si>
    <t>RestoreTask</t>
  </si>
  <si>
    <t>importCallLog</t>
  </si>
  <si>
    <t>updateAllThreadsIfAnySmsRestored</t>
  </si>
  <si>
    <t>callLogExists</t>
  </si>
  <si>
    <t>updateAllThreads</t>
  </si>
  <si>
    <t>handleAuthError</t>
  </si>
  <si>
    <t>importMessage</t>
  </si>
  <si>
    <t>getSmsIds</t>
  </si>
  <si>
    <t>com.zegoggles.smssync.contacts.ContactGroupdsTest</t>
  </si>
  <si>
    <t>shouldAddIds</t>
  </si>
  <si>
    <t>shouldCheckForPerson</t>
  </si>
  <si>
    <t>com.zegoggles.smssync.service.BackupItemsFetcher</t>
  </si>
  <si>
    <t>emptyCursor</t>
  </si>
  <si>
    <t>getItemsForDataType</t>
  </si>
  <si>
    <t>BackupItemsFetcher</t>
  </si>
  <si>
    <t>getMostRecentTimestamp</t>
  </si>
  <si>
    <t>performQuery</t>
  </si>
  <si>
    <t>getMostRecentTimestampForQuery</t>
  </si>
  <si>
    <t>com.zegoggles.smssync.contacts.ContactGroupIds</t>
  </si>
  <si>
    <t>getRawIds</t>
  </si>
  <si>
    <t>getIds</t>
  </si>
  <si>
    <t>com.zegoggles.smssync.service.BackupConfig</t>
  </si>
  <si>
    <t>retryWithStore</t>
  </si>
  <si>
    <t>BackupConfig</t>
  </si>
  <si>
    <t>com.zegoggles.smssync.service.BackupTaskTest</t>
  </si>
  <si>
    <t>shouldBackupItems</t>
  </si>
  <si>
    <t>shouldSkipItems</t>
  </si>
  <si>
    <t>mockAllFetchEmpty</t>
  </si>
  <si>
    <t>getBackupConfig</t>
  </si>
  <si>
    <t>mockFetch</t>
  </si>
  <si>
    <t>shouldBackupMultipleTypes</t>
  </si>
  <si>
    <t>shouldHandleAuthErrorAndTokenCouldBeRefreshed</t>
  </si>
  <si>
    <t>testMessages</t>
  </si>
  <si>
    <t>shouldCreateFoldersLazilyOnlyForNeededTypes</t>
  </si>
  <si>
    <t>shouldCreateNoFoldersIfNoItemsToBackup</t>
  </si>
  <si>
    <t>shouldAcquireAndReleaseLocksDuringBackup</t>
  </si>
  <si>
    <t>shouldHandleAuthErrorAndTokenCannotBeRefreshed</t>
  </si>
  <si>
    <t>result</t>
  </si>
  <si>
    <t>shouldCloseImapFolderAfterBackup</t>
  </si>
  <si>
    <t>com.zegoggles.smssync.service.BulkFetcherTest</t>
  </si>
  <si>
    <t>shouldFetchAllItems</t>
  </si>
  <si>
    <t>shouldFetchAllItemsRespectingMaxItems</t>
  </si>
  <si>
    <t>shouldFetchAllItemsEmptyList</t>
  </si>
  <si>
    <t>com.zegoggles.smssync.service.state.RestoreState</t>
  </si>
  <si>
    <t>RestoreState</t>
  </si>
  <si>
    <t>com.zegoggles.smssync.App</t>
  </si>
  <si>
    <t>com.zegoggles.smssync.mail.MessageGeneratorTest</t>
  </si>
  <si>
    <t>testShouldGenerateMessageForCallLogIncomingUnknown</t>
  </si>
  <si>
    <t>shouldGenerateCorrectHeaders</t>
  </si>
  <si>
    <t>testShouldGenerateMMSMessageWithCorrectEncoding</t>
  </si>
  <si>
    <t>testShouldGenerateSubjectWithNameForSMS</t>
  </si>
  <si>
    <t>shouldGenerateCorrectToHeaderWhenUserisRecipient</t>
  </si>
  <si>
    <t>testShouldUseNumberIfNameIsUnknown</t>
  </si>
  <si>
    <t>mockCalllogMessage</t>
  </si>
  <si>
    <t>shouldGenerateCorrectToHeader</t>
  </si>
  <si>
    <t>testShouldGenerateSubjectWithNameAndNumberForSMS</t>
  </si>
  <si>
    <t>testShouldGenerateCallLogMessageWithCorrectEncoding</t>
  </si>
  <si>
    <t>testShouldReturnNullIfMessageHasNoAddress</t>
  </si>
  <si>
    <t>testShouldGenerateMessageForCallLogIncoming</t>
  </si>
  <si>
    <t>testShouldGenerateSMSMessageWithCorrectEncoding</t>
  </si>
  <si>
    <t>testShouldGenerateMessageForCallLogOutgoing</t>
  </si>
  <si>
    <t>testShouldGenerateSubjectWithNameForMMS</t>
  </si>
  <si>
    <t>testShouldGenerateMessageForCallLogMissed</t>
  </si>
  <si>
    <t>shouldGenerateCorrectFromHeaderWithUsersEmailAddress</t>
  </si>
  <si>
    <t>shouldOnlyIncludePeopleFromContactIdsIfSpecified</t>
  </si>
  <si>
    <t>mockMessage</t>
  </si>
  <si>
    <t>com.zegoggles.smssync.service.BackupConfigTest</t>
  </si>
  <si>
    <t>shouldCheckForPositiveTry</t>
  </si>
  <si>
    <t>shouldCheckForDataTypesNull</t>
  </si>
  <si>
    <t>shouldCheckForDataTypesEmpty</t>
  </si>
  <si>
    <t>com.zegoggles.smssync.mail.PersonRecord</t>
  </si>
  <si>
    <t>isUnknown</t>
  </si>
  <si>
    <t>getContactId</t>
  </si>
  <si>
    <t>PersonRecord</t>
  </si>
  <si>
    <t>getUnknownEmail</t>
  </si>
  <si>
    <t>getNameWithNumber</t>
  </si>
  <si>
    <t>isEmailUnknown</t>
  </si>
  <si>
    <t>com.zegoggles.smssync.service.Alarms</t>
  </si>
  <si>
    <t>scheduleRegularBackup</t>
  </si>
  <si>
    <t>scheduleIncomingBackup</t>
  </si>
  <si>
    <t>Alarms</t>
  </si>
  <si>
    <t>createPendingIntent</t>
  </si>
  <si>
    <t>scheduleBootupBackup</t>
  </si>
  <si>
    <t>scheduleBackup</t>
  </si>
  <si>
    <t>scheduleImmediateBackup</t>
  </si>
  <si>
    <t>com.zegoggles.smssync.service.CalendarSyncer</t>
  </si>
  <si>
    <t>syncCalendar</t>
  </si>
  <si>
    <t>CalendarSyncer</t>
  </si>
  <si>
    <t>enableSync</t>
  </si>
  <si>
    <t>com.zegoggles.smssync.utils.AppLog</t>
  </si>
  <si>
    <t>AppLog</t>
  </si>
  <si>
    <t>readLog</t>
  </si>
  <si>
    <t>onLayout</t>
  </si>
  <si>
    <t>append</t>
  </si>
  <si>
    <t>appendAndClose</t>
  </si>
  <si>
    <t>displayAsDialog</t>
  </si>
  <si>
    <t>rotate</t>
  </si>
  <si>
    <t>com.zegoggles.smssync.service.BackupTask</t>
  </si>
  <si>
    <t>publish</t>
  </si>
  <si>
    <t>fetchAndBackupItems</t>
  </si>
  <si>
    <t>BackupTask</t>
  </si>
  <si>
    <t>backupCursors</t>
  </si>
  <si>
    <t>appLog</t>
  </si>
  <si>
    <t>appLogDebug</t>
  </si>
  <si>
    <t>acquireLocksAndBackup</t>
  </si>
  <si>
    <t>com.zegoggles.smssync.auth.OAuth2Client</t>
  </si>
  <si>
    <t>getClientId</t>
  </si>
  <si>
    <t>parseResponse</t>
  </si>
  <si>
    <t>getToken</t>
  </si>
  <si>
    <t>OAuth2Client</t>
  </si>
  <si>
    <t>refreshToken</t>
  </si>
  <si>
    <t>getAccessTokenPostData</t>
  </si>
  <si>
    <t>getUsernameFromContacts</t>
  </si>
  <si>
    <t>requestUrl</t>
  </si>
  <si>
    <t>getRefreshTokenPostData</t>
  </si>
  <si>
    <t>extractEmail</t>
  </si>
  <si>
    <t>postTokenEndpoint</t>
  </si>
  <si>
    <t>com.zegoggles.smssync.service.BackupItemsFetcherTest</t>
  </si>
  <si>
    <t>shouldGetMostRecentTimestampForItemTypeCallLog</t>
  </si>
  <si>
    <t>shouldReturnDefaultIfDataTypeCannotBeRead</t>
  </si>
  <si>
    <t>mockEmptyQuery</t>
  </si>
  <si>
    <t>shouldCatchNullPointerExceptions</t>
  </si>
  <si>
    <t>shouldgetMostRecentTimestampForItemTypeMMS</t>
  </si>
  <si>
    <t>mockMostRecentTimestampForType</t>
  </si>
  <si>
    <t>shouldCatchSQLiteExceptions</t>
  </si>
  <si>
    <t>shouldGetgetMostRecentTimestampForItemTypeSMS</t>
  </si>
  <si>
    <t>shouldGetItemsForDataType</t>
  </si>
  <si>
    <t>com.zegoggles.smssync.service.exception.NoConnectionException</t>
  </si>
  <si>
    <t>NoConnectionException</t>
  </si>
  <si>
    <t>errorResourceId</t>
  </si>
  <si>
    <t>com.zegoggles.smssync.service.RestoreConfig</t>
  </si>
  <si>
    <t>RestoreConfig</t>
  </si>
  <si>
    <t>com.zegoggles.smssync.receiver.SmsBroadcastReceiverTest</t>
  </si>
  <si>
    <t>shouldScheduleBootupBackupAfterBootup</t>
  </si>
  <si>
    <t>getAlarms</t>
  </si>
  <si>
    <t>shouldScheduleIncomingBackupAfterIncomingMessage</t>
  </si>
  <si>
    <t>mockScheduled</t>
  </si>
  <si>
    <t>shouldNotScheduleIfAutoSyncIsDisabled</t>
  </si>
  <si>
    <t>getAuthPreferences</t>
  </si>
  <si>
    <t>shouldNotScheduleIfLoginInformationIsNotSet</t>
  </si>
  <si>
    <t>shouldNotScheduleIfFirstBackupHasNotBeenRun</t>
  </si>
  <si>
    <t>com.zegoggles.smssync.mail.PersonLookup</t>
  </si>
  <si>
    <t>isGmailAddress</t>
  </si>
  <si>
    <t>lookupPerson</t>
  </si>
  <si>
    <t>getPhoneProjection</t>
  </si>
  <si>
    <t>getPrimaryEmail</t>
  </si>
  <si>
    <t>PersonLookup</t>
  </si>
  <si>
    <t>com.zegoggles.smssync.auth.XOAuthConsumer</t>
  </si>
  <si>
    <t>generateXOAuthString</t>
  </si>
  <si>
    <t>generateSig</t>
  </si>
  <si>
    <t>migrateToken</t>
  </si>
  <si>
    <t>XOAuthConsumer</t>
  </si>
  <si>
    <t>requestTokenEndpointUrl</t>
  </si>
  <si>
    <t>loadUsernameFromContacts</t>
  </si>
  <si>
    <t>urlEncode</t>
  </si>
  <si>
    <t>base64</t>
  </si>
  <si>
    <t>com.zegoggles.smssync.service.CalendarSyncerTest</t>
  </si>
  <si>
    <t>shouldEnableSync</t>
  </si>
  <si>
    <t>message</t>
  </si>
  <si>
    <t>shouldSyncCalendar</t>
  </si>
  <si>
    <t>shouldOnlyEnableSyncOnce</t>
  </si>
  <si>
    <t>com.zegoggles.smssync.TestHelper</t>
  </si>
  <si>
    <t>getResource</t>
  </si>
  <si>
    <t>com.zegoggles.smssync.mail.BackupStoreConfig</t>
  </si>
  <si>
    <t>BackupStoreConfig</t>
  </si>
  <si>
    <t>com.zegoggles.smssync.mail.HeaderGeneratorTest</t>
  </si>
  <si>
    <t>testShouldGenerateSMSHeaders</t>
  </si>
  <si>
    <t>testShouldGenerateMMSHeaders</t>
  </si>
  <si>
    <t>testShouldGenerateCallLogHeaders</t>
  </si>
  <si>
    <t>testShouldSetHeadersWithNullAddress</t>
  </si>
  <si>
    <t>testShouldGenerateStandardHeaders</t>
  </si>
  <si>
    <t>com.zegoggles.smssync.service.BulkFetcher</t>
  </si>
  <si>
    <t>BulkFetcher</t>
  </si>
  <si>
    <t>com.zegoggles.smssync.calendar.CalendarAccessorPre40</t>
  </si>
  <si>
    <t>CalendarAccessorPre40</t>
  </si>
  <si>
    <t>getCalendars</t>
  </si>
  <si>
    <t>addEntry</t>
  </si>
  <si>
    <t>com.zegoggles.smssync.utils.ListPreferenceHelper</t>
  </si>
  <si>
    <t>ListPreferenceHelper</t>
  </si>
  <si>
    <t>com.zegoggles.smssync.activity.MainActivityTest</t>
  </si>
  <si>
    <t>shouldDisplaySummaryOfEnabledBackupTypesNothingSelected</t>
  </si>
  <si>
    <t>shouldDisplaySummaryOfEnabledBackupTypesDefault</t>
  </si>
  <si>
    <t>com.zegoggles.smssync.service.state.BackupState</t>
  </si>
  <si>
    <t>BackupState</t>
  </si>
  <si>
    <t>com.zegoggles.smssync.activity.auth.OAuth2WebAuthActivity</t>
  </si>
  <si>
    <t>onReceivedSslError</t>
  </si>
  <si>
    <t>onPageStarted</t>
  </si>
  <si>
    <t>showConnectionError</t>
  </si>
  <si>
    <t>onReceivedError</t>
  </si>
  <si>
    <t>onPageFinished</t>
  </si>
  <si>
    <t>onCodeReceived</t>
  </si>
  <si>
    <t>removeAllCookies</t>
  </si>
  <si>
    <t>com.zegoggles.smssync.mail.CallFormatter</t>
  </si>
  <si>
    <t>formattedCallDuration</t>
  </si>
  <si>
    <t>callTypeString</t>
  </si>
  <si>
    <t>formatForCalendar</t>
  </si>
  <si>
    <t>CallFormatter</t>
  </si>
  <si>
    <t>com.zegoggles.smssync.preferences.PreferencesTest</t>
  </si>
  <si>
    <t>shouldTestForFirstUse</t>
  </si>
  <si>
    <t>shouldTestForFirstBackupSMS</t>
  </si>
  <si>
    <t>shouldGetVersion</t>
  </si>
  <si>
    <t>shouldTestForFirstBackup</t>
  </si>
  <si>
    <t>shouldTestOnSDCARD</t>
  </si>
  <si>
    <t>shouldGetVersionWithCode</t>
  </si>
  <si>
    <t>shouldTestForFirstBackupMMS</t>
  </si>
  <si>
    <t>shouldTestForFirstBackupCallLog</t>
  </si>
  <si>
    <t>com.zegoggles.smssync.contacts.ContactAccessorPost20</t>
  </si>
  <si>
    <t>getOwnerEmail</t>
  </si>
  <si>
    <t>getGroups</t>
  </si>
  <si>
    <t>getGroupContactIds</t>
  </si>
  <si>
    <t>com.zegoggles.smssync.service.BackupCursors</t>
  </si>
  <si>
    <t>CursorAndType</t>
  </si>
  <si>
    <t>count</t>
  </si>
  <si>
    <t>next</t>
  </si>
  <si>
    <t>hasNext</t>
  </si>
  <si>
    <t>empty</t>
  </si>
  <si>
    <t>getNextNonEmptyIndex</t>
  </si>
  <si>
    <t>getCurrentCursor</t>
  </si>
  <si>
    <t>BackupCursors</t>
  </si>
  <si>
    <t>getCurrent</t>
  </si>
  <si>
    <t>com.zegoggles.smssync.mail.CallFormatterTest</t>
  </si>
  <si>
    <t>shouldFormatCallMissed</t>
  </si>
  <si>
    <t>shouldFormatForCalendarMissed</t>
  </si>
  <si>
    <t>shouldFormatCallIncoming</t>
  </si>
  <si>
    <t>shouldFormatIncoming</t>
  </si>
  <si>
    <t>shouldFormatForCalendarOutgoing</t>
  </si>
  <si>
    <t>shouldFormatCallDuration</t>
  </si>
  <si>
    <t>shouldFormatMissing</t>
  </si>
  <si>
    <t>shouldFormatOutgoing</t>
  </si>
  <si>
    <t>shouldFormatCallOutgoing</t>
  </si>
  <si>
    <t>shouldFormatForCalendarIncoming</t>
  </si>
  <si>
    <t>com.zegoggles.smssync.mail.ConversionResult</t>
  </si>
  <si>
    <t>size</t>
  </si>
  <si>
    <t>getMaxDate</t>
  </si>
  <si>
    <t>getMapList</t>
  </si>
  <si>
    <t>ConversionResult</t>
  </si>
  <si>
    <t>com.zegoggles.smssync.compat.SmsReceiver</t>
  </si>
  <si>
    <t>com.zegoggles.smssync.mail.AllTrustedSocketFactory</t>
  </si>
  <si>
    <t>AllTrustedSocketFactory</t>
  </si>
  <si>
    <t>com.zegoggles.smssync.service.AlarmsTest</t>
  </si>
  <si>
    <t>shouldScheduleIntentsWithUniqueActions</t>
  </si>
  <si>
    <t>verifyAlarmScheduled</t>
  </si>
  <si>
    <t>shouldScheduleBootBackup</t>
  </si>
  <si>
    <t>shouldScheduleIncomingBackup</t>
  </si>
  <si>
    <t>shouldNotScheduleIncomingBackupIfAutoBackupIsDisabled</t>
  </si>
  <si>
    <t>shouldNotScheduleRegularBackupIfAutoBackupIsDisabled</t>
  </si>
  <si>
    <t>shouldScheduleRegularBackup</t>
  </si>
  <si>
    <t>shouldScheduleImmediateBackup</t>
  </si>
  <si>
    <t>com.zegoggles.smssync.service.SmsBackupServiceTest</t>
  </si>
  <si>
    <t>connectedViaEdge</t>
  </si>
  <si>
    <t>assertNotificationShown</t>
  </si>
  <si>
    <t>getBackupTask</t>
  </si>
  <si>
    <t>shouldTriggerBackupWithManualIntent</t>
  </si>
  <si>
    <t>shouldScheduleNextBackupAfterFinished</t>
  </si>
  <si>
    <t>shouldCheckForConnectivityBeforeBackingUp</t>
  </si>
  <si>
    <t>shouldCheckForEnabledDataTypes</t>
  </si>
  <si>
    <t>shouldNotifyUserAboutErrorInManualMode</t>
  </si>
  <si>
    <t>shouldPassInCorrectBackupConfig</t>
  </si>
  <si>
    <t>shouldCheckForLoginCredentials</t>
  </si>
  <si>
    <t>shouldCheckForWifiConnectivity</t>
  </si>
  <si>
    <t>shouldCheckForValidStore</t>
  </si>
  <si>
    <t>shouldCheckForWifiConnectivityAndNetworkType</t>
  </si>
  <si>
    <t>after</t>
  </si>
  <si>
    <t>shouldRespectBackgroundDataSetting</t>
  </si>
  <si>
    <t>com.zegoggles.smssync.service.exception.RequiresBackgroundDataException</t>
  </si>
  <si>
    <t>com.zegoggles.smssync.auth.OAuth2Token</t>
  </si>
  <si>
    <t>fromJSON</t>
  </si>
  <si>
    <t>getTokenForLogging</t>
  </si>
  <si>
    <t>OAuth2Token</t>
  </si>
  <si>
    <t>com.zegoggles.smssync.contacts.Group</t>
  </si>
  <si>
    <t>Group</t>
  </si>
  <si>
    <t>com.zegoggles.smssync.mail.Attachment</t>
  </si>
  <si>
    <t>createPartFromUri</t>
  </si>
  <si>
    <t>ResolverBody</t>
  </si>
  <si>
    <t>FileBody</t>
  </si>
  <si>
    <t>encodeRFC2231value</t>
  </si>
  <si>
    <t>encodeRFC2231</t>
  </si>
  <si>
    <t>createPartFromFile</t>
  </si>
  <si>
    <t>com.zegoggles.smssync.compat.MmsReceiver</t>
  </si>
  <si>
    <t>com.zegoggles.smssync.contacts.ContactAccessorPost20Test</t>
  </si>
  <si>
    <t>shouldGetGroupsFromResolver</t>
  </si>
  <si>
    <t>shouldGetGroupContactIdsFromResolver</t>
  </si>
  <si>
    <t>shouldGetGroupContactIdsEmpty</t>
  </si>
  <si>
    <t>shouldAccessContactsWithEverybody</t>
  </si>
  <si>
    <t>com.zegoggles.smssync.utils.Sanitizer</t>
  </si>
  <si>
    <t>encodeLocal</t>
  </si>
  <si>
    <t>com.zegoggles.smssync.auth.TokenRefresherTest</t>
  </si>
  <si>
    <t>shouldHandleSecurityExceptionWhenInvalidatingToken</t>
  </si>
  <si>
    <t>shouldInvalidateTokenManually</t>
  </si>
  <si>
    <t>shouldInvalidateTokenOnRefresh</t>
  </si>
  <si>
    <t>shouldUseOAuth2ClientWhenRefreshTokenIsPresent</t>
  </si>
  <si>
    <t>shouldUpdateRefreshTokenIfPresentInResponse</t>
  </si>
  <si>
    <t>shouldSetNewTokenAfterRefresh</t>
  </si>
  <si>
    <t>shouldHandleExceptionsThrownByFuture</t>
  </si>
  <si>
    <t>com.zegoggles.smssync.preferences.PreferenceBackupAgent</t>
  </si>
  <si>
    <t>onRestore</t>
  </si>
  <si>
    <t>onBackup</t>
  </si>
  <si>
    <t>com.zegoggles.smssync.service.exception.RequiresWifiException</t>
  </si>
  <si>
    <t>RequiresWifiException</t>
  </si>
  <si>
    <t>com.zegoggles.smssync.service.exception.SmsProviderNotWritableException</t>
  </si>
  <si>
    <t>com.zegoggles.smssync.preferences.AuthPreferences</t>
  </si>
  <si>
    <t>clearOauth2Data</t>
  </si>
  <si>
    <t>getOauthUsername</t>
  </si>
  <si>
    <t>generateXOAuth2Token</t>
  </si>
  <si>
    <t>AuthPreferences</t>
  </si>
  <si>
    <t>hasOAuth2Tokens</t>
  </si>
  <si>
    <t>clearOAuth1Data</t>
  </si>
  <si>
    <t>setImapUser</t>
  </si>
  <si>
    <t>getCredentials</t>
  </si>
  <si>
    <t>formatUri</t>
  </si>
  <si>
    <t>getOauthToken</t>
  </si>
  <si>
    <t>getAuthMode</t>
  </si>
  <si>
    <t>getOauth2Username</t>
  </si>
  <si>
    <t>getOauth2Token</t>
  </si>
  <si>
    <t>setServerAuthMode</t>
  </si>
  <si>
    <t>getImapPassword</t>
  </si>
  <si>
    <t>getOauth2RefreshToken</t>
  </si>
  <si>
    <t>useXOAuth</t>
  </si>
  <si>
    <t>needsMigration</t>
  </si>
  <si>
    <t>getUserEmail</t>
  </si>
  <si>
    <t>hasOauthTokens</t>
  </si>
  <si>
    <t>getOauthTokenSecret</t>
  </si>
  <si>
    <t>setImapPassword</t>
  </si>
  <si>
    <t>setOauth2Token</t>
  </si>
  <si>
    <t>getOAuth2ClientId</t>
  </si>
  <si>
    <t>getImapUsername</t>
  </si>
  <si>
    <t>isLoginInformationSet</t>
  </si>
  <si>
    <t>getOAuthConsumer</t>
  </si>
  <si>
    <t>com.zegoggles.smssync.calendar.CalendarAccessorPost40</t>
  </si>
  <si>
    <t>CalendarAccessorPost40</t>
  </si>
  <si>
    <t>com.zegoggles.smssync.mail.PersonRecordTest</t>
  </si>
  <si>
    <t>shouldGetAddressMissingNumber_Name</t>
  </si>
  <si>
    <t>shouldSanitizeInputDataName</t>
  </si>
  <si>
    <t>shouldGetAddressNameAndNumber</t>
  </si>
  <si>
    <t>shouldGetAddressMissingName_Name</t>
  </si>
  <si>
    <t>shouldGetAddressMissingNumber_NameAndNumber</t>
  </si>
  <si>
    <t>shouldGetAddressMissingNumber_Number</t>
  </si>
  <si>
    <t>shouldGetAddressMissingEmail_Name</t>
  </si>
  <si>
    <t>shouldGetAddressMissingName_Number</t>
  </si>
  <si>
    <t>shouldReturnNumberForUnknown</t>
  </si>
  <si>
    <t>shouldGetAddressNumber</t>
  </si>
  <si>
    <t>shouldQuoteLocalPart_NameAndNumber</t>
  </si>
  <si>
    <t>shouldGetAddressName</t>
  </si>
  <si>
    <t>shouldSanitizeInputDataEmail</t>
  </si>
  <si>
    <t>shouldGetAddressMissingEmail_Number</t>
  </si>
  <si>
    <t>shouldReturnUnknownEmail</t>
  </si>
  <si>
    <t>shouldNotBeUnknownForValidIds</t>
  </si>
  <si>
    <t>shouldBeUnknownForInvalidIds</t>
  </si>
  <si>
    <t>shouldQuoteLocalPart_Name</t>
  </si>
  <si>
    <t>shouldGetAddressMissingEmail_NameAndNumber</t>
  </si>
  <si>
    <t>shouldGetAddressMissingName_NameAndNumber</t>
  </si>
  <si>
    <t>shouldSanitizeInputDataNumber</t>
  </si>
  <si>
    <t>shouldQuoteLocalPart_Number</t>
  </si>
  <si>
    <t>com.zegoggles.smssync.calendar.CalendarAccessorPost40Test</t>
  </si>
  <si>
    <t>shouldGetCalendars</t>
  </si>
  <si>
    <t>shouldAddEntry</t>
  </si>
  <si>
    <t>com.zegoggles.smssync.service.exception.RequiresLoginException</t>
  </si>
  <si>
    <t>com.zegoggles.smssync.auth.OAuth2TokenTest</t>
  </si>
  <si>
    <t>testFromJSONWithMissingFields</t>
  </si>
  <si>
    <t>testTokenForLogging</t>
  </si>
  <si>
    <t>testFromJSONWithoutRefreshToken</t>
  </si>
  <si>
    <t>testFromJSON</t>
  </si>
  <si>
    <t>com.zegoggles.smssync.mail.HeaderGenerator</t>
  </si>
  <si>
    <t>setCallLogHeaders</t>
  </si>
  <si>
    <t>toGMTString</t>
  </si>
  <si>
    <t>HeaderGenerator</t>
  </si>
  <si>
    <t>setSmsHeaders</t>
  </si>
  <si>
    <t>setMmsHeaders</t>
  </si>
  <si>
    <t>createMessageId</t>
  </si>
  <si>
    <t>com.zegoggles.smssync.service.exception.ConnectivityException</t>
  </si>
  <si>
    <t>ConnectivityException</t>
  </si>
  <si>
    <t>wakeLockType</t>
  </si>
  <si>
    <t>isBackgroundTask</t>
  </si>
  <si>
    <t>com.zegoggles.smssync.contacts.ContactAccessorPre20</t>
  </si>
  <si>
    <t>com.zegoggles.smssync.mail.MessageConverterTest</t>
  </si>
  <si>
    <t>testMessageToContentValuesWithNullMessageThrowsMessagingException</t>
  </si>
  <si>
    <t>createCallLogMessage</t>
  </si>
  <si>
    <t>testMessageToContentValuesWithUnknownMessageTypeGetParsedAsSMS</t>
  </si>
  <si>
    <t>testConvertMessagesSeenFlagUnreadWithSMS</t>
  </si>
  <si>
    <t>testConvertMessagesSeenFlagFromMessageStatusWithSMS</t>
  </si>
  <si>
    <t>testMessageToContentValuesWithSMS</t>
  </si>
  <si>
    <t>createSMSMessage</t>
  </si>
  <si>
    <t>testMessageToContentValuesWithCalllogFromUnknownPerson</t>
  </si>
  <si>
    <t>testMessageToContentValuesWithCalllog</t>
  </si>
  <si>
    <t>testConvertMessagesSeenFlagReadWithSMS</t>
  </si>
  <si>
    <t>com.zegoggles.smssync.mail.ConversionResultTest</t>
  </si>
  <si>
    <t>shouldAddMessageWithValidDate</t>
  </si>
  <si>
    <t>shouldAddMessage</t>
  </si>
  <si>
    <t>emptyResult</t>
  </si>
  <si>
    <t>shouldAddMessageAndRememberMaxDate</t>
  </si>
  <si>
    <t>shouldAddMessageWithInvalidDate</t>
  </si>
  <si>
    <t>com.zegoggles.smssync.mail.PersonLookupTest</t>
  </si>
  <si>
    <t>shouldLookupUnknownPerson</t>
  </si>
  <si>
    <t>shouldLookupExistingPersonUsingGmailAsPrimaryEmail</t>
  </si>
  <si>
    <t>shouldLookupExistingPersonWithEmail</t>
  </si>
  <si>
    <t>name</t>
  </si>
  <si>
    <t>email</t>
  </si>
  <si>
    <t>shouldLookupExistingPerson</t>
  </si>
  <si>
    <t>com.zegoggles.smssync.mail.Headers</t>
  </si>
  <si>
    <t>com.zegoggles.smssync.tasks.OAuth2CallbackTask</t>
  </si>
  <si>
    <t>valid</t>
  </si>
  <si>
    <t>OAuth2CallbackTask</t>
  </si>
  <si>
    <t>OAuth2CallbackEvent</t>
  </si>
  <si>
    <t>com.zegoggles.smssync.service.SmsBackupService</t>
  </si>
  <si>
    <t>notifyAboutBackup</t>
  </si>
  <si>
    <t>shouldNotifyUser</t>
  </si>
  <si>
    <t>moveToState</t>
  </si>
  <si>
    <t>getEnabledBackupTypes</t>
  </si>
  <si>
    <t>scheduleNextBackup</t>
  </si>
  <si>
    <t>checkCredentials</t>
  </si>
  <si>
    <t>handleErrorState</t>
  </si>
  <si>
    <t>isServiceWorking</t>
  </si>
  <si>
    <t>produceLastState</t>
  </si>
  <si>
    <t>backup</t>
  </si>
  <si>
    <t>checkConnectivity</t>
  </si>
  <si>
    <t>runMigration</t>
  </si>
  <si>
    <t>checkBackgroundDataSettings</t>
  </si>
  <si>
    <t>notifyUser</t>
  </si>
  <si>
    <t>com.zegoggles.smssync.mail.AttachmentTest</t>
  </si>
  <si>
    <t>shouldEncodeRFC2231</t>
  </si>
  <si>
    <t>com.zegoggles.smssync.tasks.MigrateOAuth1TokenTask</t>
  </si>
  <si>
    <t>MigrateOAuth1TokenTask</t>
  </si>
  <si>
    <t>com.zegoggles.smssync.auth.XOAuthConsumerTest</t>
  </si>
  <si>
    <t>shouldGetProvider</t>
  </si>
  <si>
    <t>shouldGenerateString</t>
  </si>
  <si>
    <t>testLoadUsernameFromContacts</t>
  </si>
  <si>
    <t>com.zegoggles.smssync.mail.MessageGenerator</t>
  </si>
  <si>
    <t>messageFromMapCallLog</t>
  </si>
  <si>
    <t>MessageGenerator</t>
  </si>
  <si>
    <t>toInt</t>
  </si>
  <si>
    <t>includeInBackup</t>
  </si>
  <si>
    <t>includePersonInBackup</t>
  </si>
  <si>
    <t>messageForDataType</t>
  </si>
  <si>
    <t>messageFromMapMms</t>
  </si>
  <si>
    <t>messageFromMapSms</t>
  </si>
  <si>
    <t>com.zegoggles.smssync.auth.TokenRefresher</t>
  </si>
  <si>
    <t>refreshUsingAccountManager</t>
  </si>
  <si>
    <t>TokenRefresher</t>
  </si>
  <si>
    <t>invalidateToken</t>
  </si>
  <si>
    <t>refreshOAuth2Token</t>
  </si>
  <si>
    <t>refreshUsingOAuth2Client</t>
  </si>
  <si>
    <t>com.zegoggles.smssync.service.BackupQueryBuilder</t>
  </si>
  <si>
    <t>getQueryForSMS</t>
  </si>
  <si>
    <t>buildQueryForDataType</t>
  </si>
  <si>
    <t>getQueryForMMS</t>
  </si>
  <si>
    <t>BackupQueryBuilder</t>
  </si>
  <si>
    <t>getQueryForCallLog</t>
  </si>
  <si>
    <t>Query</t>
  </si>
  <si>
    <t>buildMostRecentQueryForDataType</t>
  </si>
  <si>
    <t>groupSelection</t>
  </si>
  <si>
    <t>com.zegoggles.smssync.activity.donation.DonationActivity</t>
  </si>
  <si>
    <t>userHasDonated</t>
  </si>
  <si>
    <t>onConsumeFinished</t>
  </si>
  <si>
    <t>checkUserHasDonated</t>
  </si>
  <si>
    <t>onQueryInventoryFinished</t>
  </si>
  <si>
    <t>onIabPurchaseFinished</t>
  </si>
  <si>
    <t>onIabSetupFinished</t>
  </si>
  <si>
    <t>showSelectDialog</t>
  </si>
  <si>
    <t>com.zegoggles.smssync.receiver.SmsBroadcastReceiver</t>
  </si>
  <si>
    <t>bootup</t>
  </si>
  <si>
    <t>incomingSMS</t>
  </si>
  <si>
    <t>shouldSchedule</t>
  </si>
  <si>
    <t>com.zegoggles.smssync.service.SmsRestoreService</t>
  </si>
  <si>
    <t>clearCache</t>
  </si>
  <si>
    <t>postError</t>
  </si>
  <si>
    <t>canWriteToSmsProvider</t>
  </si>
  <si>
    <t>asyncClearCache</t>
  </si>
  <si>
    <t>com.zegoggles.smssync.preferences.BackupManagerWrapper</t>
  </si>
  <si>
    <t>Defaults</t>
  </si>
  <si>
    <t>com.zegoggles.smssync.Consts</t>
  </si>
  <si>
    <t>Billing</t>
  </si>
  <si>
    <t>Consts</t>
  </si>
  <si>
    <t>Sanitizer</t>
  </si>
  <si>
    <t>com.zegoggles.smssync.preferences.Defaults</t>
  </si>
  <si>
    <t>Headers</t>
  </si>
  <si>
    <t>BackupManagerWrapper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</si>
  <si>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</si>
  <si>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</si>
  <si>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</si>
  <si>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</si>
  <si>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</si>
  <si>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</si>
  <si>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</si>
  <si>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</si>
  <si>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Diferença Observada</t>
  </si>
  <si>
    <t>Estatística</t>
  </si>
  <si>
    <t>P-valor ajustado</t>
  </si>
  <si>
    <t>Tabela dos Agrupamentos</t>
  </si>
  <si>
    <t>Fatores</t>
  </si>
  <si>
    <t>Médias (Rank)</t>
  </si>
  <si>
    <t>Grupos</t>
  </si>
  <si>
    <t>a</t>
  </si>
  <si>
    <t>b</t>
  </si>
  <si>
    <t>bc</t>
  </si>
  <si>
    <t>d</t>
  </si>
  <si>
    <t>ab</t>
  </si>
  <si>
    <t>cd</t>
  </si>
  <si>
    <t>Limite Inferior</t>
  </si>
  <si>
    <t>Limite Superior</t>
  </si>
  <si>
    <t>Design Role</t>
  </si>
  <si>
    <t>Tabela de Comparações Múltiplas - FWER (Comparação Múltipla)</t>
  </si>
  <si>
    <t>Rótulos de Linha</t>
  </si>
  <si>
    <t>Contar de Design Role</t>
  </si>
  <si>
    <t>abc</t>
  </si>
  <si>
    <t>c</t>
  </si>
  <si>
    <t>de</t>
  </si>
  <si>
    <t>e</t>
  </si>
  <si>
    <t>TEST</t>
  </si>
  <si>
    <t>UNDEFINED</t>
  </si>
  <si>
    <t>PERSISTENCE</t>
  </si>
  <si>
    <t>EXCEPTION</t>
  </si>
  <si>
    <t>SERVICE</t>
  </si>
  <si>
    <t>BROADCASTRECEIVER</t>
  </si>
  <si>
    <t>ASYNCTASK</t>
  </si>
  <si>
    <t>[CALENDARACCESSOR]</t>
  </si>
  <si>
    <t>ACTIVITY</t>
  </si>
  <si>
    <t>[CONTACTACCESSOR]</t>
  </si>
  <si>
    <t>Total Geral</t>
  </si>
  <si>
    <t xml:space="preserve"> [CALENDARACCESSOR] - [CONTACTACCESSOR]</t>
  </si>
  <si>
    <t xml:space="preserve"> [CALENDARACCESSOR] - ACTIVITY</t>
  </si>
  <si>
    <t xml:space="preserve"> [CALENDARACCESSOR] - ASYNCTASK</t>
  </si>
  <si>
    <t xml:space="preserve"> [CALENDARACCESSOR] - BROADCASTRECEIVER</t>
  </si>
  <si>
    <t xml:space="preserve"> [CALENDARACCESSOR] - EXCEPTION</t>
  </si>
  <si>
    <t xml:space="preserve"> [CALENDARACCESSOR] - PERSISTENCE</t>
  </si>
  <si>
    <t xml:space="preserve"> [CALENDARACCESSOR] - SERVICE</t>
  </si>
  <si>
    <t xml:space="preserve"> [CALENDARACCESSOR] - TEST</t>
  </si>
  <si>
    <t xml:space="preserve"> [CALENDARACCESSOR] - UNDEFINED</t>
  </si>
  <si>
    <t xml:space="preserve"> [CONTACTACCESSOR] - ACTIVITY</t>
  </si>
  <si>
    <t xml:space="preserve"> [CONTACTACCESSOR] - ASYNCTASK</t>
  </si>
  <si>
    <t xml:space="preserve"> [CONTACTACCESSOR] - BROADCASTRECEIVER</t>
  </si>
  <si>
    <t xml:space="preserve"> [CONTACTACCESSOR] - EXCEPTION</t>
  </si>
  <si>
    <t xml:space="preserve"> [CONTACTACCESSOR] - PERSISTENCE</t>
  </si>
  <si>
    <t xml:space="preserve"> [CONTACTACCESSOR] - SERVICE</t>
  </si>
  <si>
    <t xml:space="preserve"> [CONTACTACCESSOR] - TEST</t>
  </si>
  <si>
    <t xml:space="preserve"> [CONTACTACCESSOR] - UNDEFINED</t>
  </si>
  <si>
    <t xml:space="preserve"> ACTIVITY - ASYNCTASK</t>
  </si>
  <si>
    <t xml:space="preserve"> ACTIVITY - BROADCASTRECEIVER</t>
  </si>
  <si>
    <t xml:space="preserve"> ACTIVITY - EXCEPTION</t>
  </si>
  <si>
    <t xml:space="preserve"> ACTIVITY - PERSISTENCE</t>
  </si>
  <si>
    <t xml:space="preserve"> ACTIVITY - SERVICE</t>
  </si>
  <si>
    <t xml:space="preserve"> ACTIVITY - TEST</t>
  </si>
  <si>
    <t xml:space="preserve"> ACTIVITY - UNDEFINED</t>
  </si>
  <si>
    <t xml:space="preserve"> ASYNCTASK - BROADCASTRECEIVER</t>
  </si>
  <si>
    <t xml:space="preserve"> ASYNCTASK - EXCEPTION</t>
  </si>
  <si>
    <t xml:space="preserve"> ASYNCTASK - PERSISTENCE</t>
  </si>
  <si>
    <t xml:space="preserve"> ASYNCTASK - SERVICE</t>
  </si>
  <si>
    <t xml:space="preserve"> ASYNCTASK - TEST</t>
  </si>
  <si>
    <t xml:space="preserve"> ASYNCTASK - UNDEFINED</t>
  </si>
  <si>
    <t xml:space="preserve"> BROADCASTRECEIVER - EXCEPTION</t>
  </si>
  <si>
    <t xml:space="preserve"> BROADCASTRECEIVER - PERSISTENCE</t>
  </si>
  <si>
    <t xml:space="preserve"> BROADCASTRECEIVER - SERVICE</t>
  </si>
  <si>
    <t xml:space="preserve"> BROADCASTRECEIVER - TEST</t>
  </si>
  <si>
    <t xml:space="preserve"> BROADCASTRECEIVER - UNDEFINED</t>
  </si>
  <si>
    <t xml:space="preserve"> EXCEPTION - PERSISTENCE</t>
  </si>
  <si>
    <t xml:space="preserve"> EXCEPTION - SERVICE</t>
  </si>
  <si>
    <t xml:space="preserve"> EXCEPTION - TEST</t>
  </si>
  <si>
    <t xml:space="preserve"> EXCEPTION - UNDEFINED</t>
  </si>
  <si>
    <t xml:space="preserve"> PERSISTENCE - SERVICE</t>
  </si>
  <si>
    <t xml:space="preserve"> PERSISTENCE - TEST</t>
  </si>
  <si>
    <t xml:space="preserve"> PERSISTENCE - UNDEFINED</t>
  </si>
  <si>
    <t xml:space="preserve"> SERVICE - TEST</t>
  </si>
  <si>
    <t xml:space="preserve"> SERVICE - UNDEFINED</t>
  </si>
  <si>
    <t xml:space="preserve"> TEST - UNDEFINED</t>
  </si>
  <si>
    <t xml:space="preserve">[CONTACTACCESSOR] </t>
  </si>
  <si>
    <t xml:space="preserve">BROADCASTRECEIVER </t>
  </si>
  <si>
    <t xml:space="preserve">ACTIVITY          </t>
  </si>
  <si>
    <t xml:space="preserve">ASYNCTASK         </t>
  </si>
  <si>
    <t xml:space="preserve">UNDEFINED         </t>
  </si>
  <si>
    <t xml:space="preserve">PERSISTENCE       </t>
  </si>
  <si>
    <t xml:space="preserve">SERVICE           </t>
  </si>
  <si>
    <t xml:space="preserve">EXCEPTION         </t>
  </si>
  <si>
    <t xml:space="preserve">TEST              </t>
  </si>
  <si>
    <t>#methods</t>
  </si>
  <si>
    <t>Soma de #methods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</si>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</sst>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12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79.382733449071" createdVersion="3" refreshedVersion="4" minRefreshableVersion="3" recordCount="767">
  <cacheSource type="worksheet">
    <worksheetSource name="sms_backup_plus_metrics" sheet="SMS"/>
  </cacheSource>
  <cacheFields count="7">
    <cacheField name="Class" numFmtId="0">
      <sharedItems/>
    </cacheField>
    <cacheField name="Design Role" numFmtId="0">
      <sharedItems count="17">
        <s v="TEST"/>
        <s v="UNDEFINED"/>
        <s v="PERSISTENCE"/>
        <s v="EXCEPTION"/>
        <s v="SERVICE"/>
        <s v="BROADCASTRECEIVER"/>
        <s v="ASYNCTASK"/>
        <s v="[CALENDARACCESSOR]"/>
        <s v="ACTIVITY"/>
        <s v="[CONTACTACCESSOR]"/>
        <s v="PREFERENCE" u="1"/>
        <s v="Util" u="1"/>
        <s v="APPLICATION" u="1"/>
        <s v="[TRUSTEDSOCKETFACTORY]" u="1"/>
        <s v="VIEW" u="1"/>
        <s v="[ITERATOR]" u="1"/>
        <s v="COMMONSHTTPOAUTHCONSUMER" u="1"/>
      </sharedItems>
    </cacheField>
    <cacheField name="Method" numFmtId="0">
      <sharedItems/>
    </cacheField>
    <cacheField name="LOC" numFmtId="0">
      <sharedItems containsSemiMixedTypes="0" containsString="0" containsNumber="1" containsInteger="1" minValue="0" maxValue="51"/>
    </cacheField>
    <cacheField name="CC" numFmtId="0">
      <sharedItems containsSemiMixedTypes="0" containsString="0" containsNumber="1" containsInteger="1" minValue="1" maxValue="12"/>
    </cacheField>
    <cacheField name="Efferent" numFmtId="0">
      <sharedItems containsSemiMixedTypes="0" containsString="0" containsNumber="1" containsInteger="1" minValue="0" maxValue="18"/>
    </cacheField>
    <cacheField name="NOP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2979.399277083336" createdVersion="4" refreshedVersion="4" minRefreshableVersion="3" recordCount="10">
  <cacheSource type="worksheet">
    <worksheetSource ref="E59:G69" sheet="LOC"/>
  </cacheSource>
  <cacheFields count="3">
    <cacheField name="Rótulos de Linha" numFmtId="0">
      <sharedItems/>
    </cacheField>
    <cacheField name="Contar de Design Role" numFmtId="0">
      <sharedItems containsSemiMixedTypes="0" containsString="0" containsNumber="1" containsInteger="1" minValue="6" maxValue="319"/>
    </cacheField>
    <cacheField name="Group" numFmtId="0">
      <sharedItems count="5">
        <s v="ab"/>
        <s v="abc"/>
        <s v="a"/>
        <s v="c"/>
        <s v="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2979.400318171298" createdVersion="4" refreshedVersion="4" minRefreshableVersion="3" recordCount="10">
  <cacheSource type="worksheet">
    <worksheetSource ref="E59:G69" sheet="CC"/>
  </cacheSource>
  <cacheFields count="3">
    <cacheField name="Rótulos de Linha" numFmtId="0">
      <sharedItems/>
    </cacheField>
    <cacheField name="#methods" numFmtId="0">
      <sharedItems containsSemiMixedTypes="0" containsString="0" containsNumber="1" containsInteger="1" minValue="6" maxValue="319"/>
    </cacheField>
    <cacheField name="Group" numFmtId="0">
      <sharedItems count="6">
        <s v="ab"/>
        <s v="abc"/>
        <s v="a"/>
        <s v="d"/>
        <s v="c"/>
        <s v="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2979.400625462964" createdVersion="4" refreshedVersion="4" minRefreshableVersion="3" recordCount="10">
  <cacheSource type="worksheet">
    <worksheetSource ref="E59:G69" sheet="Efferent"/>
  </cacheSource>
  <cacheFields count="3">
    <cacheField name="Rótulos de Linha" numFmtId="0">
      <sharedItems/>
    </cacheField>
    <cacheField name="#methods" numFmtId="0">
      <sharedItems containsSemiMixedTypes="0" containsString="0" containsNumber="1" containsInteger="1" minValue="6" maxValue="319"/>
    </cacheField>
    <cacheField name="Group" numFmtId="0">
      <sharedItems count="7">
        <s v="a"/>
        <s v="de"/>
        <s v="ab"/>
        <s v="e"/>
        <s v="cd"/>
        <s v="d"/>
        <s v="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2979.401434143518" createdVersion="4" refreshedVersion="4" minRefreshableVersion="3" recordCount="10">
  <cacheSource type="worksheet">
    <worksheetSource ref="E59:G69" sheet="NOP"/>
  </cacheSource>
  <cacheFields count="3">
    <cacheField name="Rótulos de Linha" numFmtId="0">
      <sharedItems/>
    </cacheField>
    <cacheField name="#methods" numFmtId="0">
      <sharedItems containsSemiMixedTypes="0" containsString="0" containsNumber="1" containsInteger="1" minValue="6" maxValue="319"/>
    </cacheField>
    <cacheField name="Group" numFmtId="0">
      <sharedItems count="6">
        <s v="ab"/>
        <s v="a"/>
        <s v="cd"/>
        <s v="bc"/>
        <s v="d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7">
  <r>
    <s v="com.zegoggles.smssync.service.BackupCursorsTest"/>
    <x v="0"/>
    <s v="cursor"/>
    <n v="7"/>
    <n v="2"/>
    <n v="3"/>
    <n v="1"/>
  </r>
  <r>
    <s v="com.zegoggles.smssync.service.BackupCursorsTest"/>
    <x v="0"/>
    <s v="before"/>
    <n v="6"/>
    <n v="1"/>
    <n v="1"/>
    <n v="0"/>
  </r>
  <r>
    <s v="com.zegoggles.smssync.service.BackupCursorsTest"/>
    <x v="0"/>
    <s v="shouldCloseAllCursors"/>
    <n v="10"/>
    <n v="1"/>
    <n v="3"/>
    <n v="0"/>
  </r>
  <r>
    <s v="com.zegoggles.smssync.service.BackupCursorsTest"/>
    <x v="0"/>
    <s v="testEmptyCursor"/>
    <n v="5"/>
    <n v="1"/>
    <n v="1"/>
    <n v="0"/>
  </r>
  <r>
    <s v="com.zegoggles.smssync.service.BackupCursorsTest"/>
    <x v="0"/>
    <s v="shouldNotSupportRemove"/>
    <n v="3"/>
    <n v="1"/>
    <n v="1"/>
    <n v="0"/>
  </r>
  <r>
    <s v="com.zegoggles.smssync.service.BackupCursorsTest"/>
    <x v="0"/>
    <s v="testEmptyCursorShouldThrowNoSuchElementException"/>
    <n v="4"/>
    <n v="1"/>
    <n v="1"/>
    <n v="0"/>
  </r>
  <r>
    <s v="com.zegoggles.smssync.service.BackupCursorsTest"/>
    <x v="0"/>
    <s v="shouldReportCountForDataType"/>
    <n v="6"/>
    <n v="1"/>
    <n v="1"/>
    <n v="0"/>
  </r>
  <r>
    <s v="com.zegoggles.smssync.service.BackupCursorsTest"/>
    <x v="0"/>
    <s v="shouldIterateOverAllContainedCursors"/>
    <n v="16"/>
    <n v="3"/>
    <n v="3"/>
    <n v="0"/>
  </r>
  <r>
    <s v="com.zegoggles.smssync.service.BackupCursorsTest"/>
    <x v="0"/>
    <s v="shouldReportTotalCountOfAllCursors"/>
    <n v="3"/>
    <n v="1"/>
    <n v="1"/>
    <n v="0"/>
  </r>
  <r>
    <s v="com.zegoggles.smssync.mail.MmsSupport"/>
    <x v="1"/>
    <s v="MmsSupport"/>
    <n v="4"/>
    <n v="1"/>
    <n v="3"/>
    <n v="2"/>
  </r>
  <r>
    <s v="com.zegoggles.smssync.mail.MmsSupport"/>
    <x v="1"/>
    <s v="getAddresses"/>
    <n v="3"/>
    <n v="1"/>
    <n v="2"/>
    <n v="0"/>
  </r>
  <r>
    <s v="com.zegoggles.smssync.mail.MmsSupport"/>
    <x v="1"/>
    <s v="getRecipientAddress"/>
    <n v="3"/>
    <n v="1"/>
    <n v="2"/>
    <n v="0"/>
  </r>
  <r>
    <s v="com.zegoggles.smssync.mail.MmsSupport"/>
    <x v="1"/>
    <s v="getMMSBodyParts"/>
    <n v="24"/>
    <n v="8"/>
    <n v="11"/>
    <n v="1"/>
  </r>
  <r>
    <s v="com.zegoggles.smssync.mail.MmsSupport"/>
    <x v="1"/>
    <s v="isEmpty"/>
    <n v="3"/>
    <n v="1"/>
    <n v="2"/>
    <n v="0"/>
  </r>
  <r>
    <s v="com.zegoggles.smssync.mail.MmsSupport"/>
    <x v="1"/>
    <s v="getDetails"/>
    <n v="25"/>
    <n v="6"/>
    <n v="16"/>
    <n v="2"/>
  </r>
  <r>
    <s v="com.zegoggles.smssync.mail.MmsSupport"/>
    <x v="1"/>
    <s v="MmsDetails"/>
    <n v="12"/>
    <n v="2"/>
    <n v="5"/>
    <n v="4"/>
  </r>
  <r>
    <s v="com.zegoggles.smssync.mail.MmsSupport"/>
    <x v="1"/>
    <s v="MmsDetails"/>
    <n v="3"/>
    <n v="1"/>
    <n v="5"/>
    <n v="4"/>
  </r>
  <r>
    <s v="com.zegoggles.smssync.mail.MmsSupport"/>
    <x v="1"/>
    <s v="getRecipient"/>
    <n v="3"/>
    <n v="1"/>
    <n v="2"/>
    <n v="0"/>
  </r>
  <r>
    <s v="com.zegoggles.smssync.mail.BackupImapStoreTest"/>
    <x v="0"/>
    <s v="testShouldCreateCorrectTrustFactoryForTrustedSSLUrl"/>
    <n v="5"/>
    <n v="1"/>
    <n v="2"/>
    <n v="0"/>
  </r>
  <r>
    <s v="com.zegoggles.smssync.mail.BackupImapStoreTest"/>
    <x v="0"/>
    <s v="shouldHaveToStringWithObfuscatedStoreURI"/>
    <n v="4"/>
    <n v="1"/>
    <n v="1"/>
    <n v="0"/>
  </r>
  <r>
    <s v="com.zegoggles.smssync.mail.BackupImapStoreTest"/>
    <x v="0"/>
    <s v="testShouldCreateCorrectTrustFactoryForTrustAllSSLUrl"/>
    <n v="5"/>
    <n v="1"/>
    <n v="2"/>
    <n v="0"/>
  </r>
  <r>
    <s v="com.zegoggles.smssync.mail.BackupImapStoreTest"/>
    <x v="0"/>
    <s v="testShouldCreateCorrectTrustFactoryForTrustedTLSUrl"/>
    <n v="5"/>
    <n v="1"/>
    <n v="2"/>
    <n v="0"/>
  </r>
  <r>
    <s v="com.zegoggles.smssync.mail.BackupImapStoreTest"/>
    <x v="0"/>
    <s v="shouldHaveToStringWithObfuscatedStoreURIWithoutUserInfo"/>
    <n v="4"/>
    <n v="1"/>
    <n v="1"/>
    <n v="0"/>
  </r>
  <r>
    <s v="com.zegoggles.smssync.mail.BackupImapStoreTest"/>
    <x v="0"/>
    <s v="shouldTestForValidUri"/>
    <n v="10"/>
    <n v="1"/>
    <n v="0"/>
    <n v="0"/>
  </r>
  <r>
    <s v="com.zegoggles.smssync.mail.BackupImapStoreTest"/>
    <x v="0"/>
    <s v="testAccountHasStoreUri"/>
    <n v="5"/>
    <n v="1"/>
    <n v="2"/>
    <n v="0"/>
  </r>
  <r>
    <s v="com.zegoggles.smssync.mail.BackupImapStoreTest"/>
    <x v="0"/>
    <s v="shouldTestForValidFolder"/>
    <n v="10"/>
    <n v="1"/>
    <n v="0"/>
    <n v="0"/>
  </r>
  <r>
    <s v="com.zegoggles.smssync.mail.BackupImapStoreTest"/>
    <x v="0"/>
    <s v="shouldHaveToStringWithObfuscatedStoreURIWithPort"/>
    <n v="4"/>
    <n v="1"/>
    <n v="1"/>
    <n v="0"/>
  </r>
  <r>
    <s v="com.zegoggles.smssync.mail.BackupImapStoreTest"/>
    <x v="0"/>
    <s v="shouldHaveToStringWithStoreUriForLogging"/>
    <n v="4"/>
    <n v="1"/>
    <n v="1"/>
    <n v="0"/>
  </r>
  <r>
    <s v="com.zegoggles.smssync.mail.BackupImapStoreTest"/>
    <x v="0"/>
    <s v="testShouldCreateCorrectTrustFactoryForTrustAllTLSUrl"/>
    <n v="5"/>
    <n v="1"/>
    <n v="2"/>
    <n v="0"/>
  </r>
  <r>
    <s v="com.zegoggles.smssync.service.state.StateTest"/>
    <x v="0"/>
    <s v="shouldGetNotificationLabelLogin"/>
    <n v="3"/>
    <n v="1"/>
    <n v="2"/>
    <n v="0"/>
  </r>
  <r>
    <s v="com.zegoggles.smssync.service.state.StateTest"/>
    <x v="0"/>
    <s v="shouldGetNotificationLabelError"/>
    <n v="3"/>
    <n v="1"/>
    <n v="2"/>
    <n v="0"/>
  </r>
  <r>
    <s v="com.zegoggles.smssync.service.state.StateTest"/>
    <x v="0"/>
    <s v="shouldGetErrorMessage"/>
    <n v="5"/>
    <n v="1"/>
    <n v="2"/>
    <n v="0"/>
  </r>
  <r>
    <s v="com.zegoggles.smssync.service.state.StateTest"/>
    <x v="0"/>
    <s v="shouldGetErrorMessageRequiresWifi"/>
    <n v="4"/>
    <n v="1"/>
    <n v="2"/>
    <n v="0"/>
  </r>
  <r>
    <s v="com.zegoggles.smssync.service.state.StateTest"/>
    <x v="0"/>
    <s v="shouldGetNotificationLabelCalculating"/>
    <n v="3"/>
    <n v="1"/>
    <n v="2"/>
    <n v="0"/>
  </r>
  <r>
    <s v="com.zegoggles.smssync.service.state.StateTest"/>
    <x v="0"/>
    <s v="before"/>
    <n v="3"/>
    <n v="1"/>
    <n v="1"/>
    <n v="0"/>
  </r>
  <r>
    <s v="com.zegoggles.smssync.service.state.StateTest"/>
    <x v="0"/>
    <s v="shouldGetErrorMessagePrefix"/>
    <n v="4"/>
    <n v="1"/>
    <n v="2"/>
    <n v="0"/>
  </r>
  <r>
    <s v="com.zegoggles.smssync.service.state.StateTest"/>
    <x v="0"/>
    <s v="shouldCheckError"/>
    <n v="4"/>
    <n v="1"/>
    <n v="2"/>
    <n v="0"/>
  </r>
  <r>
    <s v="com.zegoggles.smssync.service.state.StateTest"/>
    <x v="0"/>
    <s v="shouldGetErrorMessageRootCause"/>
    <n v="6"/>
    <n v="1"/>
    <n v="3"/>
    <n v="0"/>
  </r>
  <r>
    <s v="com.zegoggles.smssync.mail.BackupImapStore"/>
    <x v="2"/>
    <s v="compare"/>
    <n v="5"/>
    <n v="5"/>
    <n v="4"/>
    <n v="2"/>
  </r>
  <r>
    <s v="com.zegoggles.smssync.mail.BackupImapStore"/>
    <x v="2"/>
    <s v="isInsecureStoreUri"/>
    <n v="3"/>
    <n v="1"/>
    <n v="2"/>
    <n v="1"/>
  </r>
  <r>
    <s v="com.zegoggles.smssync.mail.BackupImapStore"/>
    <x v="2"/>
    <s v="BackupFolder"/>
    <n v="4"/>
    <n v="1"/>
    <n v="4"/>
    <n v="3"/>
  </r>
  <r>
    <s v="com.zegoggles.smssync.mail.BackupImapStore"/>
    <x v="2"/>
    <s v="getMessages"/>
    <n v="31"/>
    <n v="2"/>
    <n v="0"/>
    <n v="3"/>
  </r>
  <r>
    <s v="com.zegoggles.smssync.mail.BackupImapStore"/>
    <x v="2"/>
    <s v="getTrustedSocketFactory"/>
    <n v="3"/>
    <n v="1"/>
    <n v="1"/>
    <n v="0"/>
  </r>
  <r>
    <s v="com.zegoggles.smssync.mail.BackupImapStore"/>
    <x v="2"/>
    <s v="appendMessages"/>
    <n v="3"/>
    <n v="1"/>
    <n v="2"/>
    <n v="1"/>
  </r>
  <r>
    <s v="com.zegoggles.smssync.mail.BackupImapStore"/>
    <x v="2"/>
    <s v="getTrustedSocketFactory"/>
    <n v="11"/>
    <n v="3"/>
    <n v="7"/>
    <n v="2"/>
  </r>
  <r>
    <s v="com.zegoggles.smssync.mail.BackupImapStore"/>
    <x v="2"/>
    <s v="getFolder"/>
    <n v="10"/>
    <n v="3"/>
    <n v="5"/>
    <n v="1"/>
  </r>
  <r>
    <s v="com.zegoggles.smssync.mail.BackupImapStore"/>
    <x v="2"/>
    <s v="createAndOpenFolder"/>
    <n v="15"/>
    <n v="3"/>
    <n v="6"/>
    <n v="2"/>
  </r>
  <r>
    <s v="com.zegoggles.smssync.mail.BackupImapStore"/>
    <x v="2"/>
    <s v="getStoreUri"/>
    <n v="3"/>
    <n v="1"/>
    <n v="1"/>
    <n v="0"/>
  </r>
  <r>
    <s v="com.zegoggles.smssync.mail.BackupImapStore"/>
    <x v="2"/>
    <s v="search"/>
    <n v="6"/>
    <n v="9"/>
    <n v="5"/>
    <n v="0"/>
  </r>
  <r>
    <s v="com.zegoggles.smssync.mail.BackupImapStore"/>
    <x v="2"/>
    <s v="getStoreUriForLogging"/>
    <n v="16"/>
    <n v="4"/>
    <n v="5"/>
    <n v="0"/>
  </r>
  <r>
    <s v="com.zegoggles.smssync.mail.BackupImapStore"/>
    <x v="2"/>
    <s v="closeFolders"/>
    <n v="12"/>
    <n v="3"/>
    <n v="5"/>
    <n v="0"/>
  </r>
  <r>
    <s v="com.zegoggles.smssync.mail.BackupImapStore"/>
    <x v="2"/>
    <s v="equals"/>
    <n v="3"/>
    <n v="1"/>
    <n v="2"/>
    <n v="1"/>
  </r>
  <r>
    <s v="com.zegoggles.smssync.mail.BackupImapStore"/>
    <x v="2"/>
    <s v="fetch"/>
    <n v="3"/>
    <n v="1"/>
    <n v="3"/>
    <n v="3"/>
  </r>
  <r>
    <s v="com.zegoggles.smssync.mail.BackupImapStore"/>
    <x v="2"/>
    <s v="BackupImapStore"/>
    <n v="4"/>
    <n v="1"/>
    <n v="5"/>
    <n v="2"/>
  </r>
  <r>
    <s v="com.zegoggles.smssync.mail.BackupImapStore"/>
    <x v="2"/>
    <s v="toString"/>
    <n v="3"/>
    <n v="1"/>
    <n v="1"/>
    <n v="0"/>
  </r>
  <r>
    <s v="com.zegoggles.smssync.mail.BackupImapStore"/>
    <x v="2"/>
    <s v="isValidUri"/>
    <n v="5"/>
    <n v="2"/>
    <n v="4"/>
    <n v="1"/>
  </r>
  <r>
    <s v="com.zegoggles.smssync.mail.BackupImapStore"/>
    <x v="2"/>
    <s v="getQuery"/>
    <n v="10"/>
    <n v="3"/>
    <n v="4"/>
    <n v="0"/>
  </r>
  <r>
    <s v="com.zegoggles.smssync.mail.BackupImapStore"/>
    <x v="2"/>
    <s v="isValidImapFolder"/>
    <n v="3"/>
    <n v="1"/>
    <n v="2"/>
    <n v="1"/>
  </r>
  <r>
    <s v="com.zegoggles.smssync.auth.TokenRefreshException"/>
    <x v="3"/>
    <s v="TokenRefreshException"/>
    <n v="3"/>
    <n v="1"/>
    <n v="1"/>
    <n v="1"/>
  </r>
  <r>
    <s v="com.zegoggles.smssync.auth.TokenRefreshException"/>
    <x v="3"/>
    <s v="TokenRefreshException"/>
    <n v="3"/>
    <n v="1"/>
    <n v="1"/>
    <n v="1"/>
  </r>
  <r>
    <s v="com.zegoggles.smssync.mail.MessageConverter"/>
    <x v="1"/>
    <s v="markAsSeen"/>
    <n v="18"/>
    <n v="6"/>
    <n v="3"/>
    <n v="2"/>
  </r>
  <r>
    <s v="com.zegoggles.smssync.mail.MessageConverter"/>
    <x v="1"/>
    <s v="getMessageMap"/>
    <n v="21"/>
    <n v="4"/>
    <n v="7"/>
    <n v="1"/>
  </r>
  <r>
    <s v="com.zegoggles.smssync.mail.MessageConverter"/>
    <x v="1"/>
    <s v="getDataType"/>
    <n v="15"/>
    <n v="4"/>
    <n v="6"/>
    <n v="1"/>
  </r>
  <r>
    <s v="com.zegoggles.smssync.mail.MessageConverter"/>
    <x v="1"/>
    <s v="convertMessages"/>
    <n v="10"/>
    <n v="2"/>
    <n v="6"/>
    <n v="2"/>
  </r>
  <r>
    <s v="com.zegoggles.smssync.mail.MessageConverter"/>
    <x v="1"/>
    <s v="MessageConverter"/>
    <n v="15"/>
    <n v="3"/>
    <n v="15"/>
    <n v="5"/>
  </r>
  <r>
    <s v="com.zegoggles.smssync.mail.MessageConverter"/>
    <x v="1"/>
    <s v="generateReferenceValue"/>
    <n v="8"/>
    <n v="2"/>
    <n v="4"/>
    <n v="0"/>
  </r>
  <r>
    <s v="com.zegoggles.smssync.mail.MessageConverter"/>
    <x v="1"/>
    <s v="messageToContentValues"/>
    <n v="39"/>
    <n v="8"/>
    <n v="13"/>
    <n v="1"/>
  </r>
  <r>
    <s v="com.zegoggles.smssync.activity.StatusPreference"/>
    <x v="1"/>
    <s v="finishedBackup"/>
    <n v="16"/>
    <n v="4"/>
    <n v="5"/>
    <n v="1"/>
  </r>
  <r>
    <s v="com.zegoggles.smssync.activity.StatusPreference"/>
    <x v="1"/>
    <s v="onClick"/>
    <n v="25"/>
    <n v="8"/>
    <n v="8"/>
    <n v="1"/>
  </r>
  <r>
    <s v="com.zegoggles.smssync.activity.StatusPreference"/>
    <x v="1"/>
    <s v="authFailed"/>
    <n v="9"/>
    <n v="2"/>
    <n v="2"/>
    <n v="0"/>
  </r>
  <r>
    <s v="com.zegoggles.smssync.activity.StatusPreference"/>
    <x v="1"/>
    <s v="finishedRestore"/>
    <n v="5"/>
    <n v="1"/>
    <n v="2"/>
    <n v="1"/>
  </r>
  <r>
    <s v="com.zegoggles.smssync.activity.StatusPreference"/>
    <x v="1"/>
    <s v="idle"/>
    <n v="4"/>
    <n v="1"/>
    <n v="3"/>
    <n v="0"/>
  </r>
  <r>
    <s v="com.zegoggles.smssync.activity.StatusPreference"/>
    <x v="1"/>
    <s v="restoreStateChanged"/>
    <n v="27"/>
    <n v="7"/>
    <n v="6"/>
    <n v="1"/>
  </r>
  <r>
    <s v="com.zegoggles.smssync.activity.StatusPreference"/>
    <x v="1"/>
    <s v="backupStateChanged"/>
    <n v="23"/>
    <n v="7"/>
    <n v="6"/>
    <n v="1"/>
  </r>
  <r>
    <s v="com.zegoggles.smssync.activity.StatusPreference"/>
    <x v="1"/>
    <s v="setViewAttributes"/>
    <n v="25"/>
    <n v="6"/>
    <n v="4"/>
    <n v="1"/>
  </r>
  <r>
    <s v="com.zegoggles.smssync.activity.StatusPreference"/>
    <x v="1"/>
    <s v="StatusPreference"/>
    <n v="6"/>
    <n v="1"/>
    <n v="2"/>
    <n v="1"/>
  </r>
  <r>
    <s v="com.zegoggles.smssync.activity.StatusPreference"/>
    <x v="1"/>
    <s v="setButtonsToDefault"/>
    <n v="6"/>
    <n v="1"/>
    <n v="1"/>
    <n v="0"/>
  </r>
  <r>
    <s v="com.zegoggles.smssync.activity.StatusPreference"/>
    <x v="1"/>
    <s v="calc"/>
    <n v="5"/>
    <n v="1"/>
    <n v="2"/>
    <n v="0"/>
  </r>
  <r>
    <s v="com.zegoggles.smssync.activity.StatusPreference"/>
    <x v="1"/>
    <s v="stateChanged"/>
    <n v="26"/>
    <n v="7"/>
    <n v="4"/>
    <n v="1"/>
  </r>
  <r>
    <s v="com.zegoggles.smssync.activity.StatusPreference"/>
    <x v="1"/>
    <s v="getView"/>
    <n v="16"/>
    <n v="2"/>
    <n v="4"/>
    <n v="2"/>
  </r>
  <r>
    <s v="com.zegoggles.smssync.preferences.Preferences"/>
    <x v="1"/>
    <s v="setReferenceUid"/>
    <n v="3"/>
    <n v="1"/>
    <n v="2"/>
    <n v="1"/>
  </r>
  <r>
    <s v="com.zegoggles.smssync.preferences.Preferences"/>
    <x v="1"/>
    <s v="isCallLogCalendarSyncEnabled"/>
    <n v="3"/>
    <n v="1"/>
    <n v="2"/>
    <n v="0"/>
  </r>
  <r>
    <s v="com.zegoggles.smssync.preferences.Preferences"/>
    <x v="1"/>
    <s v="getMarkAsReadType"/>
    <n v="3"/>
    <n v="1"/>
    <n v="1"/>
    <n v="0"/>
  </r>
  <r>
    <s v="com.zegoggles.smssync.preferences.Preferences"/>
    <x v="1"/>
    <s v="getIncomingTimeoutSecs"/>
    <n v="3"/>
    <n v="1"/>
    <n v="1"/>
    <n v="0"/>
  </r>
  <r>
    <s v="com.zegoggles.smssync.preferences.Preferences"/>
    <x v="1"/>
    <s v="isFirstBackup"/>
    <n v="8"/>
    <n v="3"/>
    <n v="3"/>
    <n v="0"/>
  </r>
  <r>
    <s v="com.zegoggles.smssync.preferences.Preferences"/>
    <x v="1"/>
    <s v="getReferenceUid"/>
    <n v="3"/>
    <n v="1"/>
    <n v="2"/>
    <n v="0"/>
  </r>
  <r>
    <s v="com.zegoggles.smssync.preferences.Preferences"/>
    <x v="1"/>
    <s v="getSmsDefaultPackage"/>
    <n v="3"/>
    <n v="1"/>
    <n v="2"/>
    <n v="0"/>
  </r>
  <r>
    <s v="com.zegoggles.smssync.preferences.Preferences"/>
    <x v="1"/>
    <s v="isOldSmsBackupInstalled"/>
    <n v="9"/>
    <n v="2"/>
    <n v="3"/>
    <n v="0"/>
  </r>
  <r>
    <s v="com.zegoggles.smssync.preferences.Preferences"/>
    <x v="1"/>
    <s v="getMaxItemsPerSync"/>
    <n v="3"/>
    <n v="1"/>
    <n v="1"/>
    <n v="0"/>
  </r>
  <r>
    <s v="com.zegoggles.smssync.preferences.Preferences"/>
    <x v="1"/>
    <s v="isAppLogEnabled"/>
    <n v="3"/>
    <n v="1"/>
    <n v="2"/>
    <n v="0"/>
  </r>
  <r>
    <s v="com.zegoggles.smssync.preferences.Preferences"/>
    <x v="1"/>
    <s v="getBackupContactGroup"/>
    <n v="3"/>
    <n v="1"/>
    <n v="1"/>
    <n v="0"/>
  </r>
  <r>
    <s v="com.zegoggles.smssync.preferences.Preferences"/>
    <x v="1"/>
    <s v="shouldShowUpgradeMessage"/>
    <n v="11"/>
    <n v="3"/>
    <n v="3"/>
    <n v="0"/>
  </r>
  <r>
    <s v="com.zegoggles.smssync.preferences.Preferences"/>
    <x v="1"/>
    <s v="shouldShowAboutDialog"/>
    <n v="19"/>
    <n v="3"/>
    <n v="7"/>
    <n v="0"/>
  </r>
  <r>
    <s v="com.zegoggles.smssync.preferences.Preferences"/>
    <x v="1"/>
    <s v="setSmsDefaultPackage"/>
    <n v="3"/>
    <n v="1"/>
    <n v="3"/>
    <n v="1"/>
  </r>
  <r>
    <s v="com.zegoggles.smssync.preferences.Preferences"/>
    <x v="1"/>
    <s v="setSeenSmsDefaultPackageChangeDialog"/>
    <n v="3"/>
    <n v="1"/>
    <n v="2"/>
    <n v="0"/>
  </r>
  <r>
    <s v="com.zegoggles.smssync.preferences.Preferences"/>
    <x v="1"/>
    <s v="Preferences"/>
    <n v="4"/>
    <n v="1"/>
    <n v="3"/>
    <n v="1"/>
  </r>
  <r>
    <s v="com.zegoggles.smssync.preferences.Preferences"/>
    <x v="1"/>
    <s v="migrateMarkAsRead"/>
    <n v="9"/>
    <n v="3"/>
    <n v="5"/>
    <n v="0"/>
  </r>
  <r>
    <s v="com.zegoggles.smssync.preferences.Preferences"/>
    <x v="1"/>
    <s v="getVersion"/>
    <n v="11"/>
    <n v="3"/>
    <n v="6"/>
    <n v="1"/>
  </r>
  <r>
    <s v="com.zegoggles.smssync.preferences.Preferences"/>
    <x v="1"/>
    <s v="isWifiOnly"/>
    <n v="3"/>
    <n v="1"/>
    <n v="2"/>
    <n v="0"/>
  </r>
  <r>
    <s v="com.zegoggles.smssync.preferences.Preferences"/>
    <x v="1"/>
    <s v="hasSeenSmsDefaultPackageChangeDialog"/>
    <n v="3"/>
    <n v="1"/>
    <n v="2"/>
    <n v="0"/>
  </r>
  <r>
    <s v="com.zegoggles.smssync.preferences.Preferences"/>
    <x v="1"/>
    <s v="isAppLogDebug"/>
    <n v="3"/>
    <n v="1"/>
    <n v="2"/>
    <n v="0"/>
  </r>
  <r>
    <s v="com.zegoggles.smssync.preferences.Preferences"/>
    <x v="1"/>
    <s v="getDefaultType"/>
    <n v="10"/>
    <n v="3"/>
    <n v="7"/>
    <n v="3"/>
  </r>
  <r>
    <s v="com.zegoggles.smssync.preferences.Preferences"/>
    <x v="1"/>
    <s v="getMailSubjectPrefix"/>
    <n v="3"/>
    <n v="1"/>
    <n v="2"/>
    <n v="0"/>
  </r>
  <r>
    <s v="com.zegoggles.smssync.preferences.Preferences"/>
    <x v="1"/>
    <s v="isNotificationEnabled"/>
    <n v="3"/>
    <n v="1"/>
    <n v="2"/>
    <n v="0"/>
  </r>
  <r>
    <s v="com.zegoggles.smssync.preferences.Preferences"/>
    <x v="1"/>
    <s v="isFirstUse"/>
    <n v="9"/>
    <n v="3"/>
    <n v="2"/>
    <n v="0"/>
  </r>
  <r>
    <s v="com.zegoggles.smssync.preferences.Preferences"/>
    <x v="1"/>
    <s v="getCallLogCalendarId"/>
    <n v="3"/>
    <n v="1"/>
    <n v="1"/>
    <n v="0"/>
  </r>
  <r>
    <s v="com.zegoggles.smssync.preferences.Preferences"/>
    <x v="1"/>
    <s v="getMaxItemsPerRestore"/>
    <n v="3"/>
    <n v="1"/>
    <n v="1"/>
    <n v="0"/>
  </r>
  <r>
    <s v="com.zegoggles.smssync.preferences.Preferences"/>
    <x v="1"/>
    <s v="Keys"/>
    <n v="3"/>
    <n v="1"/>
    <n v="2"/>
    <n v="1"/>
  </r>
  <r>
    <s v="com.zegoggles.smssync.preferences.Preferences"/>
    <x v="1"/>
    <s v="getRegularTimeoutSecs"/>
    <n v="3"/>
    <n v="1"/>
    <n v="1"/>
    <n v="0"/>
  </r>
  <r>
    <s v="com.zegoggles.smssync.preferences.Preferences"/>
    <x v="1"/>
    <s v="isRestoreStarredOnly"/>
    <n v="3"/>
    <n v="1"/>
    <n v="2"/>
    <n v="0"/>
  </r>
  <r>
    <s v="com.zegoggles.smssync.preferences.Preferences"/>
    <x v="1"/>
    <s v="reset"/>
    <n v="3"/>
    <n v="1"/>
    <n v="1"/>
    <n v="0"/>
  </r>
  <r>
    <s v="com.zegoggles.smssync.preferences.Preferences"/>
    <x v="1"/>
    <s v="isInstalledOnSDCard"/>
    <n v="11"/>
    <n v="2"/>
    <n v="5"/>
    <n v="0"/>
  </r>
  <r>
    <s v="com.zegoggles.smssync.preferences.Preferences"/>
    <x v="1"/>
    <s v="getMarkAsReadOnRestore"/>
    <n v="3"/>
    <n v="1"/>
    <n v="2"/>
    <n v="0"/>
  </r>
  <r>
    <s v="com.zegoggles.smssync.preferences.Preferences"/>
    <x v="1"/>
    <s v="confirmAction"/>
    <n v="3"/>
    <n v="1"/>
    <n v="2"/>
    <n v="0"/>
  </r>
  <r>
    <s v="com.zegoggles.smssync.preferences.Preferences"/>
    <x v="1"/>
    <s v="isEnableAutoSync"/>
    <n v="3"/>
    <n v="1"/>
    <n v="2"/>
    <n v="0"/>
  </r>
  <r>
    <s v="com.zegoggles.smssync.preferences.Preferences"/>
    <x v="1"/>
    <s v="isAllow3rdPartyIntegration"/>
    <n v="3"/>
    <n v="1"/>
    <n v="2"/>
    <n v="0"/>
  </r>
  <r>
    <s v="com.zegoggles.smssync.preferences.Preferences"/>
    <x v="1"/>
    <s v="getStringAsInt"/>
    <n v="3"/>
    <n v="1"/>
    <n v="2"/>
    <n v="2"/>
  </r>
  <r>
    <s v="com.zegoggles.smssync.preferences.Preferences"/>
    <x v="1"/>
    <s v="getStringAsInt"/>
    <n v="10"/>
    <n v="3"/>
    <n v="5"/>
    <n v="2"/>
  </r>
  <r>
    <s v="com.zegoggles.smssync.preferences.ServerPreferences"/>
    <x v="1"/>
    <s v="getServerAddress"/>
    <n v="3"/>
    <n v="1"/>
    <n v="2"/>
    <n v="0"/>
  </r>
  <r>
    <s v="com.zegoggles.smssync.preferences.ServerPreferences"/>
    <x v="1"/>
    <s v="isGmail"/>
    <n v="3"/>
    <n v="1"/>
    <n v="2"/>
    <n v="0"/>
  </r>
  <r>
    <s v="com.zegoggles.smssync.preferences.ServerPreferences"/>
    <x v="1"/>
    <s v="Defaults"/>
    <n v="2"/>
    <n v="1"/>
    <n v="0"/>
    <n v="0"/>
  </r>
  <r>
    <s v="com.zegoggles.smssync.preferences.ServerPreferences"/>
    <x v="1"/>
    <s v="ServerPreferences"/>
    <n v="3"/>
    <n v="1"/>
    <n v="3"/>
    <n v="1"/>
  </r>
  <r>
    <s v="com.zegoggles.smssync.preferences.ServerPreferences"/>
    <x v="1"/>
    <s v="getServerProtocol"/>
    <n v="3"/>
    <n v="1"/>
    <n v="2"/>
    <n v="0"/>
  </r>
  <r>
    <s v="com.zegoggles.smssync.preferences.AuthPreferencesTest"/>
    <x v="0"/>
    <s v="testStoreUri"/>
    <n v="7"/>
    <n v="1"/>
    <n v="2"/>
    <n v="0"/>
  </r>
  <r>
    <s v="com.zegoggles.smssync.preferences.AuthPreferencesTest"/>
    <x v="0"/>
    <s v="before"/>
    <n v="4"/>
    <n v="1"/>
    <n v="1"/>
    <n v="0"/>
  </r>
  <r>
    <s v="com.zegoggles.smssync.preferences.AuthPreferencesTest"/>
    <x v="0"/>
    <s v="testStoreUriWithXOAuth2"/>
    <n v="7"/>
    <n v="1"/>
    <n v="2"/>
    <n v="0"/>
  </r>
  <r>
    <s v="com.zegoggles.smssync.compat.HeadlessSmsSendService"/>
    <x v="4"/>
    <s v="onBind"/>
    <n v="3"/>
    <n v="1"/>
    <n v="2"/>
    <n v="1"/>
  </r>
  <r>
    <s v="com.zegoggles.smssync.contacts.ContactGroup"/>
    <x v="1"/>
    <s v="hashCode"/>
    <n v="5"/>
    <n v="2"/>
    <n v="2"/>
    <n v="0"/>
  </r>
  <r>
    <s v="com.zegoggles.smssync.contacts.ContactGroup"/>
    <x v="1"/>
    <s v="equals"/>
    <n v="8"/>
    <n v="6"/>
    <n v="3"/>
    <n v="1"/>
  </r>
  <r>
    <s v="com.zegoggles.smssync.contacts.ContactGroup"/>
    <x v="1"/>
    <s v="toString"/>
    <n v="3"/>
    <n v="1"/>
    <n v="1"/>
    <n v="0"/>
  </r>
  <r>
    <s v="com.zegoggles.smssync.contacts.ContactGroup"/>
    <x v="1"/>
    <s v="ContactGroup"/>
    <n v="4"/>
    <n v="2"/>
    <n v="2"/>
    <n v="1"/>
  </r>
  <r>
    <s v="com.zegoggles.smssync.contacts.ContactGroup"/>
    <x v="1"/>
    <s v="isEveryBody"/>
    <n v="3"/>
    <n v="1"/>
    <n v="1"/>
    <n v="0"/>
  </r>
  <r>
    <s v="com.zegoggles.smssync.utils.ThreadHelper"/>
    <x v="1"/>
    <s v="removeEldestEntry"/>
    <n v="3"/>
    <n v="1"/>
    <n v="3"/>
    <n v="1"/>
  </r>
  <r>
    <s v="com.zegoggles.smssync.utils.ThreadHelper"/>
    <x v="1"/>
    <s v="noThreadsAvailable"/>
    <n v="5"/>
    <n v="1"/>
    <n v="3"/>
    <n v="1"/>
  </r>
  <r>
    <s v="com.zegoggles.smssync.utils.ThreadHelper"/>
    <x v="1"/>
    <s v="getThreadId"/>
    <n v="30"/>
    <n v="11"/>
    <n v="12"/>
    <n v="2"/>
  </r>
  <r>
    <s v="com.zegoggles.smssync.receiver.BackupBroadcastReceiver"/>
    <x v="5"/>
    <s v="backupRequested"/>
    <n v="9"/>
    <n v="2"/>
    <n v="5"/>
    <n v="2"/>
  </r>
  <r>
    <s v="com.zegoggles.smssync.receiver.BackupBroadcastReceiver"/>
    <x v="5"/>
    <s v="onReceive"/>
    <n v="6"/>
    <n v="3"/>
    <n v="4"/>
    <n v="2"/>
  </r>
  <r>
    <s v="com.zegoggles.smssync.service.RestoreTaskTest"/>
    <x v="0"/>
    <s v="shouldAcquireAndReleaseLocksDuringRestore"/>
    <n v="5"/>
    <n v="1"/>
    <n v="1"/>
    <n v="0"/>
  </r>
  <r>
    <s v="com.zegoggles.smssync.service.RestoreTaskTest"/>
    <x v="0"/>
    <s v="before"/>
    <n v="9"/>
    <n v="1"/>
    <n v="4"/>
    <n v="0"/>
  </r>
  <r>
    <s v="com.zegoggles.smssync.service.RestoreTaskTest"/>
    <x v="0"/>
    <s v="shouldVerifyStoreSettings"/>
    <n v="4"/>
    <n v="1"/>
    <n v="1"/>
    <n v="0"/>
  </r>
  <r>
    <s v="com.zegoggles.smssync.service.RestoreTaskTest"/>
    <x v="0"/>
    <s v="shouldRestoreItems"/>
    <n v="20"/>
    <n v="1"/>
    <n v="11"/>
    <n v="0"/>
  </r>
  <r>
    <s v="com.zegoggles.smssync.service.RestoreTaskTest"/>
    <x v="0"/>
    <s v="shouldCloseFolders"/>
    <n v="4"/>
    <n v="1"/>
    <n v="1"/>
    <n v="0"/>
  </r>
  <r>
    <s v="com.zegoggles.smssync.service.BackupQueryBuilderTest"/>
    <x v="0"/>
    <s v="shouldBuildQueryForMMSWithSyncedDate"/>
    <n v="10"/>
    <n v="1"/>
    <n v="7"/>
    <n v="0"/>
  </r>
  <r>
    <s v="com.zegoggles.smssync.service.BackupQueryBuilderTest"/>
    <x v="0"/>
    <s v="shouldBuildQueryForMMS"/>
    <n v="8"/>
    <n v="1"/>
    <n v="3"/>
    <n v="0"/>
  </r>
  <r>
    <s v="com.zegoggles.smssync.service.BackupQueryBuilderTest"/>
    <x v="0"/>
    <s v="shouldBuildMostRecentQueryForMMS"/>
    <n v="8"/>
    <n v="1"/>
    <n v="3"/>
    <n v="0"/>
  </r>
  <r>
    <s v="com.zegoggles.smssync.service.BackupQueryBuilderTest"/>
    <x v="0"/>
    <s v="shouldBuildMostRecentQueryForCallLog"/>
    <n v="8"/>
    <n v="1"/>
    <n v="3"/>
    <n v="0"/>
  </r>
  <r>
    <s v="com.zegoggles.smssync.service.BackupQueryBuilderTest"/>
    <x v="0"/>
    <s v="before"/>
    <n v="4"/>
    <n v="1"/>
    <n v="2"/>
    <n v="0"/>
  </r>
  <r>
    <s v="com.zegoggles.smssync.service.BackupQueryBuilderTest"/>
    <x v="0"/>
    <s v="shouldBuildMostRecentQueryForSMS"/>
    <n v="8"/>
    <n v="1"/>
    <n v="3"/>
    <n v="0"/>
  </r>
  <r>
    <s v="com.zegoggles.smssync.service.BackupQueryBuilderTest"/>
    <x v="0"/>
    <s v="shouldBuildQueryForSMSIncludingContactGroup"/>
    <n v="10"/>
    <n v="1"/>
    <n v="4"/>
    <n v="0"/>
  </r>
  <r>
    <s v="com.zegoggles.smssync.service.BackupQueryBuilderTest"/>
    <x v="0"/>
    <s v="shouldBuildQueryForSMS"/>
    <n v="8"/>
    <n v="1"/>
    <n v="3"/>
    <n v="0"/>
  </r>
  <r>
    <s v="com.zegoggles.smssync.service.BackupQueryBuilderTest"/>
    <x v="0"/>
    <s v="shouldBuildQueryForCallLog"/>
    <n v="8"/>
    <n v="1"/>
    <n v="3"/>
    <n v="0"/>
  </r>
  <r>
    <s v="com.zegoggles.smssync.service.RestoreTask"/>
    <x v="6"/>
    <s v="onCancelled"/>
    <n v="5"/>
    <n v="1"/>
    <n v="2"/>
    <n v="0"/>
  </r>
  <r>
    <s v="com.zegoggles.smssync.service.RestoreTask"/>
    <x v="6"/>
    <s v="smsExists"/>
    <n v="9"/>
    <n v="2"/>
    <n v="4"/>
    <n v="1"/>
  </r>
  <r>
    <s v="com.zegoggles.smssync.service.RestoreTask"/>
    <x v="6"/>
    <s v="publishProgress"/>
    <n v="3"/>
    <n v="1"/>
    <n v="1"/>
    <n v="1"/>
  </r>
  <r>
    <s v="com.zegoggles.smssync.service.RestoreTask"/>
    <x v="6"/>
    <s v="publishProgress"/>
    <n v="3"/>
    <n v="1"/>
    <n v="2"/>
    <n v="2"/>
  </r>
  <r>
    <s v="com.zegoggles.smssync.service.RestoreTask"/>
    <x v="6"/>
    <s v="restore"/>
    <n v="50"/>
    <n v="12"/>
    <n v="15"/>
    <n v="1"/>
  </r>
  <r>
    <s v="com.zegoggles.smssync.service.RestoreTask"/>
    <x v="6"/>
    <s v="importSms"/>
    <n v="19"/>
    <n v="11"/>
    <n v="10"/>
    <n v="1"/>
  </r>
  <r>
    <s v="com.zegoggles.smssync.service.RestoreTask"/>
    <x v="6"/>
    <s v="userCanceled"/>
    <n v="3"/>
    <n v="1"/>
    <n v="1"/>
    <n v="1"/>
  </r>
  <r>
    <s v="com.zegoggles.smssync.service.RestoreTask"/>
    <x v="6"/>
    <s v="RestoreTask"/>
    <n v="6"/>
    <n v="1"/>
    <n v="6"/>
    <n v="4"/>
  </r>
  <r>
    <s v="com.zegoggles.smssync.service.RestoreTask"/>
    <x v="6"/>
    <s v="updateAllThreadsIfAnySmsRestored"/>
    <n v="5"/>
    <n v="2"/>
    <n v="1"/>
    <n v="0"/>
  </r>
  <r>
    <s v="com.zegoggles.smssync.service.RestoreTask"/>
    <x v="6"/>
    <s v="transition"/>
    <n v="3"/>
    <n v="1"/>
    <n v="4"/>
    <n v="2"/>
  </r>
  <r>
    <s v="com.zegoggles.smssync.service.RestoreTask"/>
    <x v="6"/>
    <s v="importMessage"/>
    <n v="31"/>
    <n v="8"/>
    <n v="11"/>
    <n v="1"/>
  </r>
  <r>
    <s v="com.zegoggles.smssync.service.RestoreTask"/>
    <x v="6"/>
    <s v="callLogExists"/>
    <n v="9"/>
    <n v="2"/>
    <n v="4"/>
    <n v="1"/>
  </r>
  <r>
    <s v="com.zegoggles.smssync.service.RestoreTask"/>
    <x v="6"/>
    <s v="onPreExecute"/>
    <n v="3"/>
    <n v="1"/>
    <n v="1"/>
    <n v="0"/>
  </r>
  <r>
    <s v="com.zegoggles.smssync.service.RestoreTask"/>
    <x v="6"/>
    <s v="handleAuthError"/>
    <n v="24"/>
    <n v="5"/>
    <n v="9"/>
    <n v="3"/>
  </r>
  <r>
    <s v="com.zegoggles.smssync.service.RestoreTask"/>
    <x v="6"/>
    <s v="onProgressUpdate"/>
    <n v="5"/>
    <n v="4"/>
    <n v="1"/>
    <n v="1"/>
  </r>
  <r>
    <s v="com.zegoggles.smssync.service.RestoreTask"/>
    <x v="6"/>
    <s v="post"/>
    <n v="4"/>
    <n v="2"/>
    <n v="2"/>
    <n v="1"/>
  </r>
  <r>
    <s v="com.zegoggles.smssync.service.RestoreTask"/>
    <x v="6"/>
    <s v="importCallLog"/>
    <n v="11"/>
    <n v="5"/>
    <n v="7"/>
    <n v="1"/>
  </r>
  <r>
    <s v="com.zegoggles.smssync.service.RestoreTask"/>
    <x v="6"/>
    <s v="updateAllThreads"/>
    <n v="6"/>
    <n v="1"/>
    <n v="3"/>
    <n v="0"/>
  </r>
  <r>
    <s v="com.zegoggles.smssync.service.RestoreTask"/>
    <x v="6"/>
    <s v="doInBackground"/>
    <n v="16"/>
    <n v="5"/>
    <n v="4"/>
    <n v="1"/>
  </r>
  <r>
    <s v="com.zegoggles.smssync.service.RestoreTask"/>
    <x v="6"/>
    <s v="onPostExecute"/>
    <n v="7"/>
    <n v="2"/>
    <n v="4"/>
    <n v="1"/>
  </r>
  <r>
    <s v="com.zegoggles.smssync.service.RestoreTask"/>
    <x v="6"/>
    <s v="getSmsIds"/>
    <n v="3"/>
    <n v="1"/>
    <n v="1"/>
    <n v="0"/>
  </r>
  <r>
    <s v="com.zegoggles.smssync.contacts.ContactGroupdsTest"/>
    <x v="0"/>
    <s v="shouldAddIds"/>
    <n v="9"/>
    <n v="1"/>
    <n v="1"/>
    <n v="0"/>
  </r>
  <r>
    <s v="com.zegoggles.smssync.contacts.ContactGroupdsTest"/>
    <x v="0"/>
    <s v="shouldCheckForPerson"/>
    <n v="7"/>
    <n v="1"/>
    <n v="2"/>
    <n v="0"/>
  </r>
  <r>
    <s v="com.zegoggles.smssync.service.BackupItemsFetcher"/>
    <x v="1"/>
    <s v="getMostRecentTimestampForQuery"/>
    <n v="14"/>
    <n v="2"/>
    <n v="3"/>
    <n v="1"/>
  </r>
  <r>
    <s v="com.zegoggles.smssync.service.BackupItemsFetcher"/>
    <x v="1"/>
    <s v="getItemsForDataType"/>
    <n v="4"/>
    <n v="2"/>
    <n v="6"/>
    <n v="3"/>
  </r>
  <r>
    <s v="com.zegoggles.smssync.service.BackupItemsFetcher"/>
    <x v="1"/>
    <s v="emptyCursor"/>
    <n v="3"/>
    <n v="1"/>
    <n v="2"/>
    <n v="0"/>
  </r>
  <r>
    <s v="com.zegoggles.smssync.service.BackupItemsFetcher"/>
    <x v="1"/>
    <s v="getMostRecentTimestamp"/>
    <n v="3"/>
    <n v="1"/>
    <n v="3"/>
    <n v="1"/>
  </r>
  <r>
    <s v="com.zegoggles.smssync.service.BackupItemsFetcher"/>
    <x v="1"/>
    <s v="performQuery"/>
    <n v="15"/>
    <n v="5"/>
    <n v="6"/>
    <n v="1"/>
  </r>
  <r>
    <s v="com.zegoggles.smssync.service.BackupItemsFetcher"/>
    <x v="1"/>
    <s v="BackupItemsFetcher"/>
    <n v="7"/>
    <n v="3"/>
    <n v="5"/>
    <n v="3"/>
  </r>
  <r>
    <s v="com.zegoggles.smssync.contacts.ContactGroupIds"/>
    <x v="1"/>
    <s v="add"/>
    <n v="4"/>
    <n v="1"/>
    <n v="3"/>
    <n v="2"/>
  </r>
  <r>
    <s v="com.zegoggles.smssync.contacts.ContactGroupIds"/>
    <x v="1"/>
    <s v="contains"/>
    <n v="3"/>
    <n v="1"/>
    <n v="3"/>
    <n v="1"/>
  </r>
  <r>
    <s v="com.zegoggles.smssync.contacts.ContactGroupIds"/>
    <x v="1"/>
    <s v="isEmpty"/>
    <n v="3"/>
    <n v="1"/>
    <n v="2"/>
    <n v="0"/>
  </r>
  <r>
    <s v="com.zegoggles.smssync.contacts.ContactGroupIds"/>
    <x v="1"/>
    <s v="getIds"/>
    <n v="3"/>
    <n v="1"/>
    <n v="2"/>
    <n v="0"/>
  </r>
  <r>
    <s v="com.zegoggles.smssync.contacts.ContactGroupIds"/>
    <x v="1"/>
    <s v="toString"/>
    <n v="3"/>
    <n v="1"/>
    <n v="1"/>
    <n v="0"/>
  </r>
  <r>
    <s v="com.zegoggles.smssync.contacts.ContactGroupIds"/>
    <x v="1"/>
    <s v="getRawIds"/>
    <n v="3"/>
    <n v="1"/>
    <n v="2"/>
    <n v="0"/>
  </r>
  <r>
    <s v="com.zegoggles.smssync.service.BackupConfig"/>
    <x v="1"/>
    <s v="retryWithStore"/>
    <n v="3"/>
    <n v="1"/>
    <n v="2"/>
    <n v="1"/>
  </r>
  <r>
    <s v="com.zegoggles.smssync.service.BackupConfig"/>
    <x v="1"/>
    <s v="BackupConfig"/>
    <n v="13"/>
    <n v="5"/>
    <n v="8"/>
    <n v="8"/>
  </r>
  <r>
    <s v="com.zegoggles.smssync.service.BackupConfig"/>
    <x v="1"/>
    <s v="toString"/>
    <n v="3"/>
    <n v="1"/>
    <n v="1"/>
    <n v="0"/>
  </r>
  <r>
    <s v="com.zegoggles.smssync.service.BackupTaskTest"/>
    <x v="0"/>
    <s v="shouldSkipItems"/>
    <n v="9"/>
    <n v="1"/>
    <n v="9"/>
    <n v="0"/>
  </r>
  <r>
    <s v="com.zegoggles.smssync.service.BackupTaskTest"/>
    <x v="0"/>
    <s v="before"/>
    <n v="8"/>
    <n v="1"/>
    <n v="3"/>
    <n v="0"/>
  </r>
  <r>
    <s v="com.zegoggles.smssync.service.BackupTaskTest"/>
    <x v="0"/>
    <s v="mockAllFetchEmpty"/>
    <n v="3"/>
    <n v="1"/>
    <n v="1"/>
    <n v="0"/>
  </r>
  <r>
    <s v="com.zegoggles.smssync.service.BackupTaskTest"/>
    <x v="0"/>
    <s v="shouldBackupItems"/>
    <n v="14"/>
    <n v="1"/>
    <n v="4"/>
    <n v="0"/>
  </r>
  <r>
    <s v="com.zegoggles.smssync.service.BackupTaskTest"/>
    <x v="0"/>
    <s v="shouldBackupMultipleTypes"/>
    <n v="9"/>
    <n v="1"/>
    <n v="5"/>
    <n v="0"/>
  </r>
  <r>
    <s v="com.zegoggles.smssync.service.BackupTaskTest"/>
    <x v="0"/>
    <s v="result"/>
    <n v="7"/>
    <n v="2"/>
    <n v="5"/>
    <n v="2"/>
  </r>
  <r>
    <s v="com.zegoggles.smssync.service.BackupTaskTest"/>
    <x v="0"/>
    <s v="shouldHandleAuthErrorAndTokenCouldBeRefreshed"/>
    <n v="15"/>
    <n v="1"/>
    <n v="5"/>
    <n v="0"/>
  </r>
  <r>
    <s v="com.zegoggles.smssync.service.BackupTaskTest"/>
    <x v="0"/>
    <s v="answer"/>
    <n v="3"/>
    <n v="1"/>
    <n v="0"/>
    <n v="1"/>
  </r>
  <r>
    <s v="com.zegoggles.smssync.service.BackupTaskTest"/>
    <x v="0"/>
    <s v="shouldVerifyStoreSettings"/>
    <n v="7"/>
    <n v="1"/>
    <n v="3"/>
    <n v="0"/>
  </r>
  <r>
    <s v="com.zegoggles.smssync.service.BackupTaskTest"/>
    <x v="0"/>
    <s v="shouldCreateFoldersLazilyOnlyForNeededTypes"/>
    <n v="9"/>
    <n v="1"/>
    <n v="3"/>
    <n v="0"/>
  </r>
  <r>
    <s v="com.zegoggles.smssync.service.BackupTaskTest"/>
    <x v="0"/>
    <s v="shouldAcquireAndReleaseLocksDuringBackup"/>
    <n v="7"/>
    <n v="1"/>
    <n v="1"/>
    <n v="0"/>
  </r>
  <r>
    <s v="com.zegoggles.smssync.service.BackupTaskTest"/>
    <x v="0"/>
    <s v="testMessages"/>
    <n v="7"/>
    <n v="2"/>
    <n v="3"/>
    <n v="1"/>
  </r>
  <r>
    <s v="com.zegoggles.smssync.service.BackupTaskTest"/>
    <x v="0"/>
    <s v="shouldCreateNoFoldersIfNoItemsToBackup"/>
    <n v="5"/>
    <n v="1"/>
    <n v="1"/>
    <n v="0"/>
  </r>
  <r>
    <s v="com.zegoggles.smssync.service.BackupTaskTest"/>
    <x v="0"/>
    <s v="shouldHandleAuthErrorAndTokenCannotBeRefreshed"/>
    <n v="13"/>
    <n v="1"/>
    <n v="5"/>
    <n v="0"/>
  </r>
  <r>
    <s v="com.zegoggles.smssync.service.BackupTaskTest"/>
    <x v="0"/>
    <s v="getBackupConfig"/>
    <n v="3"/>
    <n v="1"/>
    <n v="3"/>
    <n v="1"/>
  </r>
  <r>
    <s v="com.zegoggles.smssync.service.BackupTaskTest"/>
    <x v="0"/>
    <s v="shouldCloseImapFolderAfterBackup"/>
    <n v="7"/>
    <n v="1"/>
    <n v="3"/>
    <n v="0"/>
  </r>
  <r>
    <s v="com.zegoggles.smssync.service.BackupTaskTest"/>
    <x v="0"/>
    <s v="mockFetch"/>
    <n v="8"/>
    <n v="1"/>
    <n v="0"/>
    <n v="2"/>
  </r>
  <r>
    <s v="com.zegoggles.smssync.service.BulkFetcherTest"/>
    <x v="0"/>
    <s v="cursor"/>
    <n v="7"/>
    <n v="2"/>
    <n v="3"/>
    <n v="1"/>
  </r>
  <r>
    <s v="com.zegoggles.smssync.service.BulkFetcherTest"/>
    <x v="0"/>
    <s v="shouldFetchAllItems"/>
    <n v="8"/>
    <n v="1"/>
    <n v="4"/>
    <n v="0"/>
  </r>
  <r>
    <s v="com.zegoggles.smssync.service.BulkFetcherTest"/>
    <x v="0"/>
    <s v="before"/>
    <n v="4"/>
    <n v="1"/>
    <n v="1"/>
    <n v="0"/>
  </r>
  <r>
    <s v="com.zegoggles.smssync.service.BulkFetcherTest"/>
    <x v="0"/>
    <s v="shouldFetchAllItemsRespectingMaxItems"/>
    <n v="7"/>
    <n v="1"/>
    <n v="4"/>
    <n v="0"/>
  </r>
  <r>
    <s v="com.zegoggles.smssync.service.BulkFetcherTest"/>
    <x v="0"/>
    <s v="shouldFetchAllItemsEmptyList"/>
    <n v="4"/>
    <n v="1"/>
    <n v="3"/>
    <n v="0"/>
  </r>
  <r>
    <s v="com.zegoggles.smssync.service.state.RestoreState"/>
    <x v="4"/>
    <s v="RestoreState"/>
    <n v="3"/>
    <n v="1"/>
    <n v="0"/>
    <n v="0"/>
  </r>
  <r>
    <s v="com.zegoggles.smssync.service.state.RestoreState"/>
    <x v="4"/>
    <s v="RestoreState"/>
    <n v="7"/>
    <n v="1"/>
    <n v="5"/>
    <n v="7"/>
  </r>
  <r>
    <s v="com.zegoggles.smssync.service.state.RestoreState"/>
    <x v="4"/>
    <s v="toString"/>
    <n v="3"/>
    <n v="1"/>
    <n v="1"/>
    <n v="0"/>
  </r>
  <r>
    <s v="com.zegoggles.smssync.service.state.RestoreState"/>
    <x v="4"/>
    <s v="getNotificationLabel"/>
    <n v="16"/>
    <n v="5"/>
    <n v="2"/>
    <n v="1"/>
  </r>
  <r>
    <s v="com.zegoggles.smssync.service.state.RestoreState"/>
    <x v="4"/>
    <s v="transition"/>
    <n v="3"/>
    <n v="1"/>
    <n v="3"/>
    <n v="2"/>
  </r>
  <r>
    <s v="com.zegoggles.smssync.App"/>
    <x v="1"/>
    <s v="onCreate"/>
    <n v="13"/>
    <n v="1"/>
    <n v="0"/>
    <n v="0"/>
  </r>
  <r>
    <s v="com.zegoggles.smssync.App"/>
    <x v="1"/>
    <s v="debugSensitive"/>
    <n v="3"/>
    <n v="1"/>
    <n v="0"/>
    <n v="0"/>
  </r>
  <r>
    <s v="com.zegoggles.smssync.App"/>
    <x v="1"/>
    <s v="enabled"/>
    <n v="3"/>
    <n v="1"/>
    <n v="5"/>
    <n v="0"/>
  </r>
  <r>
    <s v="com.zegoggles.smssync.mail.MessageGeneratorTest"/>
    <x v="0"/>
    <s v="testShouldGenerateMessageForCallLogIncomingUnknown"/>
    <n v="8"/>
    <n v="1"/>
    <n v="3"/>
    <n v="0"/>
  </r>
  <r>
    <s v="com.zegoggles.smssync.mail.MessageGeneratorTest"/>
    <x v="0"/>
    <s v="before"/>
    <n v="5"/>
    <n v="1"/>
    <n v="2"/>
    <n v="0"/>
  </r>
  <r>
    <s v="com.zegoggles.smssync.mail.MessageGeneratorTest"/>
    <x v="0"/>
    <s v="shouldGenerateCorrectHeaders"/>
    <n v="10"/>
    <n v="1"/>
    <n v="6"/>
    <n v="0"/>
  </r>
  <r>
    <s v="com.zegoggles.smssync.mail.MessageGeneratorTest"/>
    <x v="0"/>
    <s v="shouldGenerateCorrectToHeaderWhenUserisRecipient"/>
    <n v="9"/>
    <n v="1"/>
    <n v="4"/>
    <n v="0"/>
  </r>
  <r>
    <s v="com.zegoggles.smssync.mail.MessageGeneratorTest"/>
    <x v="0"/>
    <s v="testShouldGenerateMMSMessageWithCorrectEncoding"/>
    <n v="7"/>
    <n v="1"/>
    <n v="6"/>
    <n v="0"/>
  </r>
  <r>
    <s v="com.zegoggles.smssync.mail.MessageGeneratorTest"/>
    <x v="0"/>
    <s v="shouldGenerateCorrectToHeader"/>
    <n v="6"/>
    <n v="1"/>
    <n v="3"/>
    <n v="0"/>
  </r>
  <r>
    <s v="com.zegoggles.smssync.mail.MessageGeneratorTest"/>
    <x v="0"/>
    <s v="testShouldGenerateSubjectWithNameAndNumberForSMS"/>
    <n v="6"/>
    <n v="1"/>
    <n v="3"/>
    <n v="0"/>
  </r>
  <r>
    <s v="com.zegoggles.smssync.mail.MessageGeneratorTest"/>
    <x v="0"/>
    <s v="mockMessage"/>
    <n v="6"/>
    <n v="1"/>
    <n v="5"/>
    <n v="2"/>
  </r>
  <r>
    <s v="com.zegoggles.smssync.mail.MessageGeneratorTest"/>
    <x v="0"/>
    <s v="testShouldGenerateSubjectWithNameForSMS"/>
    <n v="6"/>
    <n v="1"/>
    <n v="3"/>
    <n v="0"/>
  </r>
  <r>
    <s v="com.zegoggles.smssync.mail.MessageGeneratorTest"/>
    <x v="0"/>
    <s v="testShouldGenerateSMSMessageWithCorrectEncoding"/>
    <n v="5"/>
    <n v="1"/>
    <n v="3"/>
    <n v="0"/>
  </r>
  <r>
    <s v="com.zegoggles.smssync.mail.MessageGeneratorTest"/>
    <x v="0"/>
    <s v="testShouldGenerateCallLogMessageWithCorrectEncoding"/>
    <n v="5"/>
    <n v="1"/>
    <n v="3"/>
    <n v="0"/>
  </r>
  <r>
    <s v="com.zegoggles.smssync.mail.MessageGeneratorTest"/>
    <x v="0"/>
    <s v="mockCalllogMessage"/>
    <n v="7"/>
    <n v="1"/>
    <n v="6"/>
    <n v="3"/>
  </r>
  <r>
    <s v="com.zegoggles.smssync.mail.MessageGeneratorTest"/>
    <x v="0"/>
    <s v="testShouldUseNumberIfNameIsUnknown"/>
    <n v="6"/>
    <n v="1"/>
    <n v="3"/>
    <n v="0"/>
  </r>
  <r>
    <s v="com.zegoggles.smssync.mail.MessageGeneratorTest"/>
    <x v="0"/>
    <s v="testShouldGenerateSubjectWithNameForMMS"/>
    <n v="8"/>
    <n v="1"/>
    <n v="6"/>
    <n v="0"/>
  </r>
  <r>
    <s v="com.zegoggles.smssync.mail.MessageGeneratorTest"/>
    <x v="0"/>
    <s v="testShouldGenerateMessageForCallLogOutgoing"/>
    <n v="8"/>
    <n v="1"/>
    <n v="3"/>
    <n v="0"/>
  </r>
  <r>
    <s v="com.zegoggles.smssync.mail.MessageGeneratorTest"/>
    <x v="0"/>
    <s v="testShouldGenerateMessageForCallLogIncoming"/>
    <n v="8"/>
    <n v="1"/>
    <n v="3"/>
    <n v="0"/>
  </r>
  <r>
    <s v="com.zegoggles.smssync.mail.MessageGeneratorTest"/>
    <x v="0"/>
    <s v="shouldGenerateCorrectFromHeaderWithUsersEmailAddress"/>
    <n v="6"/>
    <n v="1"/>
    <n v="3"/>
    <n v="0"/>
  </r>
  <r>
    <s v="com.zegoggles.smssync.mail.MessageGeneratorTest"/>
    <x v="0"/>
    <s v="testShouldGenerateMessageForCallLogMissed"/>
    <n v="8"/>
    <n v="1"/>
    <n v="3"/>
    <n v="0"/>
  </r>
  <r>
    <s v="com.zegoggles.smssync.mail.MessageGeneratorTest"/>
    <x v="0"/>
    <s v="shouldOnlyIncludePeopleFromContactIdsIfSpecified"/>
    <n v="10"/>
    <n v="1"/>
    <n v="4"/>
    <n v="0"/>
  </r>
  <r>
    <s v="com.zegoggles.smssync.mail.MessageGeneratorTest"/>
    <x v="0"/>
    <s v="testShouldReturnNullIfMessageHasNoAddress"/>
    <n v="5"/>
    <n v="1"/>
    <n v="4"/>
    <n v="0"/>
  </r>
  <r>
    <s v="com.zegoggles.smssync.service.BackupConfigTest"/>
    <x v="0"/>
    <s v="shouldCheckForPositiveTry"/>
    <n v="3"/>
    <n v="1"/>
    <n v="2"/>
    <n v="0"/>
  </r>
  <r>
    <s v="com.zegoggles.smssync.service.BackupConfigTest"/>
    <x v="0"/>
    <s v="shouldCheckForDataTypesEmpty"/>
    <n v="3"/>
    <n v="1"/>
    <n v="2"/>
    <n v="0"/>
  </r>
  <r>
    <s v="com.zegoggles.smssync.service.BackupConfigTest"/>
    <x v="0"/>
    <s v="shouldCheckForDataTypesNull"/>
    <n v="3"/>
    <n v="1"/>
    <n v="1"/>
    <n v="0"/>
  </r>
  <r>
    <s v="com.zegoggles.smssync.mail.PersonRecord"/>
    <x v="1"/>
    <s v="getNumber"/>
    <n v="3"/>
    <n v="2"/>
    <n v="2"/>
    <n v="0"/>
  </r>
  <r>
    <s v="com.zegoggles.smssync.mail.PersonRecord"/>
    <x v="1"/>
    <s v="getName"/>
    <n v="3"/>
    <n v="2"/>
    <n v="2"/>
    <n v="0"/>
  </r>
  <r>
    <s v="com.zegoggles.smssync.mail.PersonRecord"/>
    <x v="1"/>
    <s v="isUnknown"/>
    <n v="3"/>
    <n v="1"/>
    <n v="1"/>
    <n v="0"/>
  </r>
  <r>
    <s v="com.zegoggles.smssync.mail.PersonRecord"/>
    <x v="1"/>
    <s v="getUnknownEmail"/>
    <n v="4"/>
    <n v="2"/>
    <n v="1"/>
    <n v="1"/>
  </r>
  <r>
    <s v="com.zegoggles.smssync.mail.PersonRecord"/>
    <x v="1"/>
    <s v="getEmail"/>
    <n v="3"/>
    <n v="2"/>
    <n v="1"/>
    <n v="0"/>
  </r>
  <r>
    <s v="com.zegoggles.smssync.mail.PersonRecord"/>
    <x v="1"/>
    <s v="getContactId"/>
    <n v="3"/>
    <n v="1"/>
    <n v="1"/>
    <n v="0"/>
  </r>
  <r>
    <s v="com.zegoggles.smssync.mail.PersonRecord"/>
    <x v="1"/>
    <s v="getAddress"/>
    <n v="17"/>
    <n v="4"/>
    <n v="3"/>
    <n v="1"/>
  </r>
  <r>
    <s v="com.zegoggles.smssync.mail.PersonRecord"/>
    <x v="1"/>
    <s v="getId"/>
    <n v="3"/>
    <n v="2"/>
    <n v="1"/>
    <n v="0"/>
  </r>
  <r>
    <s v="com.zegoggles.smssync.mail.PersonRecord"/>
    <x v="1"/>
    <s v="toString"/>
    <n v="3"/>
    <n v="1"/>
    <n v="1"/>
    <n v="0"/>
  </r>
  <r>
    <s v="com.zegoggles.smssync.mail.PersonRecord"/>
    <x v="1"/>
    <s v="getNameWithNumber"/>
    <n v="3"/>
    <n v="2"/>
    <n v="1"/>
    <n v="0"/>
  </r>
  <r>
    <s v="com.zegoggles.smssync.mail.PersonRecord"/>
    <x v="1"/>
    <s v="PersonRecord"/>
    <n v="6"/>
    <n v="1"/>
    <n v="3"/>
    <n v="4"/>
  </r>
  <r>
    <s v="com.zegoggles.smssync.mail.PersonRecord"/>
    <x v="1"/>
    <s v="isEmailUnknown"/>
    <n v="3"/>
    <n v="1"/>
    <n v="2"/>
    <n v="0"/>
  </r>
  <r>
    <s v="com.zegoggles.smssync.service.Alarms"/>
    <x v="1"/>
    <s v="cancel"/>
    <n v="3"/>
    <n v="1"/>
    <n v="0"/>
    <n v="0"/>
  </r>
  <r>
    <s v="com.zegoggles.smssync.service.Alarms"/>
    <x v="1"/>
    <s v="Alarms"/>
    <n v="3"/>
    <n v="1"/>
    <n v="2"/>
    <n v="1"/>
  </r>
  <r>
    <s v="com.zegoggles.smssync.service.Alarms"/>
    <x v="1"/>
    <s v="Alarms"/>
    <n v="4"/>
    <n v="1"/>
    <n v="2"/>
    <n v="2"/>
  </r>
  <r>
    <s v="com.zegoggles.smssync.service.Alarms"/>
    <x v="1"/>
    <s v="scheduleBackup"/>
    <n v="17"/>
    <n v="8"/>
    <n v="7"/>
    <n v="3"/>
  </r>
  <r>
    <s v="com.zegoggles.smssync.service.Alarms"/>
    <x v="1"/>
    <s v="scheduleBootupBackup"/>
    <n v="3"/>
    <n v="1"/>
    <n v="1"/>
    <n v="0"/>
  </r>
  <r>
    <s v="com.zegoggles.smssync.service.Alarms"/>
    <x v="1"/>
    <s v="scheduleIncomingBackup"/>
    <n v="3"/>
    <n v="1"/>
    <n v="2"/>
    <n v="0"/>
  </r>
  <r>
    <s v="com.zegoggles.smssync.service.Alarms"/>
    <x v="1"/>
    <s v="getAlarmManager"/>
    <n v="3"/>
    <n v="1"/>
    <n v="2"/>
    <n v="1"/>
  </r>
  <r>
    <s v="com.zegoggles.smssync.service.Alarms"/>
    <x v="1"/>
    <s v="scheduleRegularBackup"/>
    <n v="3"/>
    <n v="1"/>
    <n v="2"/>
    <n v="0"/>
  </r>
  <r>
    <s v="com.zegoggles.smssync.service.Alarms"/>
    <x v="1"/>
    <s v="scheduleImmediateBackup"/>
    <n v="3"/>
    <n v="1"/>
    <n v="1"/>
    <n v="0"/>
  </r>
  <r>
    <s v="com.zegoggles.smssync.service.Alarms"/>
    <x v="1"/>
    <s v="createPendingIntent"/>
    <n v="5"/>
    <n v="1"/>
    <n v="5"/>
    <n v="2"/>
  </r>
  <r>
    <s v="com.zegoggles.smssync.service.CalendarSyncer"/>
    <x v="1"/>
    <s v="enableSync"/>
    <n v="6"/>
    <n v="2"/>
    <n v="1"/>
    <n v="0"/>
  </r>
  <r>
    <s v="com.zegoggles.smssync.service.CalendarSyncer"/>
    <x v="1"/>
    <s v="CalendarSyncer"/>
    <n v="6"/>
    <n v="1"/>
    <n v="5"/>
    <n v="4"/>
  </r>
  <r>
    <s v="com.zegoggles.smssync.service.CalendarSyncer"/>
    <x v="1"/>
    <s v="syncCalendar"/>
    <n v="17"/>
    <n v="4"/>
    <n v="13"/>
    <n v="1"/>
  </r>
  <r>
    <s v="com.zegoggles.smssync.utils.AppLog"/>
    <x v="1"/>
    <s v="appendAndClose"/>
    <n v="4"/>
    <n v="1"/>
    <n v="1"/>
    <n v="1"/>
  </r>
  <r>
    <s v="com.zegoggles.smssync.utils.AppLog"/>
    <x v="1"/>
    <s v="rotate"/>
    <n v="32"/>
    <n v="3"/>
    <n v="0"/>
    <n v="1"/>
  </r>
  <r>
    <s v="com.zegoggles.smssync.utils.AppLog"/>
    <x v="1"/>
    <s v="onLayout"/>
    <n v="4"/>
    <n v="1"/>
    <n v="1"/>
    <n v="5"/>
  </r>
  <r>
    <s v="com.zegoggles.smssync.utils.AppLog"/>
    <x v="1"/>
    <s v="format"/>
    <n v="3"/>
    <n v="1"/>
    <n v="4"/>
    <n v="1"/>
  </r>
  <r>
    <s v="com.zegoggles.smssync.utils.AppLog"/>
    <x v="1"/>
    <s v="AppLog"/>
    <n v="3"/>
    <n v="1"/>
    <n v="1"/>
    <n v="1"/>
  </r>
  <r>
    <s v="com.zegoggles.smssync.utils.AppLog"/>
    <x v="1"/>
    <s v="AppLog"/>
    <n v="22"/>
    <n v="8"/>
    <n v="10"/>
    <n v="2"/>
  </r>
  <r>
    <s v="com.zegoggles.smssync.utils.AppLog"/>
    <x v="1"/>
    <s v="run"/>
    <n v="24"/>
    <n v="8"/>
    <n v="0"/>
    <n v="0"/>
  </r>
  <r>
    <s v="com.zegoggles.smssync.utils.AppLog"/>
    <x v="1"/>
    <s v="readLog"/>
    <n v="3"/>
    <n v="1"/>
    <n v="3"/>
    <n v="2"/>
  </r>
  <r>
    <s v="com.zegoggles.smssync.utils.AppLog"/>
    <x v="1"/>
    <s v="readLog"/>
    <n v="28"/>
    <n v="8"/>
    <n v="9"/>
    <n v="2"/>
  </r>
  <r>
    <s v="com.zegoggles.smssync.utils.AppLog"/>
    <x v="1"/>
    <s v="(static_block)"/>
    <n v="0"/>
    <n v="1"/>
    <n v="0"/>
    <n v="0"/>
  </r>
  <r>
    <s v="com.zegoggles.smssync.utils.AppLog"/>
    <x v="1"/>
    <s v="getFile"/>
    <n v="3"/>
    <n v="1"/>
    <n v="3"/>
    <n v="1"/>
  </r>
  <r>
    <s v="com.zegoggles.smssync.utils.AppLog"/>
    <x v="1"/>
    <s v="close"/>
    <n v="4"/>
    <n v="3"/>
    <n v="2"/>
    <n v="0"/>
  </r>
  <r>
    <s v="com.zegoggles.smssync.utils.AppLog"/>
    <x v="1"/>
    <s v="displayAsDialog"/>
    <n v="18"/>
    <n v="1"/>
    <n v="0"/>
    <n v="2"/>
  </r>
  <r>
    <s v="com.zegoggles.smssync.utils.AppLog"/>
    <x v="1"/>
    <s v="append"/>
    <n v="8"/>
    <n v="3"/>
    <n v="5"/>
    <n v="1"/>
  </r>
  <r>
    <s v="com.zegoggles.smssync.service.BackupTask"/>
    <x v="6"/>
    <s v="onCancelled"/>
    <n v="4"/>
    <n v="1"/>
    <n v="1"/>
    <n v="0"/>
  </r>
  <r>
    <s v="com.zegoggles.smssync.service.BackupTask"/>
    <x v="6"/>
    <s v="BackupTask"/>
    <n v="17"/>
    <n v="2"/>
    <n v="15"/>
    <n v="1"/>
  </r>
  <r>
    <s v="com.zegoggles.smssync.service.BackupTask"/>
    <x v="6"/>
    <s v="BackupTask"/>
    <n v="10"/>
    <n v="1"/>
    <n v="9"/>
    <n v="8"/>
  </r>
  <r>
    <s v="com.zegoggles.smssync.service.BackupTask"/>
    <x v="6"/>
    <s v="acquireLocksAndBackup"/>
    <n v="9"/>
    <n v="1"/>
    <n v="3"/>
    <n v="1"/>
  </r>
  <r>
    <s v="com.zegoggles.smssync.service.BackupTask"/>
    <x v="6"/>
    <s v="userCanceled"/>
    <n v="3"/>
    <n v="1"/>
    <n v="1"/>
    <n v="1"/>
  </r>
  <r>
    <s v="com.zegoggles.smssync.service.BackupTask"/>
    <x v="6"/>
    <s v="appLog"/>
    <n v="3"/>
    <n v="1"/>
    <n v="3"/>
    <n v="2"/>
  </r>
  <r>
    <s v="com.zegoggles.smssync.service.BackupTask"/>
    <x v="6"/>
    <s v="appLogDebug"/>
    <n v="3"/>
    <n v="1"/>
    <n v="3"/>
    <n v="2"/>
  </r>
  <r>
    <s v="com.zegoggles.smssync.service.BackupTask"/>
    <x v="6"/>
    <s v="fetchAndBackupItems"/>
    <n v="38"/>
    <n v="8"/>
    <n v="15"/>
    <n v="1"/>
  </r>
  <r>
    <s v="com.zegoggles.smssync.service.BackupTask"/>
    <x v="6"/>
    <s v="skip"/>
    <n v="8"/>
    <n v="2"/>
    <n v="5"/>
    <n v="1"/>
  </r>
  <r>
    <s v="com.zegoggles.smssync.service.BackupTask"/>
    <x v="6"/>
    <s v="transition"/>
    <n v="3"/>
    <n v="1"/>
    <n v="4"/>
    <n v="2"/>
  </r>
  <r>
    <s v="com.zegoggles.smssync.service.BackupTask"/>
    <x v="6"/>
    <s v="onPreExecute"/>
    <n v="3"/>
    <n v="1"/>
    <n v="1"/>
    <n v="0"/>
  </r>
  <r>
    <s v="com.zegoggles.smssync.service.BackupTask"/>
    <x v="6"/>
    <s v="handleAuthError"/>
    <n v="25"/>
    <n v="5"/>
    <n v="8"/>
    <n v="2"/>
  </r>
  <r>
    <s v="com.zegoggles.smssync.service.BackupTask"/>
    <x v="6"/>
    <s v="backupCursors"/>
    <n v="35"/>
    <n v="7"/>
    <n v="12"/>
    <n v="4"/>
  </r>
  <r>
    <s v="com.zegoggles.smssync.service.BackupTask"/>
    <x v="6"/>
    <s v="onProgressUpdate"/>
    <n v="5"/>
    <n v="4"/>
    <n v="1"/>
    <n v="1"/>
  </r>
  <r>
    <s v="com.zegoggles.smssync.service.BackupTask"/>
    <x v="6"/>
    <s v="post"/>
    <n v="4"/>
    <n v="2"/>
    <n v="2"/>
    <n v="1"/>
  </r>
  <r>
    <s v="com.zegoggles.smssync.service.BackupTask"/>
    <x v="6"/>
    <s v="doInBackground"/>
    <n v="10"/>
    <n v="4"/>
    <n v="3"/>
    <n v="1"/>
  </r>
  <r>
    <s v="com.zegoggles.smssync.service.BackupTask"/>
    <x v="6"/>
    <s v="publish"/>
    <n v="3"/>
    <n v="1"/>
    <n v="1"/>
    <n v="1"/>
  </r>
  <r>
    <s v="com.zegoggles.smssync.service.BackupTask"/>
    <x v="6"/>
    <s v="publish"/>
    <n v="3"/>
    <n v="1"/>
    <n v="3"/>
    <n v="2"/>
  </r>
  <r>
    <s v="com.zegoggles.smssync.service.BackupTask"/>
    <x v="6"/>
    <s v="onPostExecute"/>
    <n v="6"/>
    <n v="2"/>
    <n v="2"/>
    <n v="1"/>
  </r>
  <r>
    <s v="com.zegoggles.smssync.auth.OAuth2Client"/>
    <x v="1"/>
    <s v="getClientId"/>
    <n v="3"/>
    <n v="1"/>
    <n v="1"/>
    <n v="0"/>
  </r>
  <r>
    <s v="com.zegoggles.smssync.auth.OAuth2Client"/>
    <x v="1"/>
    <s v="startElement"/>
    <n v="6"/>
    <n v="2"/>
    <n v="3"/>
    <n v="4"/>
  </r>
  <r>
    <s v="com.zegoggles.smssync.auth.OAuth2Client"/>
    <x v="1"/>
    <s v="OAuth2Client"/>
    <n v="6"/>
    <n v="2"/>
    <n v="4"/>
    <n v="1"/>
  </r>
  <r>
    <s v="com.zegoggles.smssync.auth.OAuth2Client"/>
    <x v="1"/>
    <s v="extractEmail"/>
    <n v="7"/>
    <n v="1"/>
    <n v="6"/>
    <n v="1"/>
  </r>
  <r>
    <s v="com.zegoggles.smssync.auth.OAuth2Client"/>
    <x v="1"/>
    <s v="error"/>
    <n v="3"/>
    <n v="1"/>
    <n v="2"/>
    <n v="1"/>
  </r>
  <r>
    <s v="com.zegoggles.smssync.auth.OAuth2Client"/>
    <x v="1"/>
    <s v="getAccessTokenPostData"/>
    <n v="4"/>
    <n v="1"/>
    <n v="2"/>
    <n v="1"/>
  </r>
  <r>
    <s v="com.zegoggles.smssync.auth.OAuth2Client"/>
    <x v="1"/>
    <s v="postTokenEndpoint"/>
    <n v="13"/>
    <n v="1"/>
    <n v="6"/>
    <n v="1"/>
  </r>
  <r>
    <s v="com.zegoggles.smssync.auth.OAuth2Client"/>
    <x v="1"/>
    <s v="characters"/>
    <n v="5"/>
    <n v="3"/>
    <n v="3"/>
    <n v="3"/>
  </r>
  <r>
    <s v="com.zegoggles.smssync.auth.OAuth2Client"/>
    <x v="1"/>
    <s v="endElement"/>
    <n v="5"/>
    <n v="3"/>
    <n v="1"/>
    <n v="3"/>
  </r>
  <r>
    <s v="com.zegoggles.smssync.auth.OAuth2Client"/>
    <x v="1"/>
    <s v="requestUrl"/>
    <n v="3"/>
    <n v="1"/>
    <n v="1"/>
    <n v="0"/>
  </r>
  <r>
    <s v="com.zegoggles.smssync.auth.OAuth2Client"/>
    <x v="1"/>
    <s v="getToken"/>
    <n v="14"/>
    <n v="2"/>
    <n v="6"/>
    <n v="1"/>
  </r>
  <r>
    <s v="com.zegoggles.smssync.auth.OAuth2Client"/>
    <x v="1"/>
    <s v="getUsernameFromContacts"/>
    <n v="28"/>
    <n v="5"/>
    <n v="9"/>
    <n v="1"/>
  </r>
  <r>
    <s v="com.zegoggles.smssync.auth.OAuth2Client"/>
    <x v="1"/>
    <s v="warning"/>
    <n v="3"/>
    <n v="1"/>
    <n v="2"/>
    <n v="1"/>
  </r>
  <r>
    <s v="com.zegoggles.smssync.auth.OAuth2Client"/>
    <x v="1"/>
    <s v="getEmail"/>
    <n v="3"/>
    <n v="1"/>
    <n v="2"/>
    <n v="0"/>
  </r>
  <r>
    <s v="com.zegoggles.smssync.auth.OAuth2Client"/>
    <x v="1"/>
    <s v="parseResponse"/>
    <n v="10"/>
    <n v="2"/>
    <n v="5"/>
    <n v="1"/>
  </r>
  <r>
    <s v="com.zegoggles.smssync.auth.OAuth2Client"/>
    <x v="1"/>
    <s v="getRefreshTokenPostData"/>
    <n v="4"/>
    <n v="1"/>
    <n v="2"/>
    <n v="1"/>
  </r>
  <r>
    <s v="com.zegoggles.smssync.auth.OAuth2Client"/>
    <x v="1"/>
    <s v="refreshToken"/>
    <n v="11"/>
    <n v="2"/>
    <n v="6"/>
    <n v="1"/>
  </r>
  <r>
    <s v="com.zegoggles.smssync.service.BackupItemsFetcherTest"/>
    <x v="0"/>
    <s v="mockEmptyQuery"/>
    <n v="4"/>
    <n v="1"/>
    <n v="2"/>
    <n v="0"/>
  </r>
  <r>
    <s v="com.zegoggles.smssync.service.BackupItemsFetcherTest"/>
    <x v="0"/>
    <s v="shouldGetMostRecentTimestampForItemTypeCallLog"/>
    <n v="4"/>
    <n v="1"/>
    <n v="1"/>
    <n v="0"/>
  </r>
  <r>
    <s v="com.zegoggles.smssync.service.BackupItemsFetcherTest"/>
    <x v="0"/>
    <s v="before"/>
    <n v="5"/>
    <n v="1"/>
    <n v="1"/>
    <n v="0"/>
  </r>
  <r>
    <s v="com.zegoggles.smssync.service.BackupItemsFetcherTest"/>
    <x v="0"/>
    <s v="shouldReturnDefaultIfDataTypeCannotBeRead"/>
    <n v="5"/>
    <n v="2"/>
    <n v="2"/>
    <n v="0"/>
  </r>
  <r>
    <s v="com.zegoggles.smssync.service.BackupItemsFetcherTest"/>
    <x v="0"/>
    <s v="shouldgetMostRecentTimestampForItemTypeMMS"/>
    <n v="4"/>
    <n v="1"/>
    <n v="1"/>
    <n v="0"/>
  </r>
  <r>
    <s v="com.zegoggles.smssync.service.BackupItemsFetcherTest"/>
    <x v="0"/>
    <s v="mockMostRecentTimestampForType"/>
    <n v="7"/>
    <n v="1"/>
    <n v="6"/>
    <n v="2"/>
  </r>
  <r>
    <s v="com.zegoggles.smssync.service.BackupItemsFetcherTest"/>
    <x v="0"/>
    <s v="shouldCatchNullPointerExceptions"/>
    <n v="6"/>
    <n v="1"/>
    <n v="4"/>
    <n v="0"/>
  </r>
  <r>
    <s v="com.zegoggles.smssync.service.BackupItemsFetcherTest"/>
    <x v="0"/>
    <s v="shouldCatchSQLiteExceptions"/>
    <n v="6"/>
    <n v="1"/>
    <n v="4"/>
    <n v="0"/>
  </r>
  <r>
    <s v="com.zegoggles.smssync.service.BackupItemsFetcherTest"/>
    <x v="0"/>
    <s v="shouldGetgetMostRecentTimestampForItemTypeSMS"/>
    <n v="4"/>
    <n v="1"/>
    <n v="1"/>
    <n v="0"/>
  </r>
  <r>
    <s v="com.zegoggles.smssync.service.BackupItemsFetcherTest"/>
    <x v="0"/>
    <s v="shouldGetItemsForDataType"/>
    <n v="5"/>
    <n v="1"/>
    <n v="2"/>
    <n v="0"/>
  </r>
  <r>
    <s v="com.zegoggles.smssync.service.exception.NoConnectionException"/>
    <x v="3"/>
    <s v="NoConnectionException"/>
    <n v="3"/>
    <n v="1"/>
    <n v="0"/>
    <n v="0"/>
  </r>
  <r>
    <s v="com.zegoggles.smssync.service.exception.NoConnectionException"/>
    <x v="3"/>
    <s v="errorResourceId"/>
    <n v="3"/>
    <n v="1"/>
    <n v="1"/>
    <n v="0"/>
  </r>
  <r>
    <s v="com.zegoggles.smssync.service.RestoreConfig"/>
    <x v="1"/>
    <s v="retryWithStore"/>
    <n v="3"/>
    <n v="1"/>
    <n v="3"/>
    <n v="2"/>
  </r>
  <r>
    <s v="com.zegoggles.smssync.service.RestoreConfig"/>
    <x v="1"/>
    <s v="toString"/>
    <n v="3"/>
    <n v="1"/>
    <n v="1"/>
    <n v="0"/>
  </r>
  <r>
    <s v="com.zegoggles.smssync.service.RestoreConfig"/>
    <x v="1"/>
    <s v="RestoreConfig"/>
    <n v="9"/>
    <n v="1"/>
    <n v="4"/>
    <n v="7"/>
  </r>
  <r>
    <s v="com.zegoggles.smssync.receiver.SmsBroadcastReceiverTest"/>
    <x v="0"/>
    <s v="shouldScheduleBootupBackupAfterBootup"/>
    <n v="5"/>
    <n v="1"/>
    <n v="2"/>
    <n v="0"/>
  </r>
  <r>
    <s v="com.zegoggles.smssync.receiver.SmsBroadcastReceiverTest"/>
    <x v="0"/>
    <s v="mockScheduled"/>
    <n v="5"/>
    <n v="1"/>
    <n v="2"/>
    <n v="0"/>
  </r>
  <r>
    <s v="com.zegoggles.smssync.receiver.SmsBroadcastReceiverTest"/>
    <x v="0"/>
    <s v="getPreferences"/>
    <n v="3"/>
    <n v="1"/>
    <n v="2"/>
    <n v="1"/>
  </r>
  <r>
    <s v="com.zegoggles.smssync.receiver.SmsBroadcastReceiverTest"/>
    <x v="0"/>
    <s v="getAlarms"/>
    <n v="3"/>
    <n v="1"/>
    <n v="3"/>
    <n v="1"/>
  </r>
  <r>
    <s v="com.zegoggles.smssync.receiver.SmsBroadcastReceiverTest"/>
    <x v="0"/>
    <s v="before"/>
    <n v="16"/>
    <n v="1"/>
    <n v="0"/>
    <n v="0"/>
  </r>
  <r>
    <s v="com.zegoggles.smssync.receiver.SmsBroadcastReceiverTest"/>
    <x v="0"/>
    <s v="shouldNotScheduleIfAutoSyncIsDisabled"/>
    <n v="6"/>
    <n v="1"/>
    <n v="3"/>
    <n v="0"/>
  </r>
  <r>
    <s v="com.zegoggles.smssync.receiver.SmsBroadcastReceiverTest"/>
    <x v="0"/>
    <s v="getAuthPreferences"/>
    <n v="3"/>
    <n v="1"/>
    <n v="0"/>
    <n v="1"/>
  </r>
  <r>
    <s v="com.zegoggles.smssync.receiver.SmsBroadcastReceiverTest"/>
    <x v="0"/>
    <s v="shouldScheduleIncomingBackupAfterIncomingMessage"/>
    <n v="5"/>
    <n v="1"/>
    <n v="2"/>
    <n v="0"/>
  </r>
  <r>
    <s v="com.zegoggles.smssync.receiver.SmsBroadcastReceiverTest"/>
    <x v="0"/>
    <s v="shouldNotScheduleIfLoginInformationIsNotSet"/>
    <n v="6"/>
    <n v="1"/>
    <n v="3"/>
    <n v="0"/>
  </r>
  <r>
    <s v="com.zegoggles.smssync.receiver.SmsBroadcastReceiverTest"/>
    <x v="0"/>
    <s v="shouldNotScheduleIfFirstBackupHasNotBeenRun"/>
    <n v="6"/>
    <n v="1"/>
    <n v="3"/>
    <n v="0"/>
  </r>
  <r>
    <s v="com.zegoggles.smssync.mail.PersonLookup"/>
    <x v="1"/>
    <s v="removeEldestEntry"/>
    <n v="3"/>
    <n v="1"/>
    <n v="4"/>
    <n v="1"/>
  </r>
  <r>
    <s v="com.zegoggles.smssync.mail.PersonLookup"/>
    <x v="1"/>
    <s v="lookupPerson"/>
    <n v="22"/>
    <n v="9"/>
    <n v="9"/>
    <n v="1"/>
  </r>
  <r>
    <s v="com.zegoggles.smssync.mail.PersonLookup"/>
    <x v="1"/>
    <s v="getPrimaryEmail"/>
    <n v="28"/>
    <n v="9"/>
    <n v="5"/>
    <n v="1"/>
  </r>
  <r>
    <s v="com.zegoggles.smssync.mail.PersonLookup"/>
    <x v="1"/>
    <s v="getPhoneProjection"/>
    <n v="3"/>
    <n v="2"/>
    <n v="1"/>
    <n v="0"/>
  </r>
  <r>
    <s v="com.zegoggles.smssync.mail.PersonLookup"/>
    <x v="1"/>
    <s v="isGmailAddress"/>
    <n v="3"/>
    <n v="1"/>
    <n v="2"/>
    <n v="1"/>
  </r>
  <r>
    <s v="com.zegoggles.smssync.mail.PersonLookup"/>
    <x v="1"/>
    <s v="PersonLookup"/>
    <n v="4"/>
    <n v="2"/>
    <n v="3"/>
    <n v="1"/>
  </r>
  <r>
    <s v="com.zegoggles.smssync.auth.XOAuthConsumer"/>
    <x v="1"/>
    <s v="startElement"/>
    <n v="6"/>
    <n v="2"/>
    <n v="3"/>
    <n v="4"/>
  </r>
  <r>
    <s v="com.zegoggles.smssync.auth.XOAuthConsumer"/>
    <x v="1"/>
    <s v="migrateToken"/>
    <n v="38"/>
    <n v="6"/>
    <n v="18"/>
    <n v="1"/>
  </r>
  <r>
    <s v="com.zegoggles.smssync.auth.XOAuthConsumer"/>
    <x v="1"/>
    <s v="generateSig"/>
    <n v="8"/>
    <n v="1"/>
    <n v="7"/>
    <n v="2"/>
  </r>
  <r>
    <s v="com.zegoggles.smssync.auth.XOAuthConsumer"/>
    <x v="1"/>
    <s v="generateXOAuthString"/>
    <n v="3"/>
    <n v="1"/>
    <n v="1"/>
    <n v="0"/>
  </r>
  <r>
    <s v="com.zegoggles.smssync.auth.XOAuthConsumer"/>
    <x v="1"/>
    <s v="generateXOAuthString"/>
    <n v="26"/>
    <n v="6"/>
    <n v="12"/>
    <n v="1"/>
  </r>
  <r>
    <s v="com.zegoggles.smssync.auth.XOAuthConsumer"/>
    <x v="1"/>
    <s v="base64"/>
    <n v="8"/>
    <n v="2"/>
    <n v="5"/>
    <n v="1"/>
  </r>
  <r>
    <s v="com.zegoggles.smssync.auth.XOAuthConsumer"/>
    <x v="1"/>
    <s v="extractEmail"/>
    <n v="7"/>
    <n v="1"/>
    <n v="6"/>
    <n v="1"/>
  </r>
  <r>
    <s v="com.zegoggles.smssync.auth.XOAuthConsumer"/>
    <x v="1"/>
    <s v="error"/>
    <n v="3"/>
    <n v="1"/>
    <n v="2"/>
    <n v="1"/>
  </r>
  <r>
    <s v="com.zegoggles.smssync.auth.XOAuthConsumer"/>
    <x v="1"/>
    <s v="(static_block)"/>
    <n v="0"/>
    <n v="1"/>
    <n v="2"/>
    <n v="0"/>
  </r>
  <r>
    <s v="com.zegoggles.smssync.auth.XOAuthConsumer"/>
    <x v="1"/>
    <s v="urlEncode"/>
    <n v="8"/>
    <n v="2"/>
    <n v="4"/>
    <n v="1"/>
  </r>
  <r>
    <s v="com.zegoggles.smssync.auth.XOAuthConsumer"/>
    <x v="1"/>
    <s v="requestTokenEndpointUrl"/>
    <n v="3"/>
    <n v="1"/>
    <n v="2"/>
    <n v="1"/>
  </r>
  <r>
    <s v="com.zegoggles.smssync.auth.XOAuthConsumer"/>
    <x v="1"/>
    <s v="getUsername"/>
    <n v="3"/>
    <n v="1"/>
    <n v="1"/>
    <n v="0"/>
  </r>
  <r>
    <s v="com.zegoggles.smssync.auth.XOAuthConsumer"/>
    <x v="1"/>
    <s v="XOAuthConsumer"/>
    <n v="4"/>
    <n v="1"/>
    <n v="2"/>
    <n v="1"/>
  </r>
  <r>
    <s v="com.zegoggles.smssync.auth.XOAuthConsumer"/>
    <x v="1"/>
    <s v="XOAuthConsumer"/>
    <n v="4"/>
    <n v="1"/>
    <n v="1"/>
    <n v="3"/>
  </r>
  <r>
    <s v="com.zegoggles.smssync.auth.XOAuthConsumer"/>
    <x v="1"/>
    <s v="characters"/>
    <n v="5"/>
    <n v="3"/>
    <n v="3"/>
    <n v="3"/>
  </r>
  <r>
    <s v="com.zegoggles.smssync.auth.XOAuthConsumer"/>
    <x v="1"/>
    <s v="endElement"/>
    <n v="5"/>
    <n v="3"/>
    <n v="1"/>
    <n v="3"/>
  </r>
  <r>
    <s v="com.zegoggles.smssync.auth.XOAuthConsumer"/>
    <x v="1"/>
    <s v="loadUsernameFromContacts"/>
    <n v="4"/>
    <n v="1"/>
    <n v="2"/>
    <n v="0"/>
  </r>
  <r>
    <s v="com.zegoggles.smssync.auth.XOAuthConsumer"/>
    <x v="1"/>
    <s v="getUsernameFromContacts"/>
    <n v="23"/>
    <n v="5"/>
    <n v="9"/>
    <n v="0"/>
  </r>
  <r>
    <s v="com.zegoggles.smssync.auth.XOAuthConsumer"/>
    <x v="1"/>
    <s v="getProvider"/>
    <n v="8"/>
    <n v="1"/>
    <n v="0"/>
    <n v="1"/>
  </r>
  <r>
    <s v="com.zegoggles.smssync.auth.XOAuthConsumer"/>
    <x v="1"/>
    <s v="warning"/>
    <n v="3"/>
    <n v="1"/>
    <n v="2"/>
    <n v="1"/>
  </r>
  <r>
    <s v="com.zegoggles.smssync.auth.XOAuthConsumer"/>
    <x v="1"/>
    <s v="getEmail"/>
    <n v="3"/>
    <n v="1"/>
    <n v="2"/>
    <n v="0"/>
  </r>
  <r>
    <s v="com.zegoggles.smssync.service.CalendarSyncerTest"/>
    <x v="0"/>
    <s v="before"/>
    <n v="4"/>
    <n v="1"/>
    <n v="1"/>
    <n v="0"/>
  </r>
  <r>
    <s v="com.zegoggles.smssync.service.CalendarSyncerTest"/>
    <x v="0"/>
    <s v="shouldEnableSync"/>
    <n v="4"/>
    <n v="1"/>
    <n v="0"/>
    <n v="0"/>
  </r>
  <r>
    <s v="com.zegoggles.smssync.service.CalendarSyncerTest"/>
    <x v="0"/>
    <s v="message"/>
    <n v="8"/>
    <n v="1"/>
    <n v="5"/>
    <n v="4"/>
  </r>
  <r>
    <s v="com.zegoggles.smssync.service.CalendarSyncerTest"/>
    <x v="0"/>
    <s v="shouldSyncCalendar"/>
    <n v="15"/>
    <n v="1"/>
    <n v="9"/>
    <n v="0"/>
  </r>
  <r>
    <s v="com.zegoggles.smssync.service.CalendarSyncerTest"/>
    <x v="0"/>
    <s v="shouldOnlyEnableSyncOnce"/>
    <n v="6"/>
    <n v="1"/>
    <n v="0"/>
    <n v="0"/>
  </r>
  <r>
    <s v="com.zegoggles.smssync.TestHelper"/>
    <x v="1"/>
    <s v="getResource"/>
    <n v="11"/>
    <n v="2"/>
    <n v="6"/>
    <n v="1"/>
  </r>
  <r>
    <s v="com.zegoggles.smssync.mail.BackupStoreConfig"/>
    <x v="2"/>
    <s v="setSpamFolderName"/>
    <n v="2"/>
    <n v="1"/>
    <n v="1"/>
    <n v="1"/>
  </r>
  <r>
    <s v="com.zegoggles.smssync.mail.BackupStoreConfig"/>
    <x v="2"/>
    <s v="getMaximumAutoDownloadMessageSize"/>
    <n v="3"/>
    <n v="1"/>
    <n v="1"/>
    <n v="0"/>
  </r>
  <r>
    <s v="com.zegoggles.smssync.mail.BackupStoreConfig"/>
    <x v="2"/>
    <s v="isRemoteSearchFullText"/>
    <n v="3"/>
    <n v="1"/>
    <n v="1"/>
    <n v="0"/>
  </r>
  <r>
    <s v="com.zegoggles.smssync.mail.BackupStoreConfig"/>
    <x v="2"/>
    <s v="setArchiveFolderName"/>
    <n v="2"/>
    <n v="1"/>
    <n v="1"/>
    <n v="1"/>
  </r>
  <r>
    <s v="com.zegoggles.smssync.mail.BackupStoreConfig"/>
    <x v="2"/>
    <s v="setInboxFolderName"/>
    <n v="2"/>
    <n v="1"/>
    <n v="1"/>
    <n v="1"/>
  </r>
  <r>
    <s v="com.zegoggles.smssync.mail.BackupStoreConfig"/>
    <x v="2"/>
    <s v="getIdleRefreshMinutes"/>
    <n v="3"/>
    <n v="1"/>
    <n v="1"/>
    <n v="0"/>
  </r>
  <r>
    <s v="com.zegoggles.smssync.mail.BackupStoreConfig"/>
    <x v="2"/>
    <s v="subscribedFoldersOnly"/>
    <n v="3"/>
    <n v="1"/>
    <n v="1"/>
    <n v="0"/>
  </r>
  <r>
    <s v="com.zegoggles.smssync.mail.BackupStoreConfig"/>
    <x v="2"/>
    <s v="useCompression"/>
    <n v="3"/>
    <n v="1"/>
    <n v="2"/>
    <n v="1"/>
  </r>
  <r>
    <s v="com.zegoggles.smssync.mail.BackupStoreConfig"/>
    <x v="2"/>
    <s v="setAutoExpandFolderName"/>
    <n v="2"/>
    <n v="1"/>
    <n v="1"/>
    <n v="1"/>
  </r>
  <r>
    <s v="com.zegoggles.smssync.mail.BackupStoreConfig"/>
    <x v="2"/>
    <s v="getInboxFolderName"/>
    <n v="3"/>
    <n v="1"/>
    <n v="1"/>
    <n v="0"/>
  </r>
  <r>
    <s v="com.zegoggles.smssync.mail.BackupStoreConfig"/>
    <x v="2"/>
    <s v="allowRemoteSearch"/>
    <n v="3"/>
    <n v="1"/>
    <n v="1"/>
    <n v="0"/>
  </r>
  <r>
    <s v="com.zegoggles.smssync.mail.BackupStoreConfig"/>
    <x v="2"/>
    <s v="getDisplayCount"/>
    <n v="3"/>
    <n v="1"/>
    <n v="1"/>
    <n v="0"/>
  </r>
  <r>
    <s v="com.zegoggles.smssync.mail.BackupStoreConfig"/>
    <x v="2"/>
    <s v="BackupStoreConfig"/>
    <n v="3"/>
    <n v="1"/>
    <n v="2"/>
    <n v="1"/>
  </r>
  <r>
    <s v="com.zegoggles.smssync.mail.BackupStoreConfig"/>
    <x v="2"/>
    <s v="getStoreUri"/>
    <n v="3"/>
    <n v="1"/>
    <n v="1"/>
    <n v="0"/>
  </r>
  <r>
    <s v="com.zegoggles.smssync.mail.BackupStoreConfig"/>
    <x v="2"/>
    <s v="getDraftsFolderName"/>
    <n v="3"/>
    <n v="1"/>
    <n v="1"/>
    <n v="0"/>
  </r>
  <r>
    <s v="com.zegoggles.smssync.mail.BackupStoreConfig"/>
    <x v="2"/>
    <s v="getTransportUri"/>
    <n v="3"/>
    <n v="1"/>
    <n v="1"/>
    <n v="0"/>
  </r>
  <r>
    <s v="com.zegoggles.smssync.mail.BackupStoreConfig"/>
    <x v="2"/>
    <s v="setTrashFolderName"/>
    <n v="2"/>
    <n v="1"/>
    <n v="1"/>
    <n v="1"/>
  </r>
  <r>
    <s v="com.zegoggles.smssync.mail.BackupStoreConfig"/>
    <x v="2"/>
    <s v="setSentFolderName"/>
    <n v="2"/>
    <n v="1"/>
    <n v="1"/>
    <n v="1"/>
  </r>
  <r>
    <s v="com.zegoggles.smssync.mail.BackupStoreConfig"/>
    <x v="2"/>
    <s v="getOutboxFolderName"/>
    <n v="3"/>
    <n v="1"/>
    <n v="1"/>
    <n v="0"/>
  </r>
  <r>
    <s v="com.zegoggles.smssync.mail.BackupStoreConfig"/>
    <x v="2"/>
    <s v="isPushPollOnConnect"/>
    <n v="3"/>
    <n v="1"/>
    <n v="1"/>
    <n v="0"/>
  </r>
  <r>
    <s v="com.zegoggles.smssync.mail.BackupStoreConfig"/>
    <x v="2"/>
    <s v="setDraftsFolderName"/>
    <n v="2"/>
    <n v="1"/>
    <n v="1"/>
    <n v="1"/>
  </r>
  <r>
    <s v="com.zegoggles.smssync.mail.HeaderGeneratorTest"/>
    <x v="0"/>
    <s v="testShouldGenerateMMSHeaders"/>
    <n v="17"/>
    <n v="1"/>
    <n v="7"/>
    <n v="0"/>
  </r>
  <r>
    <s v="com.zegoggles.smssync.mail.HeaderGeneratorTest"/>
    <x v="0"/>
    <s v="before"/>
    <n v="3"/>
    <n v="1"/>
    <n v="1"/>
    <n v="0"/>
  </r>
  <r>
    <s v="com.zegoggles.smssync.mail.HeaderGeneratorTest"/>
    <x v="0"/>
    <s v="testShouldGenerateStandardHeaders"/>
    <n v="14"/>
    <n v="1"/>
    <n v="7"/>
    <n v="0"/>
  </r>
  <r>
    <s v="com.zegoggles.smssync.mail.HeaderGeneratorTest"/>
    <x v="0"/>
    <s v="testShouldGenerateCallLogHeaders"/>
    <n v="15"/>
    <n v="1"/>
    <n v="7"/>
    <n v="0"/>
  </r>
  <r>
    <s v="com.zegoggles.smssync.mail.HeaderGeneratorTest"/>
    <x v="0"/>
    <s v="testShouldSetHeadersWithNullAddress"/>
    <n v="7"/>
    <n v="1"/>
    <n v="7"/>
    <n v="0"/>
  </r>
  <r>
    <s v="com.zegoggles.smssync.mail.HeaderGeneratorTest"/>
    <x v="0"/>
    <s v="testShouldGenerateSMSHeaders"/>
    <n v="23"/>
    <n v="1"/>
    <n v="7"/>
    <n v="0"/>
  </r>
  <r>
    <s v="com.zegoggles.smssync.Consts"/>
    <x v="1"/>
    <s v="Consts"/>
    <n v="2"/>
    <n v="1"/>
    <n v="0"/>
    <n v="0"/>
  </r>
  <r>
    <s v="com.zegoggles.smssync.Consts"/>
    <x v="1"/>
    <s v="Billing"/>
    <n v="2"/>
    <n v="1"/>
    <n v="1"/>
    <n v="0"/>
  </r>
  <r>
    <s v="com.zegoggles.smssync.service.BulkFetcher"/>
    <x v="1"/>
    <s v="BulkFetcher"/>
    <n v="3"/>
    <n v="1"/>
    <n v="2"/>
    <n v="1"/>
  </r>
  <r>
    <s v="com.zegoggles.smssync.service.BulkFetcher"/>
    <x v="1"/>
    <s v="fetch"/>
    <n v="13"/>
    <n v="4"/>
    <n v="8"/>
    <n v="3"/>
  </r>
  <r>
    <s v="com.zegoggles.smssync.calendar.CalendarAccessorPre40"/>
    <x v="7"/>
    <s v="getCalendars"/>
    <n v="19"/>
    <n v="4"/>
    <n v="7"/>
    <n v="0"/>
  </r>
  <r>
    <s v="com.zegoggles.smssync.calendar.CalendarAccessorPre40"/>
    <x v="7"/>
    <s v="CalendarAccessorPre40"/>
    <n v="3"/>
    <n v="1"/>
    <n v="3"/>
    <n v="1"/>
  </r>
  <r>
    <s v="com.zegoggles.smssync.calendar.CalendarAccessorPre40"/>
    <x v="7"/>
    <s v="addEntry"/>
    <n v="21"/>
    <n v="3"/>
    <n v="10"/>
    <n v="5"/>
  </r>
  <r>
    <s v="com.zegoggles.smssync.calendar.CalendarAccessorPre40"/>
    <x v="7"/>
    <s v="enableSync"/>
    <n v="3"/>
    <n v="1"/>
    <n v="2"/>
    <n v="1"/>
  </r>
  <r>
    <s v="com.zegoggles.smssync.calendar.CalendarAccessorPre40"/>
    <x v="7"/>
    <s v="(static_block)"/>
    <n v="0"/>
    <n v="2"/>
    <n v="0"/>
    <n v="0"/>
  </r>
  <r>
    <s v="com.zegoggles.smssync.utils.ListPreferenceHelper"/>
    <x v="1"/>
    <s v="ListPreferenceHelper"/>
    <n v="2"/>
    <n v="1"/>
    <n v="0"/>
    <n v="0"/>
  </r>
  <r>
    <s v="com.zegoggles.smssync.utils.ListPreferenceHelper"/>
    <x v="1"/>
    <s v="onPreferenceChange"/>
    <n v="4"/>
    <n v="1"/>
    <n v="3"/>
    <n v="2"/>
  </r>
  <r>
    <s v="com.zegoggles.smssync.utils.ListPreferenceHelper"/>
    <x v="1"/>
    <s v="initListPreference"/>
    <n v="29"/>
    <n v="8"/>
    <n v="0"/>
    <n v="3"/>
  </r>
  <r>
    <s v="com.zegoggles.smssync.activity.MainActivityTest"/>
    <x v="0"/>
    <s v="before"/>
    <n v="3"/>
    <n v="1"/>
    <n v="1"/>
    <n v="0"/>
  </r>
  <r>
    <s v="com.zegoggles.smssync.activity.MainActivityTest"/>
    <x v="0"/>
    <s v="shouldDisplaySummaryOfEnabledBackupTypesNothingSelected"/>
    <n v="4"/>
    <n v="2"/>
    <n v="2"/>
    <n v="0"/>
  </r>
  <r>
    <s v="com.zegoggles.smssync.activity.MainActivityTest"/>
    <x v="0"/>
    <s v="shouldDisplaySummaryOfEnabledBackupTypesDefault"/>
    <n v="3"/>
    <n v="1"/>
    <n v="1"/>
    <n v="0"/>
  </r>
  <r>
    <s v="com.zegoggles.smssync.service.state.BackupState"/>
    <x v="4"/>
    <s v="BackupState"/>
    <n v="3"/>
    <n v="1"/>
    <n v="0"/>
    <n v="0"/>
  </r>
  <r>
    <s v="com.zegoggles.smssync.service.state.BackupState"/>
    <x v="4"/>
    <s v="BackupState"/>
    <n v="6"/>
    <n v="1"/>
    <n v="6"/>
    <n v="6"/>
  </r>
  <r>
    <s v="com.zegoggles.smssync.service.state.BackupState"/>
    <x v="4"/>
    <s v="toString"/>
    <n v="3"/>
    <n v="1"/>
    <n v="1"/>
    <n v="0"/>
  </r>
  <r>
    <s v="com.zegoggles.smssync.service.state.BackupState"/>
    <x v="4"/>
    <s v="getNotificationLabel"/>
    <n v="14"/>
    <n v="4"/>
    <n v="2"/>
    <n v="1"/>
  </r>
  <r>
    <s v="com.zegoggles.smssync.service.state.BackupState"/>
    <x v="4"/>
    <s v="transition"/>
    <n v="3"/>
    <n v="1"/>
    <n v="3"/>
    <n v="2"/>
  </r>
  <r>
    <s v="com.zegoggles.smssync.activity.auth.OAuth2WebAuthActivity"/>
    <x v="8"/>
    <s v="onPageStarted"/>
    <n v="4"/>
    <n v="3"/>
    <n v="5"/>
    <n v="3"/>
  </r>
  <r>
    <s v="com.zegoggles.smssync.activity.auth.OAuth2WebAuthActivity"/>
    <x v="8"/>
    <s v="onCreate"/>
    <n v="51"/>
    <n v="1"/>
    <n v="0"/>
    <n v="1"/>
  </r>
  <r>
    <s v="com.zegoggles.smssync.activity.auth.OAuth2WebAuthActivity"/>
    <x v="8"/>
    <s v="onPageFinished"/>
    <n v="15"/>
    <n v="5"/>
    <n v="1"/>
    <n v="2"/>
  </r>
  <r>
    <s v="com.zegoggles.smssync.activity.auth.OAuth2WebAuthActivity"/>
    <x v="8"/>
    <s v="onClick"/>
    <n v="3"/>
    <n v="1"/>
    <n v="0"/>
    <n v="2"/>
  </r>
  <r>
    <s v="com.zegoggles.smssync.activity.auth.OAuth2WebAuthActivity"/>
    <x v="8"/>
    <s v="onDestroy"/>
    <n v="5"/>
    <n v="1"/>
    <n v="2"/>
    <n v="0"/>
  </r>
  <r>
    <s v="com.zegoggles.smssync.activity.auth.OAuth2WebAuthActivity"/>
    <x v="8"/>
    <s v="onError"/>
    <n v="5"/>
    <n v="1"/>
    <n v="3"/>
    <n v="1"/>
  </r>
  <r>
    <s v="com.zegoggles.smssync.activity.auth.OAuth2WebAuthActivity"/>
    <x v="8"/>
    <s v="onReceivedError"/>
    <n v="3"/>
    <n v="1"/>
    <n v="8"/>
    <n v="4"/>
  </r>
  <r>
    <s v="com.zegoggles.smssync.activity.auth.OAuth2WebAuthActivity"/>
    <x v="8"/>
    <s v="onCodeReceived"/>
    <n v="6"/>
    <n v="2"/>
    <n v="3"/>
    <n v="1"/>
  </r>
  <r>
    <s v="com.zegoggles.smssync.activity.auth.OAuth2WebAuthActivity"/>
    <x v="8"/>
    <s v="showConnectionError"/>
    <n v="9"/>
    <n v="2"/>
    <n v="0"/>
    <n v="1"/>
  </r>
  <r>
    <s v="com.zegoggles.smssync.activity.auth.OAuth2WebAuthActivity"/>
    <x v="8"/>
    <s v="onReceivedSslError"/>
    <n v="10"/>
    <n v="3"/>
    <n v="4"/>
    <n v="3"/>
  </r>
  <r>
    <s v="com.zegoggles.smssync.activity.auth.OAuth2WebAuthActivity"/>
    <x v="8"/>
    <s v="removeAllCookies"/>
    <n v="4"/>
    <n v="1"/>
    <n v="2"/>
    <n v="0"/>
  </r>
  <r>
    <s v="com.zegoggles.smssync.mail.CallFormatter"/>
    <x v="1"/>
    <s v="CallFormatter"/>
    <n v="3"/>
    <n v="1"/>
    <n v="1"/>
    <n v="1"/>
  </r>
  <r>
    <s v="com.zegoggles.smssync.mail.CallFormatter"/>
    <x v="1"/>
    <s v="formattedCallDuration"/>
    <n v="3"/>
    <n v="1"/>
    <n v="2"/>
    <n v="1"/>
  </r>
  <r>
    <s v="com.zegoggles.smssync.mail.CallFormatter"/>
    <x v="1"/>
    <s v="callTypeString"/>
    <n v="8"/>
    <n v="6"/>
    <n v="3"/>
    <n v="2"/>
  </r>
  <r>
    <s v="com.zegoggles.smssync.mail.CallFormatter"/>
    <x v="1"/>
    <s v="format"/>
    <n v="8"/>
    <n v="2"/>
    <n v="3"/>
    <n v="3"/>
  </r>
  <r>
    <s v="com.zegoggles.smssync.mail.CallFormatter"/>
    <x v="1"/>
    <s v="formatForCalendar"/>
    <n v="8"/>
    <n v="2"/>
    <n v="4"/>
    <n v="3"/>
  </r>
  <r>
    <s v="com.zegoggles.smssync.preferences.PreferencesTest"/>
    <x v="0"/>
    <s v="shouldTestForFirstBackupSMS"/>
    <n v="4"/>
    <n v="1"/>
    <n v="2"/>
    <n v="0"/>
  </r>
  <r>
    <s v="com.zegoggles.smssync.preferences.PreferencesTest"/>
    <x v="0"/>
    <s v="before"/>
    <n v="3"/>
    <n v="1"/>
    <n v="1"/>
    <n v="0"/>
  </r>
  <r>
    <s v="com.zegoggles.smssync.preferences.PreferencesTest"/>
    <x v="0"/>
    <s v="shouldTestForFirstUse"/>
    <n v="4"/>
    <n v="1"/>
    <n v="1"/>
    <n v="0"/>
  </r>
  <r>
    <s v="com.zegoggles.smssync.preferences.PreferencesTest"/>
    <x v="0"/>
    <s v="shouldTestOnSDCARD"/>
    <n v="3"/>
    <n v="1"/>
    <n v="1"/>
    <n v="0"/>
  </r>
  <r>
    <s v="com.zegoggles.smssync.preferences.PreferencesTest"/>
    <x v="0"/>
    <s v="shouldGetVersionWithCode"/>
    <n v="3"/>
    <n v="1"/>
    <n v="1"/>
    <n v="0"/>
  </r>
  <r>
    <s v="com.zegoggles.smssync.preferences.PreferencesTest"/>
    <x v="0"/>
    <s v="shouldTestForFirstBackup"/>
    <n v="3"/>
    <n v="1"/>
    <n v="1"/>
    <n v="0"/>
  </r>
  <r>
    <s v="com.zegoggles.smssync.preferences.PreferencesTest"/>
    <x v="0"/>
    <s v="shouldGetVersion"/>
    <n v="3"/>
    <n v="1"/>
    <n v="1"/>
    <n v="0"/>
  </r>
  <r>
    <s v="com.zegoggles.smssync.preferences.PreferencesTest"/>
    <x v="0"/>
    <s v="shouldTestForFirstBackupMMS"/>
    <n v="4"/>
    <n v="1"/>
    <n v="2"/>
    <n v="0"/>
  </r>
  <r>
    <s v="com.zegoggles.smssync.preferences.PreferencesTest"/>
    <x v="0"/>
    <s v="shouldTestForFirstBackupCallLog"/>
    <n v="4"/>
    <n v="1"/>
    <n v="2"/>
    <n v="0"/>
  </r>
  <r>
    <s v="com.zegoggles.smssync.contacts.ContactAccessorPost20"/>
    <x v="9"/>
    <s v="getGroupContactIds"/>
    <n v="10"/>
    <n v="4"/>
    <n v="5"/>
    <n v="2"/>
  </r>
  <r>
    <s v="com.zegoggles.smssync.contacts.ContactAccessorPost20"/>
    <x v="9"/>
    <s v="getOwnerEmail"/>
    <n v="7"/>
    <n v="2"/>
    <n v="4"/>
    <n v="1"/>
  </r>
  <r>
    <s v="com.zegoggles.smssync.contacts.ContactAccessorPost20"/>
    <x v="9"/>
    <s v="getGroups"/>
    <n v="10"/>
    <n v="3"/>
    <n v="6"/>
    <n v="2"/>
  </r>
  <r>
    <s v="com.zegoggles.smssync.service.BackupCursors"/>
    <x v="1"/>
    <s v="add"/>
    <n v="4"/>
    <n v="1"/>
    <n v="5"/>
    <n v="2"/>
  </r>
  <r>
    <s v="com.zegoggles.smssync.service.BackupCursors"/>
    <x v="1"/>
    <s v="next"/>
    <n v="14"/>
    <n v="4"/>
    <n v="3"/>
    <n v="0"/>
  </r>
  <r>
    <s v="com.zegoggles.smssync.service.BackupCursors"/>
    <x v="1"/>
    <s v="count"/>
    <n v="7"/>
    <n v="2"/>
    <n v="2"/>
    <n v="0"/>
  </r>
  <r>
    <s v="com.zegoggles.smssync.service.BackupCursors"/>
    <x v="1"/>
    <s v="count"/>
    <n v="4"/>
    <n v="2"/>
    <n v="4"/>
    <n v="1"/>
  </r>
  <r>
    <s v="com.zegoggles.smssync.service.BackupCursors"/>
    <x v="1"/>
    <s v="hasNext"/>
    <n v="3"/>
    <n v="1"/>
    <n v="2"/>
    <n v="0"/>
  </r>
  <r>
    <s v="com.zegoggles.smssync.service.BackupCursors"/>
    <x v="1"/>
    <s v="hasNext"/>
    <n v="3"/>
    <n v="1"/>
    <n v="2"/>
    <n v="0"/>
  </r>
  <r>
    <s v="com.zegoggles.smssync.service.BackupCursors"/>
    <x v="1"/>
    <s v="CursorAndType"/>
    <n v="4"/>
    <n v="1"/>
    <n v="5"/>
    <n v="2"/>
  </r>
  <r>
    <s v="com.zegoggles.smssync.service.BackupCursors"/>
    <x v="1"/>
    <s v="remove"/>
    <n v="3"/>
    <n v="1"/>
    <n v="1"/>
    <n v="0"/>
  </r>
  <r>
    <s v="com.zegoggles.smssync.service.BackupCursors"/>
    <x v="1"/>
    <s v="empty"/>
    <n v="3"/>
    <n v="1"/>
    <n v="1"/>
    <n v="0"/>
  </r>
  <r>
    <s v="com.zegoggles.smssync.service.BackupCursors"/>
    <x v="1"/>
    <s v="getNextNonEmptyIndex"/>
    <n v="8"/>
    <n v="3"/>
    <n v="2"/>
    <n v="0"/>
  </r>
  <r>
    <s v="com.zegoggles.smssync.service.BackupCursors"/>
    <x v="1"/>
    <s v="getCurrentCursor"/>
    <n v="3"/>
    <n v="1"/>
    <n v="2"/>
    <n v="0"/>
  </r>
  <r>
    <s v="com.zegoggles.smssync.service.BackupCursors"/>
    <x v="1"/>
    <s v="BackupCursors"/>
    <n v="2"/>
    <n v="1"/>
    <n v="0"/>
    <n v="0"/>
  </r>
  <r>
    <s v="com.zegoggles.smssync.service.BackupCursors"/>
    <x v="1"/>
    <s v="toString"/>
    <n v="3"/>
    <n v="1"/>
    <n v="1"/>
    <n v="0"/>
  </r>
  <r>
    <s v="com.zegoggles.smssync.service.BackupCursors"/>
    <x v="1"/>
    <s v="getCurrent"/>
    <n v="3"/>
    <n v="2"/>
    <n v="2"/>
    <n v="0"/>
  </r>
  <r>
    <s v="com.zegoggles.smssync.service.BackupCursors"/>
    <x v="1"/>
    <s v="close"/>
    <n v="10"/>
    <n v="3"/>
    <n v="3"/>
    <n v="0"/>
  </r>
  <r>
    <s v="com.zegoggles.smssync.mail.CallFormatterTest"/>
    <x v="0"/>
    <s v="shouldFormatForCalendarMissed"/>
    <n v="3"/>
    <n v="1"/>
    <n v="1"/>
    <n v="0"/>
  </r>
  <r>
    <s v="com.zegoggles.smssync.mail.CallFormatterTest"/>
    <x v="0"/>
    <s v="shouldFormatForCalendarOutgoing"/>
    <n v="3"/>
    <n v="1"/>
    <n v="1"/>
    <n v="0"/>
  </r>
  <r>
    <s v="com.zegoggles.smssync.mail.CallFormatterTest"/>
    <x v="0"/>
    <s v="before"/>
    <n v="3"/>
    <n v="1"/>
    <n v="2"/>
    <n v="0"/>
  </r>
  <r>
    <s v="com.zegoggles.smssync.mail.CallFormatterTest"/>
    <x v="0"/>
    <s v="shouldFormatIncoming"/>
    <n v="3"/>
    <n v="1"/>
    <n v="1"/>
    <n v="0"/>
  </r>
  <r>
    <s v="com.zegoggles.smssync.mail.CallFormatterTest"/>
    <x v="0"/>
    <s v="shouldFormatCallIncoming"/>
    <n v="3"/>
    <n v="1"/>
    <n v="1"/>
    <n v="0"/>
  </r>
  <r>
    <s v="com.zegoggles.smssync.mail.CallFormatterTest"/>
    <x v="0"/>
    <s v="shouldFormatCallMissed"/>
    <n v="3"/>
    <n v="1"/>
    <n v="1"/>
    <n v="0"/>
  </r>
  <r>
    <s v="com.zegoggles.smssync.mail.CallFormatterTest"/>
    <x v="0"/>
    <s v="shouldFormatCallDuration"/>
    <n v="3"/>
    <n v="1"/>
    <n v="1"/>
    <n v="0"/>
  </r>
  <r>
    <s v="com.zegoggles.smssync.mail.CallFormatterTest"/>
    <x v="0"/>
    <s v="shouldFormatOutgoing"/>
    <n v="3"/>
    <n v="1"/>
    <n v="1"/>
    <n v="0"/>
  </r>
  <r>
    <s v="com.zegoggles.smssync.mail.CallFormatterTest"/>
    <x v="0"/>
    <s v="shouldFormatCallOutgoing"/>
    <n v="3"/>
    <n v="1"/>
    <n v="1"/>
    <n v="0"/>
  </r>
  <r>
    <s v="com.zegoggles.smssync.mail.CallFormatterTest"/>
    <x v="0"/>
    <s v="shouldFormatMissing"/>
    <n v="3"/>
    <n v="1"/>
    <n v="1"/>
    <n v="0"/>
  </r>
  <r>
    <s v="com.zegoggles.smssync.mail.CallFormatterTest"/>
    <x v="0"/>
    <s v="shouldFormatForCalendarIncoming"/>
    <n v="3"/>
    <n v="1"/>
    <n v="1"/>
    <n v="0"/>
  </r>
  <r>
    <s v="com.zegoggles.smssync.mail.ConversionResult"/>
    <x v="1"/>
    <s v="add"/>
    <n v="15"/>
    <n v="4"/>
    <n v="9"/>
    <n v="2"/>
  </r>
  <r>
    <s v="com.zegoggles.smssync.mail.ConversionResult"/>
    <x v="1"/>
    <s v="ConversionResult"/>
    <n v="3"/>
    <n v="1"/>
    <n v="4"/>
    <n v="1"/>
  </r>
  <r>
    <s v="com.zegoggles.smssync.mail.ConversionResult"/>
    <x v="1"/>
    <s v="size"/>
    <n v="3"/>
    <n v="1"/>
    <n v="2"/>
    <n v="0"/>
  </r>
  <r>
    <s v="com.zegoggles.smssync.mail.ConversionResult"/>
    <x v="1"/>
    <s v="isEmpty"/>
    <n v="3"/>
    <n v="1"/>
    <n v="2"/>
    <n v="0"/>
  </r>
  <r>
    <s v="com.zegoggles.smssync.mail.ConversionResult"/>
    <x v="1"/>
    <s v="getMaxDate"/>
    <n v="3"/>
    <n v="1"/>
    <n v="1"/>
    <n v="0"/>
  </r>
  <r>
    <s v="com.zegoggles.smssync.mail.ConversionResult"/>
    <x v="1"/>
    <s v="getMapList"/>
    <n v="3"/>
    <n v="1"/>
    <n v="1"/>
    <n v="0"/>
  </r>
  <r>
    <s v="com.zegoggles.smssync.mail.ConversionResult"/>
    <x v="1"/>
    <s v="getMessages"/>
    <n v="3"/>
    <n v="1"/>
    <n v="1"/>
    <n v="0"/>
  </r>
  <r>
    <s v="com.zegoggles.smssync.compat.SmsReceiver"/>
    <x v="5"/>
    <s v="onReceive"/>
    <n v="2"/>
    <n v="1"/>
    <n v="2"/>
    <n v="2"/>
  </r>
  <r>
    <s v="com.zegoggles.smssync.mail.AllTrustedSocketFactory"/>
    <x v="1"/>
    <s v="checkClientTrusted"/>
    <n v="2"/>
    <n v="1"/>
    <n v="2"/>
    <n v="2"/>
  </r>
  <r>
    <s v="com.zegoggles.smssync.mail.AllTrustedSocketFactory"/>
    <x v="1"/>
    <s v="createSocket"/>
    <n v="14"/>
    <n v="2"/>
    <n v="7"/>
    <n v="4"/>
  </r>
  <r>
    <s v="com.zegoggles.smssync.mail.AllTrustedSocketFactory"/>
    <x v="1"/>
    <s v="checkServerTrusted"/>
    <n v="2"/>
    <n v="1"/>
    <n v="2"/>
    <n v="2"/>
  </r>
  <r>
    <s v="com.zegoggles.smssync.mail.AllTrustedSocketFactory"/>
    <x v="1"/>
    <s v="getAcceptedIssuers"/>
    <n v="3"/>
    <n v="1"/>
    <n v="1"/>
    <n v="0"/>
  </r>
  <r>
    <s v="com.zegoggles.smssync.mail.AllTrustedSocketFactory"/>
    <x v="1"/>
    <s v="AllTrustedSocketFactory"/>
    <n v="2"/>
    <n v="1"/>
    <n v="1"/>
    <n v="0"/>
  </r>
  <r>
    <s v="com.zegoggles.smssync.service.AlarmsTest"/>
    <x v="0"/>
    <s v="shouldNotScheduleRegularBackupIfAutoBackupIsDisabled"/>
    <n v="4"/>
    <n v="1"/>
    <n v="2"/>
    <n v="0"/>
  </r>
  <r>
    <s v="com.zegoggles.smssync.service.AlarmsTest"/>
    <x v="0"/>
    <s v="shouldNotScheduleIncomingBackupIfAutoBackupIsDisabled"/>
    <n v="4"/>
    <n v="1"/>
    <n v="2"/>
    <n v="0"/>
  </r>
  <r>
    <s v="com.zegoggles.smssync.service.AlarmsTest"/>
    <x v="0"/>
    <s v="shouldScheduleIntentsWithUniqueActions"/>
    <n v="9"/>
    <n v="1"/>
    <n v="4"/>
    <n v="0"/>
  </r>
  <r>
    <s v="com.zegoggles.smssync.service.AlarmsTest"/>
    <x v="0"/>
    <s v="before"/>
    <n v="4"/>
    <n v="1"/>
    <n v="1"/>
    <n v="0"/>
  </r>
  <r>
    <s v="com.zegoggles.smssync.service.AlarmsTest"/>
    <x v="0"/>
    <s v="shouldScheduleBootBackup"/>
    <n v="5"/>
    <n v="1"/>
    <n v="3"/>
    <n v="0"/>
  </r>
  <r>
    <s v="com.zegoggles.smssync.service.AlarmsTest"/>
    <x v="0"/>
    <s v="shouldScheduleIncomingBackup"/>
    <n v="6"/>
    <n v="1"/>
    <n v="3"/>
    <n v="0"/>
  </r>
  <r>
    <s v="com.zegoggles.smssync.service.AlarmsTest"/>
    <x v="0"/>
    <s v="shouldScheduleRegularBackup"/>
    <n v="6"/>
    <n v="1"/>
    <n v="3"/>
    <n v="0"/>
  </r>
  <r>
    <s v="com.zegoggles.smssync.service.AlarmsTest"/>
    <x v="0"/>
    <s v="shouldScheduleImmediateBackup"/>
    <n v="4"/>
    <n v="1"/>
    <n v="2"/>
    <n v="0"/>
  </r>
  <r>
    <s v="com.zegoggles.smssync.service.AlarmsTest"/>
    <x v="0"/>
    <s v="verifyAlarmScheduled"/>
    <n v="18"/>
    <n v="1"/>
    <n v="10"/>
    <n v="2"/>
  </r>
  <r>
    <s v="com.zegoggles.smssync.service.SmsBackupServiceTest"/>
    <x v="0"/>
    <s v="getAlarms"/>
    <n v="3"/>
    <n v="1"/>
    <n v="1"/>
    <n v="0"/>
  </r>
  <r>
    <s v="com.zegoggles.smssync.service.SmsBackupServiceTest"/>
    <x v="0"/>
    <s v="before"/>
    <n v="25"/>
    <n v="1"/>
    <n v="0"/>
    <n v="0"/>
  </r>
  <r>
    <s v="com.zegoggles.smssync.service.SmsBackupServiceTest"/>
    <x v="0"/>
    <s v="connectedViaEdge"/>
    <n v="3"/>
    <n v="1"/>
    <n v="2"/>
    <n v="0"/>
  </r>
  <r>
    <s v="com.zegoggles.smssync.service.SmsBackupServiceTest"/>
    <x v="0"/>
    <s v="getBackupTask"/>
    <n v="3"/>
    <n v="1"/>
    <n v="2"/>
    <n v="0"/>
  </r>
  <r>
    <s v="com.zegoggles.smssync.service.SmsBackupServiceTest"/>
    <x v="0"/>
    <s v="getAuthPreferences"/>
    <n v="3"/>
    <n v="1"/>
    <n v="3"/>
    <n v="0"/>
  </r>
  <r>
    <s v="com.zegoggles.smssync.service.SmsBackupServiceTest"/>
    <x v="0"/>
    <s v="assertNotificationShown"/>
    <n v="7"/>
    <n v="1"/>
    <n v="4"/>
    <n v="2"/>
  </r>
  <r>
    <s v="com.zegoggles.smssync.service.SmsBackupServiceTest"/>
    <x v="0"/>
    <s v="shouldCheckForConnectivityBeforeBackingUp"/>
    <n v="8"/>
    <n v="1"/>
    <n v="5"/>
    <n v="0"/>
  </r>
  <r>
    <s v="com.zegoggles.smssync.service.SmsBackupServiceTest"/>
    <x v="0"/>
    <s v="shouldCheckForEnabledDataTypes"/>
    <n v="12"/>
    <n v="2"/>
    <n v="6"/>
    <n v="0"/>
  </r>
  <r>
    <s v="com.zegoggles.smssync.service.SmsBackupServiceTest"/>
    <x v="0"/>
    <s v="shouldTriggerBackupWithManualIntent"/>
    <n v="6"/>
    <n v="1"/>
    <n v="3"/>
    <n v="0"/>
  </r>
  <r>
    <s v="com.zegoggles.smssync.service.SmsBackupServiceTest"/>
    <x v="0"/>
    <s v="shouldScheduleNextBackupAfterFinished"/>
    <n v="11"/>
    <n v="1"/>
    <n v="4"/>
    <n v="0"/>
  </r>
  <r>
    <s v="com.zegoggles.smssync.service.SmsBackupServiceTest"/>
    <x v="0"/>
    <s v="getPreferences"/>
    <n v="3"/>
    <n v="1"/>
    <n v="1"/>
    <n v="0"/>
  </r>
  <r>
    <s v="com.zegoggles.smssync.service.SmsBackupServiceTest"/>
    <x v="0"/>
    <s v="shouldNotifyUserAboutErrorInManualMode"/>
    <n v="10"/>
    <n v="1"/>
    <n v="4"/>
    <n v="0"/>
  </r>
  <r>
    <s v="com.zegoggles.smssync.service.SmsBackupServiceTest"/>
    <x v="0"/>
    <s v="shouldCheckForWifiConnectivity"/>
    <n v="9"/>
    <n v="1"/>
    <n v="6"/>
    <n v="0"/>
  </r>
  <r>
    <s v="com.zegoggles.smssync.service.SmsBackupServiceTest"/>
    <x v="0"/>
    <s v="shouldPassInCorrectBackupConfig"/>
    <n v="11"/>
    <n v="1"/>
    <n v="6"/>
    <n v="0"/>
  </r>
  <r>
    <s v="com.zegoggles.smssync.service.SmsBackupServiceTest"/>
    <x v="0"/>
    <s v="shouldCheckForWifiConnectivityAndNetworkType"/>
    <n v="10"/>
    <n v="1"/>
    <n v="6"/>
    <n v="0"/>
  </r>
  <r>
    <s v="com.zegoggles.smssync.service.SmsBackupServiceTest"/>
    <x v="0"/>
    <s v="shouldCheckForLoginCredentials"/>
    <n v="8"/>
    <n v="1"/>
    <n v="5"/>
    <n v="0"/>
  </r>
  <r>
    <s v="com.zegoggles.smssync.service.SmsBackupServiceTest"/>
    <x v="0"/>
    <s v="after"/>
    <n v="3"/>
    <n v="1"/>
    <n v="1"/>
    <n v="0"/>
  </r>
  <r>
    <s v="com.zegoggles.smssync.service.SmsBackupServiceTest"/>
    <x v="0"/>
    <s v="shouldCheckForValidStore"/>
    <n v="8"/>
    <n v="1"/>
    <n v="5"/>
    <n v="0"/>
  </r>
  <r>
    <s v="com.zegoggles.smssync.service.SmsBackupServiceTest"/>
    <x v="0"/>
    <s v="shouldRespectBackgroundDataSetting"/>
    <n v="9"/>
    <n v="1"/>
    <n v="4"/>
    <n v="0"/>
  </r>
  <r>
    <s v="com.zegoggles.smssync.service.exception.RequiresBackgroundDataException"/>
    <x v="3"/>
    <s v="errorResourceId"/>
    <n v="3"/>
    <n v="1"/>
    <n v="1"/>
    <n v="0"/>
  </r>
  <r>
    <s v="com.zegoggles.smssync.auth.OAuth2Token"/>
    <x v="1"/>
    <s v="getTokenForLogging"/>
    <n v="3"/>
    <n v="3"/>
    <n v="1"/>
    <n v="0"/>
  </r>
  <r>
    <s v="com.zegoggles.smssync.auth.OAuth2Token"/>
    <x v="1"/>
    <s v="OAuth2Token"/>
    <n v="7"/>
    <n v="1"/>
    <n v="3"/>
    <n v="5"/>
  </r>
  <r>
    <s v="com.zegoggles.smssync.auth.OAuth2Token"/>
    <x v="1"/>
    <s v="fromJSON"/>
    <n v="15"/>
    <n v="3"/>
    <n v="7"/>
    <n v="1"/>
  </r>
  <r>
    <s v="com.zegoggles.smssync.auth.OAuth2Token"/>
    <x v="1"/>
    <s v="fromJSON"/>
    <n v="9"/>
    <n v="2"/>
    <n v="5"/>
    <n v="1"/>
  </r>
  <r>
    <s v="com.zegoggles.smssync.auth.OAuth2Token"/>
    <x v="1"/>
    <s v="toString"/>
    <n v="3"/>
    <n v="1"/>
    <n v="1"/>
    <n v="0"/>
  </r>
  <r>
    <s v="com.zegoggles.smssync.contacts.Group"/>
    <x v="1"/>
    <s v="Group"/>
    <n v="5"/>
    <n v="1"/>
    <n v="3"/>
    <n v="3"/>
  </r>
  <r>
    <s v="com.zegoggles.smssync.contacts.Group"/>
    <x v="1"/>
    <s v="toString"/>
    <n v="3"/>
    <n v="2"/>
    <n v="1"/>
    <n v="0"/>
  </r>
  <r>
    <s v="com.zegoggles.smssync.mail.Attachment"/>
    <x v="1"/>
    <s v="ResolverBody"/>
    <n v="4"/>
    <n v="1"/>
    <n v="2"/>
    <n v="2"/>
  </r>
  <r>
    <s v="com.zegoggles.smssync.mail.Attachment"/>
    <x v="1"/>
    <s v="createPartFromFile"/>
    <n v="3"/>
    <n v="1"/>
    <n v="4"/>
    <n v="2"/>
  </r>
  <r>
    <s v="com.zegoggles.smssync.mail.Attachment"/>
    <x v="1"/>
    <s v="setEncoding"/>
    <n v="2"/>
    <n v="1"/>
    <n v="1"/>
    <n v="1"/>
  </r>
  <r>
    <s v="com.zegoggles.smssync.mail.Attachment"/>
    <x v="1"/>
    <s v="FileBody"/>
    <n v="3"/>
    <n v="1"/>
    <n v="2"/>
    <n v="1"/>
  </r>
  <r>
    <s v="com.zegoggles.smssync.mail.Attachment"/>
    <x v="1"/>
    <s v="setEncoding"/>
    <n v="2"/>
    <n v="1"/>
    <n v="1"/>
    <n v="1"/>
  </r>
  <r>
    <s v="com.zegoggles.smssync.mail.Attachment"/>
    <x v="1"/>
    <s v="Attachment"/>
    <n v="2"/>
    <n v="1"/>
    <n v="0"/>
    <n v="0"/>
  </r>
  <r>
    <s v="com.zegoggles.smssync.mail.Attachment"/>
    <x v="1"/>
    <s v="encodeRFC2231"/>
    <n v="10"/>
    <n v="2"/>
    <n v="3"/>
    <n v="2"/>
  </r>
  <r>
    <s v="com.zegoggles.smssync.mail.Attachment"/>
    <x v="1"/>
    <s v="getInputStream"/>
    <n v="8"/>
    <n v="2"/>
    <n v="4"/>
    <n v="0"/>
  </r>
  <r>
    <s v="com.zegoggles.smssync.mail.Attachment"/>
    <x v="1"/>
    <s v="getInputStream"/>
    <n v="8"/>
    <n v="2"/>
    <n v="4"/>
    <n v="0"/>
  </r>
  <r>
    <s v="com.zegoggles.smssync.mail.Attachment"/>
    <x v="1"/>
    <s v="encodeRFC2231value"/>
    <n v="26"/>
    <n v="6"/>
    <n v="7"/>
    <n v="2"/>
  </r>
  <r>
    <s v="com.zegoggles.smssync.mail.Attachment"/>
    <x v="1"/>
    <s v="writeTo"/>
    <n v="11"/>
    <n v="2"/>
    <n v="5"/>
    <n v="1"/>
  </r>
  <r>
    <s v="com.zegoggles.smssync.mail.Attachment"/>
    <x v="1"/>
    <s v="createTextPart"/>
    <n v="3"/>
    <n v="1"/>
    <n v="3"/>
    <n v="1"/>
  </r>
  <r>
    <s v="com.zegoggles.smssync.mail.Attachment"/>
    <x v="1"/>
    <s v="createPart"/>
    <n v="13"/>
    <n v="3"/>
    <n v="4"/>
    <n v="3"/>
  </r>
  <r>
    <s v="com.zegoggles.smssync.mail.Attachment"/>
    <x v="1"/>
    <s v="createPartFromUri"/>
    <n v="3"/>
    <n v="1"/>
    <n v="5"/>
    <n v="4"/>
  </r>
  <r>
    <s v="com.zegoggles.smssync.compat.MmsReceiver"/>
    <x v="5"/>
    <s v="onReceive"/>
    <n v="2"/>
    <n v="1"/>
    <n v="2"/>
    <n v="2"/>
  </r>
  <r>
    <s v="com.zegoggles.smssync.contacts.ContactAccessorPost20Test"/>
    <x v="0"/>
    <s v="before"/>
    <n v="4"/>
    <n v="1"/>
    <n v="1"/>
    <n v="0"/>
  </r>
  <r>
    <s v="com.zegoggles.smssync.contacts.ContactAccessorPost20Test"/>
    <x v="0"/>
    <s v="shouldGetGroupContactIdsFromResolver"/>
    <n v="8"/>
    <n v="1"/>
    <n v="5"/>
    <n v="0"/>
  </r>
  <r>
    <s v="com.zegoggles.smssync.contacts.ContactAccessorPost20Test"/>
    <x v="0"/>
    <s v="shouldGetGroupsFromResolver"/>
    <n v="11"/>
    <n v="1"/>
    <n v="6"/>
    <n v="0"/>
  </r>
  <r>
    <s v="com.zegoggles.smssync.contacts.ContactAccessorPost20Test"/>
    <x v="0"/>
    <s v="shouldGetGroupContactIdsEmpty"/>
    <n v="5"/>
    <n v="1"/>
    <n v="4"/>
    <n v="0"/>
  </r>
  <r>
    <s v="com.zegoggles.smssync.contacts.ContactAccessorPost20Test"/>
    <x v="0"/>
    <s v="shouldAccessContactsWithEverybody"/>
    <n v="9"/>
    <n v="1"/>
    <n v="4"/>
    <n v="0"/>
  </r>
  <r>
    <s v="com.zegoggles.smssync.utils.Sanitizer"/>
    <x v="1"/>
    <s v="Sanitizer"/>
    <n v="2"/>
    <n v="1"/>
    <n v="0"/>
    <n v="0"/>
  </r>
  <r>
    <s v="com.zegoggles.smssync.utils.Sanitizer"/>
    <x v="1"/>
    <s v="encodeLocal"/>
    <n v="3"/>
    <n v="2"/>
    <n v="2"/>
    <n v="1"/>
  </r>
  <r>
    <s v="com.zegoggles.smssync.utils.Sanitizer"/>
    <x v="1"/>
    <s v="sanitize"/>
    <n v="3"/>
    <n v="2"/>
    <n v="1"/>
    <n v="1"/>
  </r>
  <r>
    <s v="com.zegoggles.smssync.auth.TokenRefresherTest"/>
    <x v="0"/>
    <s v="shouldInvalidateTokenOnRefresh"/>
    <n v="13"/>
    <n v="2"/>
    <n v="4"/>
    <n v="0"/>
  </r>
  <r>
    <s v="com.zegoggles.smssync.auth.TokenRefresherTest"/>
    <x v="0"/>
    <s v="shouldUpdateRefreshTokenIfPresentInResponse"/>
    <n v="8"/>
    <n v="1"/>
    <n v="4"/>
    <n v="0"/>
  </r>
  <r>
    <s v="com.zegoggles.smssync.auth.TokenRefresherTest"/>
    <x v="0"/>
    <s v="shouldInvalidateTokenManually"/>
    <n v="4"/>
    <n v="1"/>
    <n v="1"/>
    <n v="0"/>
  </r>
  <r>
    <s v="com.zegoggles.smssync.auth.TokenRefresherTest"/>
    <x v="0"/>
    <s v="shouldSetNewTokenAfterRefresh"/>
    <n v="11"/>
    <n v="1"/>
    <n v="6"/>
    <n v="0"/>
  </r>
  <r>
    <s v="com.zegoggles.smssync.auth.TokenRefresherTest"/>
    <x v="0"/>
    <s v="before"/>
    <n v="4"/>
    <n v="1"/>
    <n v="1"/>
    <n v="0"/>
  </r>
  <r>
    <s v="com.zegoggles.smssync.auth.TokenRefresherTest"/>
    <x v="0"/>
    <s v="shouldHandleSecurityExceptionWhenInvalidatingToken"/>
    <n v="4"/>
    <n v="1"/>
    <n v="2"/>
    <n v="0"/>
  </r>
  <r>
    <s v="com.zegoggles.smssync.auth.TokenRefresherTest"/>
    <x v="0"/>
    <s v="shouldUseOAuth2ClientWhenRefreshTokenIsPresent"/>
    <n v="8"/>
    <n v="1"/>
    <n v="4"/>
    <n v="0"/>
  </r>
  <r>
    <s v="com.zegoggles.smssync.auth.TokenRefresherTest"/>
    <x v="0"/>
    <s v="shouldHandleExceptionsThrownByFuture"/>
    <n v="16"/>
    <n v="2"/>
    <n v="6"/>
    <n v="0"/>
  </r>
  <r>
    <s v="com.zegoggles.smssync.preferences.PreferenceBackupAgent"/>
    <x v="1"/>
    <s v="onCreate"/>
    <n v="4"/>
    <n v="1"/>
    <n v="1"/>
    <n v="0"/>
  </r>
  <r>
    <s v="com.zegoggles.smssync.preferences.PreferenceBackupAgent"/>
    <x v="1"/>
    <s v="onBackup"/>
    <n v="4"/>
    <n v="2"/>
    <n v="3"/>
    <n v="3"/>
  </r>
  <r>
    <s v="com.zegoggles.smssync.preferences.PreferenceBackupAgent"/>
    <x v="1"/>
    <s v="onRestore"/>
    <n v="4"/>
    <n v="2"/>
    <n v="4"/>
    <n v="3"/>
  </r>
  <r>
    <s v="com.zegoggles.smssync.service.exception.RequiresWifiException"/>
    <x v="3"/>
    <s v="errorResourceId"/>
    <n v="3"/>
    <n v="1"/>
    <n v="1"/>
    <n v="0"/>
  </r>
  <r>
    <s v="com.zegoggles.smssync.service.exception.RequiresWifiException"/>
    <x v="3"/>
    <s v="RequiresWifiException"/>
    <n v="3"/>
    <n v="1"/>
    <n v="0"/>
    <n v="0"/>
  </r>
  <r>
    <s v="com.zegoggles.smssync.service.exception.SmsProviderNotWritableException"/>
    <x v="3"/>
    <s v="errorResourceId"/>
    <n v="3"/>
    <n v="1"/>
    <n v="1"/>
    <n v="0"/>
  </r>
  <r>
    <s v="com.zegoggles.smssync.preferences.AuthPreferences"/>
    <x v="1"/>
    <s v="getOauth2RefreshToken"/>
    <n v="3"/>
    <n v="1"/>
    <n v="1"/>
    <n v="0"/>
  </r>
  <r>
    <s v="com.zegoggles.smssync.preferences.AuthPreferences"/>
    <x v="1"/>
    <s v="setServerAuthMode"/>
    <n v="3"/>
    <n v="1"/>
    <n v="2"/>
    <n v="1"/>
  </r>
  <r>
    <s v="com.zegoggles.smssync.preferences.AuthPreferences"/>
    <x v="1"/>
    <s v="encode"/>
    <n v="8"/>
    <n v="3"/>
    <n v="4"/>
    <n v="1"/>
  </r>
  <r>
    <s v="com.zegoggles.smssync.preferences.AuthPreferences"/>
    <x v="1"/>
    <s v="generateXOAuth2Token"/>
    <n v="11"/>
    <n v="2"/>
    <n v="4"/>
    <n v="0"/>
  </r>
  <r>
    <s v="com.zegoggles.smssync.preferences.AuthPreferences"/>
    <x v="1"/>
    <s v="clearOauth2Data"/>
    <n v="8"/>
    <n v="2"/>
    <n v="5"/>
    <n v="0"/>
  </r>
  <r>
    <s v="com.zegoggles.smssync.preferences.AuthPreferences"/>
    <x v="1"/>
    <s v="clearOAuth1Data"/>
    <n v="4"/>
    <n v="1"/>
    <n v="1"/>
    <n v="0"/>
  </r>
  <r>
    <s v="com.zegoggles.smssync.preferences.AuthPreferences"/>
    <x v="1"/>
    <s v="getImapUsername"/>
    <n v="3"/>
    <n v="1"/>
    <n v="2"/>
    <n v="0"/>
  </r>
  <r>
    <s v="com.zegoggles.smssync.preferences.AuthPreferences"/>
    <x v="1"/>
    <s v="getCredentials"/>
    <n v="3"/>
    <n v="1"/>
    <n v="2"/>
    <n v="0"/>
  </r>
  <r>
    <s v="com.zegoggles.smssync.preferences.AuthPreferences"/>
    <x v="1"/>
    <s v="setOauth2Token"/>
    <n v="5"/>
    <n v="1"/>
    <n v="2"/>
    <n v="3"/>
  </r>
  <r>
    <s v="com.zegoggles.smssync.preferences.AuthPreferences"/>
    <x v="1"/>
    <s v="getOauthUsername"/>
    <n v="3"/>
    <n v="1"/>
    <n v="2"/>
    <n v="0"/>
  </r>
  <r>
    <s v="com.zegoggles.smssync.preferences.AuthPreferences"/>
    <x v="1"/>
    <s v="setImapUser"/>
    <n v="3"/>
    <n v="1"/>
    <n v="2"/>
    <n v="1"/>
  </r>
  <r>
    <s v="com.zegoggles.smssync.preferences.AuthPreferences"/>
    <x v="1"/>
    <s v="getUsername"/>
    <n v="3"/>
    <n v="1"/>
    <n v="2"/>
    <n v="0"/>
  </r>
  <r>
    <s v="com.zegoggles.smssync.preferences.AuthPreferences"/>
    <x v="1"/>
    <s v="formatUri"/>
    <n v="3"/>
    <n v="1"/>
    <n v="3"/>
    <n v="4"/>
  </r>
  <r>
    <s v="com.zegoggles.smssync.preferences.AuthPreferences"/>
    <x v="1"/>
    <s v="getAuthMode"/>
    <n v="3"/>
    <n v="1"/>
    <n v="2"/>
    <n v="0"/>
  </r>
  <r>
    <s v="com.zegoggles.smssync.preferences.AuthPreferences"/>
    <x v="1"/>
    <s v="getOauthToken"/>
    <n v="3"/>
    <n v="1"/>
    <n v="1"/>
    <n v="0"/>
  </r>
  <r>
    <s v="com.zegoggles.smssync.preferences.AuthPreferences"/>
    <x v="1"/>
    <s v="getOauth2Username"/>
    <n v="3"/>
    <n v="1"/>
    <n v="2"/>
    <n v="0"/>
  </r>
  <r>
    <s v="com.zegoggles.smssync.preferences.AuthPreferences"/>
    <x v="1"/>
    <s v="getOauth2Token"/>
    <n v="3"/>
    <n v="1"/>
    <n v="1"/>
    <n v="0"/>
  </r>
  <r>
    <s v="com.zegoggles.smssync.preferences.AuthPreferences"/>
    <x v="1"/>
    <s v="hasOAuth2Tokens"/>
    <n v="3"/>
    <n v="1"/>
    <n v="1"/>
    <n v="0"/>
  </r>
  <r>
    <s v="com.zegoggles.smssync.preferences.AuthPreferences"/>
    <x v="1"/>
    <s v="getImapPassword"/>
    <n v="3"/>
    <n v="1"/>
    <n v="1"/>
    <n v="0"/>
  </r>
  <r>
    <s v="com.zegoggles.smssync.preferences.AuthPreferences"/>
    <x v="1"/>
    <s v="useXOAuth"/>
    <n v="3"/>
    <n v="1"/>
    <n v="2"/>
    <n v="0"/>
  </r>
  <r>
    <s v="com.zegoggles.smssync.preferences.AuthPreferences"/>
    <x v="1"/>
    <s v="needsMigration"/>
    <n v="3"/>
    <n v="1"/>
    <n v="1"/>
    <n v="0"/>
  </r>
  <r>
    <s v="com.zegoggles.smssync.preferences.AuthPreferences"/>
    <x v="1"/>
    <s v="getUserEmail"/>
    <n v="8"/>
    <n v="2"/>
    <n v="1"/>
    <n v="0"/>
  </r>
  <r>
    <s v="com.zegoggles.smssync.preferences.AuthPreferences"/>
    <x v="1"/>
    <s v="hasOauthTokens"/>
    <n v="3"/>
    <n v="1"/>
    <n v="1"/>
    <n v="0"/>
  </r>
  <r>
    <s v="com.zegoggles.smssync.preferences.AuthPreferences"/>
    <x v="1"/>
    <s v="getOauthTokenSecret"/>
    <n v="3"/>
    <n v="1"/>
    <n v="1"/>
    <n v="0"/>
  </r>
  <r>
    <s v="com.zegoggles.smssync.preferences.AuthPreferences"/>
    <x v="1"/>
    <s v="getOAuthConsumer"/>
    <n v="3"/>
    <n v="1"/>
    <n v="1"/>
    <n v="0"/>
  </r>
  <r>
    <s v="com.zegoggles.smssync.preferences.AuthPreferences"/>
    <x v="1"/>
    <s v="AuthPreferences"/>
    <n v="3"/>
    <n v="1"/>
    <n v="2"/>
    <n v="1"/>
  </r>
  <r>
    <s v="com.zegoggles.smssync.preferences.AuthPreferences"/>
    <x v="1"/>
    <s v="AuthPreferences"/>
    <n v="5"/>
    <n v="1"/>
    <n v="4"/>
    <n v="2"/>
  </r>
  <r>
    <s v="com.zegoggles.smssync.preferences.AuthPreferences"/>
    <x v="1"/>
    <s v="setImapPassword"/>
    <n v="3"/>
    <n v="1"/>
    <n v="1"/>
    <n v="1"/>
  </r>
  <r>
    <s v="com.zegoggles.smssync.preferences.AuthPreferences"/>
    <x v="1"/>
    <s v="getStoreUri"/>
    <n v="14"/>
    <n v="3"/>
    <n v="3"/>
    <n v="0"/>
  </r>
  <r>
    <s v="com.zegoggles.smssync.preferences.AuthPreferences"/>
    <x v="1"/>
    <s v="isLoginInformationSet"/>
    <n v="10"/>
    <n v="3"/>
    <n v="2"/>
    <n v="0"/>
  </r>
  <r>
    <s v="com.zegoggles.smssync.preferences.AuthPreferences"/>
    <x v="1"/>
    <s v="getOAuth2ClientId"/>
    <n v="3"/>
    <n v="1"/>
    <n v="2"/>
    <n v="0"/>
  </r>
  <r>
    <s v="com.zegoggles.smssync.calendar.CalendarAccessorPost40"/>
    <x v="7"/>
    <s v="getCalendars"/>
    <n v="23"/>
    <n v="5"/>
    <n v="8"/>
    <n v="0"/>
  </r>
  <r>
    <s v="com.zegoggles.smssync.calendar.CalendarAccessorPost40"/>
    <x v="7"/>
    <s v="addEntry"/>
    <n v="22"/>
    <n v="3"/>
    <n v="10"/>
    <n v="5"/>
  </r>
  <r>
    <s v="com.zegoggles.smssync.calendar.CalendarAccessorPost40"/>
    <x v="7"/>
    <s v="enableSync"/>
    <n v="6"/>
    <n v="1"/>
    <n v="6"/>
    <n v="1"/>
  </r>
  <r>
    <s v="com.zegoggles.smssync.calendar.CalendarAccessorPost40"/>
    <x v="7"/>
    <s v="CalendarAccessorPost40"/>
    <n v="3"/>
    <n v="1"/>
    <n v="2"/>
    <n v="1"/>
  </r>
  <r>
    <s v="com.zegoggles.smssync.preferences.Defaults"/>
    <x v="1"/>
    <s v="Defaults"/>
    <n v="2"/>
    <n v="1"/>
    <n v="0"/>
    <n v="0"/>
  </r>
  <r>
    <s v="com.zegoggles.smssync.mail.PersonRecordTest"/>
    <x v="0"/>
    <s v="shouldGetAddressMissingNumber_Name"/>
    <n v="4"/>
    <n v="1"/>
    <n v="1"/>
    <n v="0"/>
  </r>
  <r>
    <s v="com.zegoggles.smssync.mail.PersonRecordTest"/>
    <x v="0"/>
    <s v="shouldGetAddressNameAndNumber"/>
    <n v="4"/>
    <n v="1"/>
    <n v="1"/>
    <n v="0"/>
  </r>
  <r>
    <s v="com.zegoggles.smssync.mail.PersonRecordTest"/>
    <x v="0"/>
    <s v="shouldGetAddressMissingName_Name"/>
    <n v="4"/>
    <n v="1"/>
    <n v="1"/>
    <n v="0"/>
  </r>
  <r>
    <s v="com.zegoggles.smssync.mail.PersonRecordTest"/>
    <x v="0"/>
    <s v="shouldGetAddressMissingNumber_NameAndNumber"/>
    <n v="4"/>
    <n v="1"/>
    <n v="1"/>
    <n v="0"/>
  </r>
  <r>
    <s v="com.zegoggles.smssync.mail.PersonRecordTest"/>
    <x v="0"/>
    <s v="shouldSanitizeInputDataName"/>
    <n v="4"/>
    <n v="1"/>
    <n v="1"/>
    <n v="0"/>
  </r>
  <r>
    <s v="com.zegoggles.smssync.mail.PersonRecordTest"/>
    <x v="0"/>
    <s v="shouldGetAddressMissingNumber_Number"/>
    <n v="4"/>
    <n v="1"/>
    <n v="1"/>
    <n v="0"/>
  </r>
  <r>
    <s v="com.zegoggles.smssync.mail.PersonRecordTest"/>
    <x v="0"/>
    <s v="shouldReturnNumberForUnknown"/>
    <n v="4"/>
    <n v="1"/>
    <n v="1"/>
    <n v="0"/>
  </r>
  <r>
    <s v="com.zegoggles.smssync.mail.PersonRecordTest"/>
    <x v="0"/>
    <s v="shouldGetAddressNumber"/>
    <n v="4"/>
    <n v="1"/>
    <n v="1"/>
    <n v="0"/>
  </r>
  <r>
    <s v="com.zegoggles.smssync.mail.PersonRecordTest"/>
    <x v="0"/>
    <s v="shouldGetAddressMissingName_Number"/>
    <n v="4"/>
    <n v="1"/>
    <n v="1"/>
    <n v="0"/>
  </r>
  <r>
    <s v="com.zegoggles.smssync.mail.PersonRecordTest"/>
    <x v="0"/>
    <s v="shouldReturnUnknownEmail"/>
    <n v="4"/>
    <n v="1"/>
    <n v="1"/>
    <n v="0"/>
  </r>
  <r>
    <s v="com.zegoggles.smssync.mail.PersonRecordTest"/>
    <x v="0"/>
    <s v="shouldGetAddressName"/>
    <n v="4"/>
    <n v="1"/>
    <n v="1"/>
    <n v="0"/>
  </r>
  <r>
    <s v="com.zegoggles.smssync.mail.PersonRecordTest"/>
    <x v="0"/>
    <s v="shouldQuoteLocalPart_NameAndNumber"/>
    <n v="4"/>
    <n v="1"/>
    <n v="1"/>
    <n v="0"/>
  </r>
  <r>
    <s v="com.zegoggles.smssync.mail.PersonRecordTest"/>
    <x v="0"/>
    <s v="shouldGetAddressMissingEmail_Name"/>
    <n v="4"/>
    <n v="1"/>
    <n v="1"/>
    <n v="0"/>
  </r>
  <r>
    <s v="com.zegoggles.smssync.mail.PersonRecordTest"/>
    <x v="0"/>
    <s v="shouldGetAddressMissingEmail_Number"/>
    <n v="4"/>
    <n v="1"/>
    <n v="1"/>
    <n v="0"/>
  </r>
  <r>
    <s v="com.zegoggles.smssync.mail.PersonRecordTest"/>
    <x v="0"/>
    <s v="shouldSanitizeInputDataEmail"/>
    <n v="4"/>
    <n v="1"/>
    <n v="1"/>
    <n v="0"/>
  </r>
  <r>
    <s v="com.zegoggles.smssync.mail.PersonRecordTest"/>
    <x v="0"/>
    <s v="shouldGetAddressMissingEmail_NameAndNumber"/>
    <n v="4"/>
    <n v="1"/>
    <n v="1"/>
    <n v="0"/>
  </r>
  <r>
    <s v="com.zegoggles.smssync.mail.PersonRecordTest"/>
    <x v="0"/>
    <s v="shouldNotBeUnknownForValidIds"/>
    <n v="4"/>
    <n v="1"/>
    <n v="1"/>
    <n v="0"/>
  </r>
  <r>
    <s v="com.zegoggles.smssync.mail.PersonRecordTest"/>
    <x v="0"/>
    <s v="shouldQuoteLocalPart_Name"/>
    <n v="4"/>
    <n v="1"/>
    <n v="1"/>
    <n v="0"/>
  </r>
  <r>
    <s v="com.zegoggles.smssync.mail.PersonRecordTest"/>
    <x v="0"/>
    <s v="shouldBeUnknownForInvalidIds"/>
    <n v="4"/>
    <n v="1"/>
    <n v="1"/>
    <n v="0"/>
  </r>
  <r>
    <s v="com.zegoggles.smssync.mail.PersonRecordTest"/>
    <x v="0"/>
    <s v="shouldGetAddressMissingName_NameAndNumber"/>
    <n v="4"/>
    <n v="1"/>
    <n v="1"/>
    <n v="0"/>
  </r>
  <r>
    <s v="com.zegoggles.smssync.mail.PersonRecordTest"/>
    <x v="0"/>
    <s v="shouldQuoteLocalPart_Number"/>
    <n v="4"/>
    <n v="1"/>
    <n v="1"/>
    <n v="0"/>
  </r>
  <r>
    <s v="com.zegoggles.smssync.mail.PersonRecordTest"/>
    <x v="0"/>
    <s v="shouldSanitizeInputDataNumber"/>
    <n v="4"/>
    <n v="1"/>
    <n v="1"/>
    <n v="0"/>
  </r>
  <r>
    <s v="com.zegoggles.smssync.calendar.CalendarAccessorPost40Test"/>
    <x v="0"/>
    <s v="before"/>
    <n v="4"/>
    <n v="1"/>
    <n v="1"/>
    <n v="0"/>
  </r>
  <r>
    <s v="com.zegoggles.smssync.calendar.CalendarAccessorPost40Test"/>
    <x v="0"/>
    <s v="shouldEnableSync"/>
    <n v="4"/>
    <n v="1"/>
    <n v="3"/>
    <n v="0"/>
  </r>
  <r>
    <s v="com.zegoggles.smssync.calendar.CalendarAccessorPost40Test"/>
    <x v="0"/>
    <s v="shouldGetCalendars"/>
    <n v="8"/>
    <n v="1"/>
    <n v="5"/>
    <n v="0"/>
  </r>
  <r>
    <s v="com.zegoggles.smssync.calendar.CalendarAccessorPost40Test"/>
    <x v="0"/>
    <s v="shouldAddEntry"/>
    <n v="17"/>
    <n v="1"/>
    <n v="7"/>
    <n v="0"/>
  </r>
  <r>
    <s v="com.zegoggles.smssync.service.exception.RequiresLoginException"/>
    <x v="3"/>
    <s v="errorResourceId"/>
    <n v="3"/>
    <n v="1"/>
    <n v="1"/>
    <n v="0"/>
  </r>
  <r>
    <s v="com.zegoggles.smssync.auth.OAuth2TokenTest"/>
    <x v="0"/>
    <s v="testTokenForLogging"/>
    <n v="5"/>
    <n v="1"/>
    <n v="1"/>
    <n v="0"/>
  </r>
  <r>
    <s v="com.zegoggles.smssync.auth.OAuth2TokenTest"/>
    <x v="0"/>
    <s v="testFromJSONWithMissingFields"/>
    <n v="8"/>
    <n v="1"/>
    <n v="2"/>
    <n v="0"/>
  </r>
  <r>
    <s v="com.zegoggles.smssync.auth.OAuth2TokenTest"/>
    <x v="0"/>
    <s v="testFromJSONWithoutRefreshToken"/>
    <n v="8"/>
    <n v="1"/>
    <n v="2"/>
    <n v="0"/>
  </r>
  <r>
    <s v="com.zegoggles.smssync.auth.OAuth2TokenTest"/>
    <x v="0"/>
    <s v="testFromJSON"/>
    <n v="8"/>
    <n v="1"/>
    <n v="2"/>
    <n v="0"/>
  </r>
  <r>
    <s v="com.zegoggles.smssync.mail.HeaderGenerator"/>
    <x v="1"/>
    <s v="toGMTString"/>
    <n v="8"/>
    <n v="1"/>
    <n v="5"/>
    <n v="1"/>
  </r>
  <r>
    <s v="com.zegoggles.smssync.mail.HeaderGenerator"/>
    <x v="1"/>
    <s v="createMessageId"/>
    <n v="21"/>
    <n v="5"/>
    <n v="11"/>
    <n v="3"/>
  </r>
  <r>
    <s v="com.zegoggles.smssync.mail.HeaderGenerator"/>
    <x v="1"/>
    <s v="setHeaders"/>
    <n v="21"/>
    <n v="4"/>
    <n v="7"/>
    <n v="7"/>
  </r>
  <r>
    <s v="com.zegoggles.smssync.mail.HeaderGenerator"/>
    <x v="1"/>
    <s v="setMmsHeaders"/>
    <n v="7"/>
    <n v="1"/>
    <n v="2"/>
    <n v="2"/>
  </r>
  <r>
    <s v="com.zegoggles.smssync.mail.HeaderGenerator"/>
    <x v="1"/>
    <s v="setSmsHeaders"/>
    <n v="10"/>
    <n v="1"/>
    <n v="2"/>
    <n v="2"/>
  </r>
  <r>
    <s v="com.zegoggles.smssync.mail.HeaderGenerator"/>
    <x v="1"/>
    <s v="HeaderGenerator"/>
    <n v="4"/>
    <n v="1"/>
    <n v="2"/>
    <n v="2"/>
  </r>
  <r>
    <s v="com.zegoggles.smssync.mail.HeaderGenerator"/>
    <x v="1"/>
    <s v="setCallLogHeaders"/>
    <n v="6"/>
    <n v="1"/>
    <n v="2"/>
    <n v="2"/>
  </r>
  <r>
    <s v="com.zegoggles.smssync.service.exception.ConnectivityException"/>
    <x v="3"/>
    <s v="ConnectivityException"/>
    <n v="3"/>
    <n v="1"/>
    <n v="1"/>
    <n v="1"/>
  </r>
  <r>
    <s v="com.zegoggles.smssync.contacts.ContactAccessorPre20"/>
    <x v="9"/>
    <s v="getGroupContactIds"/>
    <n v="3"/>
    <n v="1"/>
    <n v="3"/>
    <n v="2"/>
  </r>
  <r>
    <s v="com.zegoggles.smssync.contacts.ContactAccessorPre20"/>
    <x v="9"/>
    <s v="getOwnerEmail"/>
    <n v="3"/>
    <n v="1"/>
    <n v="2"/>
    <n v="1"/>
  </r>
  <r>
    <s v="com.zegoggles.smssync.contacts.ContactAccessorPre20"/>
    <x v="9"/>
    <s v="getGroups"/>
    <n v="3"/>
    <n v="1"/>
    <n v="4"/>
    <n v="2"/>
  </r>
  <r>
    <s v="com.zegoggles.smssync.mail.MessageConverterTest"/>
    <x v="0"/>
    <s v="testConvertMessagesSeenFlagFromMessageStatusWithSMS"/>
    <n v="16"/>
    <n v="1"/>
    <n v="7"/>
    <n v="0"/>
  </r>
  <r>
    <s v="com.zegoggles.smssync.mail.MessageConverterTest"/>
    <x v="0"/>
    <s v="testMessageToContentValuesWithUnknownMessageTypeGetParsedAsSMS"/>
    <n v="6"/>
    <n v="1"/>
    <n v="5"/>
    <n v="0"/>
  </r>
  <r>
    <s v="com.zegoggles.smssync.mail.MessageConverterTest"/>
    <x v="0"/>
    <s v="testConvertMessagesSeenFlagUnreadWithSMS"/>
    <n v="16"/>
    <n v="1"/>
    <n v="7"/>
    <n v="0"/>
  </r>
  <r>
    <s v="com.zegoggles.smssync.mail.MessageConverterTest"/>
    <x v="0"/>
    <s v="createCallLogMessage"/>
    <n v="4"/>
    <n v="1"/>
    <n v="3"/>
    <n v="0"/>
  </r>
  <r>
    <s v="com.zegoggles.smssync.mail.MessageConverterTest"/>
    <x v="0"/>
    <s v="setUp"/>
    <n v="5"/>
    <n v="1"/>
    <n v="3"/>
    <n v="0"/>
  </r>
  <r>
    <s v="com.zegoggles.smssync.mail.MessageConverterTest"/>
    <x v="0"/>
    <s v="testMessageToContentValuesWithSMS"/>
    <n v="12"/>
    <n v="1"/>
    <n v="2"/>
    <n v="0"/>
  </r>
  <r>
    <s v="com.zegoggles.smssync.mail.MessageConverterTest"/>
    <x v="0"/>
    <s v="testMessageToContentValuesWithCalllogFromUnknownPerson"/>
    <n v="7"/>
    <n v="1"/>
    <n v="4"/>
    <n v="0"/>
  </r>
  <r>
    <s v="com.zegoggles.smssync.mail.MessageConverterTest"/>
    <x v="0"/>
    <s v="testMessageToContentValuesWithCalllog"/>
    <n v="12"/>
    <n v="1"/>
    <n v="4"/>
    <n v="0"/>
  </r>
  <r>
    <s v="com.zegoggles.smssync.mail.MessageConverterTest"/>
    <x v="0"/>
    <s v="testConvertMessagesSeenFlagReadWithSMS"/>
    <n v="16"/>
    <n v="1"/>
    <n v="7"/>
    <n v="0"/>
  </r>
  <r>
    <s v="com.zegoggles.smssync.mail.MessageConverterTest"/>
    <x v="0"/>
    <s v="createSMSMessage"/>
    <n v="4"/>
    <n v="1"/>
    <n v="3"/>
    <n v="0"/>
  </r>
  <r>
    <s v="com.zegoggles.smssync.mail.MessageConverterTest"/>
    <x v="0"/>
    <s v="testMessageToContentValuesWithNullMessageThrowsMessagingException"/>
    <n v="3"/>
    <n v="1"/>
    <n v="1"/>
    <n v="0"/>
  </r>
  <r>
    <s v="com.zegoggles.smssync.mail.ConversionResultTest"/>
    <x v="0"/>
    <s v="shouldAddMessage"/>
    <n v="9"/>
    <n v="1"/>
    <n v="4"/>
    <n v="0"/>
  </r>
  <r>
    <s v="com.zegoggles.smssync.mail.ConversionResultTest"/>
    <x v="0"/>
    <s v="shouldAddMessageWithValidDate"/>
    <n v="9"/>
    <n v="1"/>
    <n v="4"/>
    <n v="0"/>
  </r>
  <r>
    <s v="com.zegoggles.smssync.mail.ConversionResultTest"/>
    <x v="0"/>
    <s v="shouldAddMessageAndRememberMaxDate"/>
    <n v="13"/>
    <n v="1"/>
    <n v="4"/>
    <n v="0"/>
  </r>
  <r>
    <s v="com.zegoggles.smssync.mail.ConversionResultTest"/>
    <x v="0"/>
    <s v="emptyResult"/>
    <n v="4"/>
    <n v="1"/>
    <n v="1"/>
    <n v="0"/>
  </r>
  <r>
    <s v="com.zegoggles.smssync.mail.ConversionResultTest"/>
    <x v="0"/>
    <s v="shouldAddMessageWithInvalidDate"/>
    <n v="9"/>
    <n v="1"/>
    <n v="4"/>
    <n v="0"/>
  </r>
  <r>
    <s v="com.zegoggles.smssync.mail.PersonLookupTest"/>
    <x v="0"/>
    <s v="shouldLookupUnknownPerson"/>
    <n v="8"/>
    <n v="1"/>
    <n v="3"/>
    <n v="0"/>
  </r>
  <r>
    <s v="com.zegoggles.smssync.mail.PersonLookupTest"/>
    <x v="0"/>
    <s v="shouldLookupExistingPersonWithEmail"/>
    <n v="7"/>
    <n v="1"/>
    <n v="5"/>
    <n v="0"/>
  </r>
  <r>
    <s v="com.zegoggles.smssync.mail.PersonLookupTest"/>
    <x v="0"/>
    <s v="before"/>
    <n v="4"/>
    <n v="1"/>
    <n v="1"/>
    <n v="0"/>
  </r>
  <r>
    <s v="com.zegoggles.smssync.mail.PersonLookupTest"/>
    <x v="0"/>
    <s v="shouldLookupExistingPersonUsingGmailAsPrimaryEmail"/>
    <n v="7"/>
    <n v="1"/>
    <n v="5"/>
    <n v="0"/>
  </r>
  <r>
    <s v="com.zegoggles.smssync.mail.PersonLookupTest"/>
    <x v="0"/>
    <s v="name"/>
    <n v="7"/>
    <n v="2"/>
    <n v="3"/>
    <n v="1"/>
  </r>
  <r>
    <s v="com.zegoggles.smssync.mail.PersonLookupTest"/>
    <x v="0"/>
    <s v="shouldLookupExistingPerson"/>
    <n v="8"/>
    <n v="1"/>
    <n v="4"/>
    <n v="0"/>
  </r>
  <r>
    <s v="com.zegoggles.smssync.mail.PersonLookupTest"/>
    <x v="0"/>
    <s v="email"/>
    <n v="7"/>
    <n v="2"/>
    <n v="3"/>
    <n v="1"/>
  </r>
  <r>
    <s v="com.zegoggles.smssync.mail.Headers"/>
    <x v="1"/>
    <s v="Headers"/>
    <n v="2"/>
    <n v="1"/>
    <n v="0"/>
    <n v="0"/>
  </r>
  <r>
    <s v="com.zegoggles.smssync.mail.Headers"/>
    <x v="1"/>
    <s v="get"/>
    <n v="9"/>
    <n v="2"/>
    <n v="3"/>
    <n v="2"/>
  </r>
  <r>
    <s v="com.zegoggles.smssync.tasks.OAuth2CallbackTask"/>
    <x v="6"/>
    <s v="valid"/>
    <n v="3"/>
    <n v="1"/>
    <n v="1"/>
    <n v="0"/>
  </r>
  <r>
    <s v="com.zegoggles.smssync.tasks.OAuth2CallbackTask"/>
    <x v="6"/>
    <s v="doInBackground"/>
    <n v="13"/>
    <n v="5"/>
    <n v="7"/>
    <n v="1"/>
  </r>
  <r>
    <s v="com.zegoggles.smssync.tasks.OAuth2CallbackTask"/>
    <x v="6"/>
    <s v="onPostExecute"/>
    <n v="3"/>
    <n v="1"/>
    <n v="3"/>
    <n v="1"/>
  </r>
  <r>
    <s v="com.zegoggles.smssync.tasks.OAuth2CallbackTask"/>
    <x v="6"/>
    <s v="OAuth2CallbackTask"/>
    <n v="3"/>
    <n v="1"/>
    <n v="2"/>
    <n v="1"/>
  </r>
  <r>
    <s v="com.zegoggles.smssync.tasks.OAuth2CallbackTask"/>
    <x v="6"/>
    <s v="OAuth2CallbackEvent"/>
    <n v="3"/>
    <n v="1"/>
    <n v="2"/>
    <n v="1"/>
  </r>
  <r>
    <s v="com.zegoggles.smssync.service.SmsBackupService"/>
    <x v="4"/>
    <s v="onCreate"/>
    <n v="4"/>
    <n v="1"/>
    <n v="0"/>
    <n v="0"/>
  </r>
  <r>
    <s v="com.zegoggles.smssync.service.SmsBackupService"/>
    <x v="4"/>
    <s v="onDestroy"/>
    <n v="5"/>
    <n v="2"/>
    <n v="1"/>
    <n v="0"/>
  </r>
  <r>
    <s v="com.zegoggles.smssync.service.SmsBackupService"/>
    <x v="4"/>
    <s v="backup"/>
    <n v="31"/>
    <n v="7"/>
    <n v="10"/>
    <n v="2"/>
  </r>
  <r>
    <s v="com.zegoggles.smssync.service.SmsBackupService"/>
    <x v="4"/>
    <s v="handleIntent"/>
    <n v="17"/>
    <n v="7"/>
    <n v="4"/>
    <n v="1"/>
  </r>
  <r>
    <s v="com.zegoggles.smssync.service.SmsBackupService"/>
    <x v="4"/>
    <s v="checkConnectivity"/>
    <n v="9"/>
    <n v="6"/>
    <n v="3"/>
    <n v="0"/>
  </r>
  <r>
    <s v="com.zegoggles.smssync.service.SmsBackupService"/>
    <x v="4"/>
    <s v="getAlarms"/>
    <n v="3"/>
    <n v="1"/>
    <n v="1"/>
    <n v="0"/>
  </r>
  <r>
    <s v="com.zegoggles.smssync.service.SmsBackupService"/>
    <x v="4"/>
    <s v="notifyUser"/>
    <n v="4"/>
    <n v="1"/>
    <n v="5"/>
    <n v="4"/>
  </r>
  <r>
    <s v="com.zegoggles.smssync.service.SmsBackupService"/>
    <x v="4"/>
    <s v="checkBackgroundDataSettings"/>
    <n v="5"/>
    <n v="3"/>
    <n v="2"/>
    <n v="1"/>
  </r>
  <r>
    <s v="com.zegoggles.smssync.service.SmsBackupService"/>
    <x v="4"/>
    <s v="shouldNotifyUser"/>
    <n v="3"/>
    <n v="1"/>
    <n v="2"/>
    <n v="1"/>
  </r>
  <r>
    <s v="com.zegoggles.smssync.service.SmsBackupService"/>
    <x v="4"/>
    <s v="getBackupTask"/>
    <n v="3"/>
    <n v="1"/>
    <n v="1"/>
    <n v="0"/>
  </r>
  <r>
    <s v="com.zegoggles.smssync.service.SmsBackupService"/>
    <x v="4"/>
    <s v="handleErrorState"/>
    <n v="17"/>
    <n v="6"/>
    <n v="1"/>
    <n v="1"/>
  </r>
  <r>
    <s v="com.zegoggles.smssync.service.SmsBackupService"/>
    <x v="4"/>
    <s v="backupStateChanged"/>
    <n v="23"/>
    <n v="8"/>
    <n v="2"/>
    <n v="1"/>
  </r>
  <r>
    <s v="com.zegoggles.smssync.service.SmsBackupService"/>
    <x v="4"/>
    <s v="getEnabledBackupTypes"/>
    <n v="7"/>
    <n v="2"/>
    <n v="3"/>
    <n v="0"/>
  </r>
  <r>
    <s v="com.zegoggles.smssync.service.SmsBackupService"/>
    <x v="4"/>
    <s v="checkCredentials"/>
    <n v="5"/>
    <n v="2"/>
    <n v="1"/>
    <n v="0"/>
  </r>
  <r>
    <s v="com.zegoggles.smssync.service.SmsBackupService"/>
    <x v="4"/>
    <s v="notifyAboutBackup"/>
    <n v="5"/>
    <n v="1"/>
    <n v="2"/>
    <n v="1"/>
  </r>
  <r>
    <s v="com.zegoggles.smssync.service.SmsBackupService"/>
    <x v="4"/>
    <s v="transition"/>
    <n v="3"/>
    <n v="1"/>
    <n v="3"/>
    <n v="2"/>
  </r>
  <r>
    <s v="com.zegoggles.smssync.service.SmsBackupService"/>
    <x v="4"/>
    <s v="scheduleNextBackup"/>
    <n v="9"/>
    <n v="2"/>
    <n v="3"/>
    <n v="0"/>
  </r>
  <r>
    <s v="com.zegoggles.smssync.service.SmsBackupService"/>
    <x v="4"/>
    <s v="moveToState"/>
    <n v="4"/>
    <n v="1"/>
    <n v="2"/>
    <n v="1"/>
  </r>
  <r>
    <s v="com.zegoggles.smssync.service.SmsBackupService"/>
    <x v="4"/>
    <s v="getState"/>
    <n v="3"/>
    <n v="1"/>
    <n v="1"/>
    <n v="0"/>
  </r>
  <r>
    <s v="com.zegoggles.smssync.service.SmsBackupService"/>
    <x v="4"/>
    <s v="isServiceWorking"/>
    <n v="3"/>
    <n v="1"/>
    <n v="2"/>
    <n v="0"/>
  </r>
  <r>
    <s v="com.zegoggles.smssync.service.SmsBackupService"/>
    <x v="4"/>
    <s v="runMigration"/>
    <n v="5"/>
    <n v="1"/>
    <n v="2"/>
    <n v="0"/>
  </r>
  <r>
    <s v="com.zegoggles.smssync.service.SmsBackupService"/>
    <x v="4"/>
    <s v="isBackgroundTask"/>
    <n v="3"/>
    <n v="1"/>
    <n v="1"/>
    <n v="0"/>
  </r>
  <r>
    <s v="com.zegoggles.smssync.service.SmsBackupService"/>
    <x v="4"/>
    <s v="getBackupConfig"/>
    <n v="3"/>
    <n v="1"/>
    <n v="5"/>
    <n v="4"/>
  </r>
  <r>
    <s v="com.zegoggles.smssync.service.SmsBackupService"/>
    <x v="4"/>
    <s v="produceLastState"/>
    <n v="3"/>
    <n v="1"/>
    <n v="1"/>
    <n v="0"/>
  </r>
  <r>
    <s v="com.zegoggles.smssync.mail.AttachmentTest"/>
    <x v="0"/>
    <s v="shouldEncodeRFC2231"/>
    <n v="4"/>
    <n v="1"/>
    <n v="0"/>
    <n v="0"/>
  </r>
  <r>
    <s v="com.zegoggles.smssync.tasks.MigrateOAuth1TokenTask"/>
    <x v="6"/>
    <s v="MigrateOAuth1TokenTask"/>
    <n v="5"/>
    <n v="1"/>
    <n v="4"/>
    <n v="3"/>
  </r>
  <r>
    <s v="com.zegoggles.smssync.tasks.MigrateOAuth1TokenTask"/>
    <x v="6"/>
    <s v="doInBackground"/>
    <n v="15"/>
    <n v="3"/>
    <n v="8"/>
    <n v="1"/>
  </r>
  <r>
    <s v="com.zegoggles.smssync.tasks.MigrateOAuth1TokenTask"/>
    <x v="6"/>
    <s v="onPostExecute"/>
    <n v="6"/>
    <n v="2"/>
    <n v="2"/>
    <n v="1"/>
  </r>
  <r>
    <s v="com.zegoggles.smssync.auth.XOAuthConsumerTest"/>
    <x v="0"/>
    <s v="shouldGetProvider"/>
    <n v="9"/>
    <n v="1"/>
    <n v="2"/>
    <n v="0"/>
  </r>
  <r>
    <s v="com.zegoggles.smssync.auth.XOAuthConsumerTest"/>
    <x v="0"/>
    <s v="shouldGenerateString"/>
    <n v="4"/>
    <n v="1"/>
    <n v="1"/>
    <n v="0"/>
  </r>
  <r>
    <s v="com.zegoggles.smssync.auth.XOAuthConsumerTest"/>
    <x v="0"/>
    <s v="testLoadUsernameFromContacts"/>
    <n v="5"/>
    <n v="1"/>
    <n v="2"/>
    <n v="0"/>
  </r>
  <r>
    <s v="com.zegoggles.smssync.mail.MessageGenerator"/>
    <x v="1"/>
    <s v="includePersonInBackup"/>
    <n v="5"/>
    <n v="3"/>
    <n v="5"/>
    <n v="2"/>
  </r>
  <r>
    <s v="com.zegoggles.smssync.mail.MessageGenerator"/>
    <x v="1"/>
    <s v="getSubject"/>
    <n v="3"/>
    <n v="2"/>
    <n v="4"/>
    <n v="2"/>
  </r>
  <r>
    <s v="com.zegoggles.smssync.mail.MessageGenerator"/>
    <x v="1"/>
    <s v="toInt"/>
    <n v="8"/>
    <n v="2"/>
    <n v="4"/>
    <n v="1"/>
  </r>
  <r>
    <s v="com.zegoggles.smssync.mail.MessageGenerator"/>
    <x v="1"/>
    <s v="MessageGenerator"/>
    <n v="12"/>
    <n v="1"/>
    <n v="11"/>
    <n v="8"/>
  </r>
  <r>
    <s v="com.zegoggles.smssync.mail.MessageGenerator"/>
    <x v="1"/>
    <s v="includeInBackup"/>
    <n v="8"/>
    <n v="3"/>
    <n v="4"/>
    <n v="2"/>
  </r>
  <r>
    <s v="com.zegoggles.smssync.mail.MessageGenerator"/>
    <x v="1"/>
    <s v="messageFromMapSms"/>
    <n v="28"/>
    <n v="5"/>
    <n v="14"/>
    <n v="1"/>
  </r>
  <r>
    <s v="com.zegoggles.smssync.mail.MessageGenerator"/>
    <x v="1"/>
    <s v="messageFromMapMms"/>
    <n v="39"/>
    <n v="7"/>
    <n v="14"/>
    <n v="1"/>
  </r>
  <r>
    <s v="com.zegoggles.smssync.mail.MessageGenerator"/>
    <x v="1"/>
    <s v="messageForDataType"/>
    <n v="12"/>
    <n v="4"/>
    <n v="3"/>
    <n v="2"/>
  </r>
  <r>
    <s v="com.zegoggles.smssync.mail.MessageGenerator"/>
    <x v="1"/>
    <s v="messageFromMapCallLog"/>
    <n v="38"/>
    <n v="9"/>
    <n v="15"/>
    <n v="1"/>
  </r>
  <r>
    <s v="com.zegoggles.smssync.auth.TokenRefresher"/>
    <x v="1"/>
    <s v="refreshUsingAccountManager"/>
    <n v="31"/>
    <n v="7"/>
    <n v="10"/>
    <n v="2"/>
  </r>
  <r>
    <s v="com.zegoggles.smssync.auth.TokenRefresher"/>
    <x v="1"/>
    <s v="TokenRefresher"/>
    <n v="3"/>
    <n v="2"/>
    <n v="4"/>
    <n v="3"/>
  </r>
  <r>
    <s v="com.zegoggles.smssync.auth.TokenRefresher"/>
    <x v="1"/>
    <s v="TokenRefresher"/>
    <n v="5"/>
    <n v="1"/>
    <n v="4"/>
    <n v="3"/>
  </r>
  <r>
    <s v="com.zegoggles.smssync.auth.TokenRefresher"/>
    <x v="1"/>
    <s v="invalidateToken"/>
    <n v="12"/>
    <n v="3"/>
    <n v="5"/>
    <n v="1"/>
  </r>
  <r>
    <s v="com.zegoggles.smssync.auth.TokenRefresher"/>
    <x v="1"/>
    <s v="refreshOAuth2Token"/>
    <n v="14"/>
    <n v="3"/>
    <n v="3"/>
    <n v="0"/>
  </r>
  <r>
    <s v="com.zegoggles.smssync.auth.TokenRefresher"/>
    <x v="1"/>
    <s v="refreshUsingOAuth2Client"/>
    <n v="9"/>
    <n v="3"/>
    <n v="6"/>
    <n v="2"/>
  </r>
  <r>
    <s v="com.zegoggles.smssync.service.BackupQueryBuilder"/>
    <x v="1"/>
    <s v="groupSelection"/>
    <n v="8"/>
    <n v="4"/>
    <n v="6"/>
    <n v="2"/>
  </r>
  <r>
    <s v="com.zegoggles.smssync.service.BackupQueryBuilder"/>
    <x v="1"/>
    <s v="Query"/>
    <n v="7"/>
    <n v="1"/>
    <n v="4"/>
    <n v="5"/>
  </r>
  <r>
    <s v="com.zegoggles.smssync.service.BackupQueryBuilder"/>
    <x v="1"/>
    <s v="Query"/>
    <n v="3"/>
    <n v="2"/>
    <n v="4"/>
    <n v="5"/>
  </r>
  <r>
    <s v="com.zegoggles.smssync.service.BackupQueryBuilder"/>
    <x v="1"/>
    <s v="getQueryForSMS"/>
    <n v="3"/>
    <n v="1"/>
    <n v="5"/>
    <n v="2"/>
  </r>
  <r>
    <s v="com.zegoggles.smssync.service.BackupQueryBuilder"/>
    <x v="1"/>
    <s v="BackupQueryBuilder"/>
    <n v="3"/>
    <n v="1"/>
    <n v="2"/>
    <n v="1"/>
  </r>
  <r>
    <s v="com.zegoggles.smssync.service.BackupQueryBuilder"/>
    <x v="1"/>
    <s v="buildQueryForDataType"/>
    <n v="12"/>
    <n v="4"/>
    <n v="4"/>
    <n v="3"/>
  </r>
  <r>
    <s v="com.zegoggles.smssync.service.BackupQueryBuilder"/>
    <x v="1"/>
    <s v="getQueryForMMS"/>
    <n v="7"/>
    <n v="2"/>
    <n v="6"/>
    <n v="2"/>
  </r>
  <r>
    <s v="com.zegoggles.smssync.service.BackupQueryBuilder"/>
    <x v="1"/>
    <s v="buildMostRecentQueryForDataType"/>
    <n v="12"/>
    <n v="4"/>
    <n v="3"/>
    <n v="1"/>
  </r>
  <r>
    <s v="com.zegoggles.smssync.service.BackupQueryBuilder"/>
    <x v="1"/>
    <s v="getQueryForCallLog"/>
    <n v="3"/>
    <n v="1"/>
    <n v="4"/>
    <n v="1"/>
  </r>
  <r>
    <s v="com.zegoggles.smssync.activity.donation.DonationActivity"/>
    <x v="8"/>
    <s v="onCreate"/>
    <n v="28"/>
    <n v="1"/>
    <n v="0"/>
    <n v="1"/>
  </r>
  <r>
    <s v="com.zegoggles.smssync.activity.donation.DonationActivity"/>
    <x v="8"/>
    <s v="onDestroy"/>
    <n v="7"/>
    <n v="2"/>
    <n v="1"/>
    <n v="0"/>
  </r>
  <r>
    <s v="com.zegoggles.smssync.activity.donation.DonationActivity"/>
    <x v="8"/>
    <s v="onClick"/>
    <n v="3"/>
    <n v="1"/>
    <n v="12"/>
    <n v="2"/>
  </r>
  <r>
    <s v="com.zegoggles.smssync.activity.donation.DonationActivity"/>
    <x v="8"/>
    <s v="onClick"/>
    <n v="3"/>
    <n v="1"/>
    <n v="3"/>
    <n v="2"/>
  </r>
  <r>
    <s v="com.zegoggles.smssync.activity.donation.DonationActivity"/>
    <x v="8"/>
    <s v="compare"/>
    <n v="14"/>
    <n v="7"/>
    <n v="3"/>
    <n v="2"/>
  </r>
  <r>
    <s v="com.zegoggles.smssync.activity.donation.DonationActivity"/>
    <x v="8"/>
    <s v="onIabSetupFinished"/>
    <n v="20"/>
    <n v="4"/>
    <n v="0"/>
    <n v="1"/>
  </r>
  <r>
    <s v="com.zegoggles.smssync.activity.donation.DonationActivity"/>
    <x v="8"/>
    <s v="onIabSetupFinished"/>
    <n v="25"/>
    <n v="2"/>
    <n v="0"/>
    <n v="1"/>
  </r>
  <r>
    <s v="com.zegoggles.smssync.activity.donation.DonationActivity"/>
    <x v="8"/>
    <s v="log"/>
    <n v="5"/>
    <n v="2"/>
    <n v="2"/>
    <n v="1"/>
  </r>
  <r>
    <s v="com.zegoggles.smssync.activity.donation.DonationActivity"/>
    <x v="8"/>
    <s v="onConsumeFinished"/>
    <n v="3"/>
    <n v="3"/>
    <n v="0"/>
    <n v="2"/>
  </r>
  <r>
    <s v="com.zegoggles.smssync.activity.donation.DonationActivity"/>
    <x v="8"/>
    <s v="onActivityResult"/>
    <n v="9"/>
    <n v="2"/>
    <n v="3"/>
    <n v="3"/>
  </r>
  <r>
    <s v="com.zegoggles.smssync.activity.donation.DonationActivity"/>
    <x v="8"/>
    <s v="checkUserHasDonated"/>
    <n v="35"/>
    <n v="2"/>
    <n v="0"/>
    <n v="2"/>
  </r>
  <r>
    <s v="com.zegoggles.smssync.activity.donation.DonationActivity"/>
    <x v="8"/>
    <s v="showSelectDialog"/>
    <n v="39"/>
    <n v="4"/>
    <n v="0"/>
    <n v="1"/>
  </r>
  <r>
    <s v="com.zegoggles.smssync.activity.donation.DonationActivity"/>
    <x v="8"/>
    <s v="onIabPurchaseFinished"/>
    <n v="24"/>
    <n v="5"/>
    <n v="4"/>
    <n v="2"/>
  </r>
  <r>
    <s v="com.zegoggles.smssync.activity.donation.DonationActivity"/>
    <x v="8"/>
    <s v="onCancel"/>
    <n v="3"/>
    <n v="1"/>
    <n v="0"/>
    <n v="1"/>
  </r>
  <r>
    <s v="com.zegoggles.smssync.activity.donation.DonationActivity"/>
    <x v="8"/>
    <s v="userHasDonated"/>
    <n v="6"/>
    <n v="3"/>
    <n v="3"/>
    <n v="1"/>
  </r>
  <r>
    <s v="com.zegoggles.smssync.activity.donation.DonationActivity"/>
    <x v="8"/>
    <s v="onQueryInventoryFinished"/>
    <n v="30"/>
    <n v="6"/>
    <n v="0"/>
    <n v="2"/>
  </r>
  <r>
    <s v="com.zegoggles.smssync.activity.donation.DonationActivity"/>
    <x v="8"/>
    <s v="onQueryInventoryFinished"/>
    <n v="14"/>
    <n v="4"/>
    <n v="0"/>
    <n v="2"/>
  </r>
  <r>
    <s v="com.zegoggles.smssync.receiver.SmsBroadcastReceiver"/>
    <x v="5"/>
    <s v="getPreferences"/>
    <n v="3"/>
    <n v="1"/>
    <n v="2"/>
    <n v="1"/>
  </r>
  <r>
    <s v="com.zegoggles.smssync.receiver.SmsBroadcastReceiver"/>
    <x v="5"/>
    <s v="incomingSMS"/>
    <n v="8"/>
    <n v="2"/>
    <n v="2"/>
    <n v="1"/>
  </r>
  <r>
    <s v="com.zegoggles.smssync.receiver.SmsBroadcastReceiver"/>
    <x v="5"/>
    <s v="getAlarms"/>
    <n v="3"/>
    <n v="1"/>
    <n v="2"/>
    <n v="1"/>
  </r>
  <r>
    <s v="com.zegoggles.smssync.receiver.SmsBroadcastReceiver"/>
    <x v="5"/>
    <s v="log"/>
    <n v="6"/>
    <n v="2"/>
    <n v="6"/>
    <n v="3"/>
  </r>
  <r>
    <s v="com.zegoggles.smssync.receiver.SmsBroadcastReceiver"/>
    <x v="5"/>
    <s v="bootup"/>
    <n v="8"/>
    <n v="2"/>
    <n v="2"/>
    <n v="1"/>
  </r>
  <r>
    <s v="com.zegoggles.smssync.receiver.SmsBroadcastReceiver"/>
    <x v="5"/>
    <s v="shouldSchedule"/>
    <n v="12"/>
    <n v="2"/>
    <n v="5"/>
    <n v="1"/>
  </r>
  <r>
    <s v="com.zegoggles.smssync.receiver.SmsBroadcastReceiver"/>
    <x v="5"/>
    <s v="getAuthPreferences"/>
    <n v="3"/>
    <n v="1"/>
    <n v="2"/>
    <n v="1"/>
  </r>
  <r>
    <s v="com.zegoggles.smssync.receiver.SmsBroadcastReceiver"/>
    <x v="5"/>
    <s v="onReceive"/>
    <n v="9"/>
    <n v="4"/>
    <n v="5"/>
    <n v="2"/>
  </r>
  <r>
    <s v="com.zegoggles.smssync.service.SmsRestoreService"/>
    <x v="4"/>
    <s v="onCreate"/>
    <n v="6"/>
    <n v="1"/>
    <n v="1"/>
    <n v="0"/>
  </r>
  <r>
    <s v="com.zegoggles.smssync.service.SmsRestoreService"/>
    <x v="4"/>
    <s v="onDestroy"/>
    <n v="5"/>
    <n v="2"/>
    <n v="1"/>
    <n v="0"/>
  </r>
  <r>
    <s v="com.zegoggles.smssync.service.SmsRestoreService"/>
    <x v="4"/>
    <s v="handleIntent"/>
    <n v="18"/>
    <n v="5"/>
    <n v="14"/>
    <n v="1"/>
  </r>
  <r>
    <s v="com.zegoggles.smssync.service.SmsRestoreService"/>
    <x v="4"/>
    <s v="restoreStateChanged"/>
    <n v="13"/>
    <n v="3"/>
    <n v="2"/>
    <n v="1"/>
  </r>
  <r>
    <s v="com.zegoggles.smssync.service.SmsRestoreService"/>
    <x v="4"/>
    <s v="run"/>
    <n v="3"/>
    <n v="1"/>
    <n v="0"/>
    <n v="0"/>
  </r>
  <r>
    <s v="com.zegoggles.smssync.service.SmsRestoreService"/>
    <x v="4"/>
    <s v="clearCache"/>
    <n v="14"/>
    <n v="3"/>
    <n v="0"/>
    <n v="0"/>
  </r>
  <r>
    <s v="com.zegoggles.smssync.service.SmsRestoreService"/>
    <x v="4"/>
    <s v="accept"/>
    <n v="3"/>
    <n v="3"/>
    <n v="1"/>
    <n v="2"/>
  </r>
  <r>
    <s v="com.zegoggles.smssync.service.SmsRestoreService"/>
    <x v="4"/>
    <s v="getState"/>
    <n v="3"/>
    <n v="1"/>
    <n v="1"/>
    <n v="0"/>
  </r>
  <r>
    <s v="com.zegoggles.smssync.service.SmsRestoreService"/>
    <x v="4"/>
    <s v="canWriteToSmsProvider"/>
    <n v="3"/>
    <n v="1"/>
    <n v="2"/>
    <n v="0"/>
  </r>
  <r>
    <s v="com.zegoggles.smssync.service.SmsRestoreService"/>
    <x v="4"/>
    <s v="isServiceWorking"/>
    <n v="3"/>
    <n v="1"/>
    <n v="2"/>
    <n v="0"/>
  </r>
  <r>
    <s v="com.zegoggles.smssync.service.SmsRestoreService"/>
    <x v="4"/>
    <s v="asyncClearCache"/>
    <n v="8"/>
    <n v="1"/>
    <n v="0"/>
    <n v="0"/>
  </r>
  <r>
    <s v="com.zegoggles.smssync.service.SmsRestoreService"/>
    <x v="4"/>
    <s v="postError"/>
    <n v="3"/>
    <n v="1"/>
    <n v="3"/>
    <n v="1"/>
  </r>
  <r>
    <s v="com.zegoggles.smssync.service.SmsRestoreService"/>
    <x v="4"/>
    <s v="produceLastState"/>
    <n v="3"/>
    <n v="1"/>
    <n v="1"/>
    <n v="0"/>
  </r>
  <r>
    <s v="com.zegoggles.smssync.service.SmsRestoreService"/>
    <x v="4"/>
    <s v="wakeLockType"/>
    <n v="8"/>
    <n v="2"/>
    <n v="1"/>
    <n v="0"/>
  </r>
  <r>
    <s v="com.zegoggles.smssync.preferences.BackupManagerWrapper"/>
    <x v="1"/>
    <s v="available"/>
    <n v="12"/>
    <n v="3"/>
    <n v="3"/>
    <n v="0"/>
  </r>
  <r>
    <s v="com.zegoggles.smssync.preferences.BackupManagerWrapper"/>
    <x v="1"/>
    <s v="dataChanged"/>
    <n v="6"/>
    <n v="3"/>
    <n v="3"/>
    <n v="1"/>
  </r>
  <r>
    <s v="com.zegoggles.smssync.preferences.BackupManagerWrapper"/>
    <x v="1"/>
    <s v="BackupManagerWrapper"/>
    <n v="2"/>
    <n v="1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s v="[CALENDARACCESSOR]"/>
    <n v="9"/>
    <x v="0"/>
  </r>
  <r>
    <s v="[CONTACTACCESSOR]"/>
    <n v="6"/>
    <x v="1"/>
  </r>
  <r>
    <s v="ACTIVITY"/>
    <n v="28"/>
    <x v="2"/>
  </r>
  <r>
    <s v="ASYNCTASK"/>
    <n v="48"/>
    <x v="0"/>
  </r>
  <r>
    <s v="BROADCASTRECEIVER"/>
    <n v="12"/>
    <x v="1"/>
  </r>
  <r>
    <s v="EXCEPTION"/>
    <n v="10"/>
    <x v="3"/>
  </r>
  <r>
    <s v="PERSISTENCE"/>
    <n v="41"/>
    <x v="3"/>
  </r>
  <r>
    <s v="SERVICE"/>
    <n v="49"/>
    <x v="4"/>
  </r>
  <r>
    <s v="TEST"/>
    <n v="245"/>
    <x v="2"/>
  </r>
  <r>
    <s v="UNDEFINED"/>
    <n v="31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s v="[CALENDARACCESSOR]"/>
    <n v="9"/>
    <x v="0"/>
  </r>
  <r>
    <s v="[CONTACTACCESSOR]"/>
    <n v="6"/>
    <x v="1"/>
  </r>
  <r>
    <s v="ACTIVITY"/>
    <n v="28"/>
    <x v="2"/>
  </r>
  <r>
    <s v="ASYNCTASK"/>
    <n v="48"/>
    <x v="1"/>
  </r>
  <r>
    <s v="BROADCASTRECEIVER"/>
    <n v="12"/>
    <x v="1"/>
  </r>
  <r>
    <s v="EXCEPTION"/>
    <n v="10"/>
    <x v="3"/>
  </r>
  <r>
    <s v="PERSISTENCE"/>
    <n v="41"/>
    <x v="4"/>
  </r>
  <r>
    <s v="SERVICE"/>
    <n v="49"/>
    <x v="5"/>
  </r>
  <r>
    <s v="TEST"/>
    <n v="245"/>
    <x v="3"/>
  </r>
  <r>
    <s v="UNDEFINED"/>
    <n v="319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s v="[CALENDARACCESSOR]"/>
    <n v="9"/>
    <x v="0"/>
  </r>
  <r>
    <s v="[CONTACTACCESSOR]"/>
    <n v="6"/>
    <x v="0"/>
  </r>
  <r>
    <s v="ACTIVITY"/>
    <n v="28"/>
    <x v="1"/>
  </r>
  <r>
    <s v="ASYNCTASK"/>
    <n v="48"/>
    <x v="2"/>
  </r>
  <r>
    <s v="BROADCASTRECEIVER"/>
    <n v="12"/>
    <x v="2"/>
  </r>
  <r>
    <s v="EXCEPTION"/>
    <n v="10"/>
    <x v="3"/>
  </r>
  <r>
    <s v="PERSISTENCE"/>
    <n v="41"/>
    <x v="4"/>
  </r>
  <r>
    <s v="SERVICE"/>
    <n v="49"/>
    <x v="5"/>
  </r>
  <r>
    <s v="TEST"/>
    <n v="245"/>
    <x v="6"/>
  </r>
  <r>
    <s v="UNDEFINED"/>
    <n v="319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s v="[CALENDARACCESSOR]"/>
    <n v="9"/>
    <x v="0"/>
  </r>
  <r>
    <s v="[CONTACTACCESSOR]"/>
    <n v="6"/>
    <x v="1"/>
  </r>
  <r>
    <s v="ACTIVITY"/>
    <n v="28"/>
    <x v="1"/>
  </r>
  <r>
    <s v="ASYNCTASK"/>
    <n v="48"/>
    <x v="1"/>
  </r>
  <r>
    <s v="BROADCASTRECEIVER"/>
    <n v="12"/>
    <x v="1"/>
  </r>
  <r>
    <s v="EXCEPTION"/>
    <n v="10"/>
    <x v="2"/>
  </r>
  <r>
    <s v="PERSISTENCE"/>
    <n v="41"/>
    <x v="3"/>
  </r>
  <r>
    <s v="SERVICE"/>
    <n v="49"/>
    <x v="3"/>
  </r>
  <r>
    <s v="TEST"/>
    <n v="245"/>
    <x v="4"/>
  </r>
  <r>
    <s v="UNDEFINED"/>
    <n v="31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I1:J12" firstHeaderRow="1" firstDataRow="1" firstDataCol="1"/>
  <pivotFields count="7">
    <pivotField showAll="0"/>
    <pivotField axis="axisRow" dataField="1" showAll="0">
      <items count="18">
        <item x="7"/>
        <item x="9"/>
        <item x="8"/>
        <item x="6"/>
        <item x="5"/>
        <item x="3"/>
        <item x="2"/>
        <item x="4"/>
        <item x="0"/>
        <item m="1" x="11"/>
        <item x="1"/>
        <item m="1" x="10"/>
        <item m="1" x="12"/>
        <item m="1" x="16"/>
        <item m="1" x="15"/>
        <item m="1" x="13"/>
        <item m="1" x="1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Contar de Design Role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1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59:J65" firstHeaderRow="1" firstDataRow="1" firstDataCol="1"/>
  <pivotFields count="3">
    <pivotField showAll="0"/>
    <pivotField dataField="1" showAll="0"/>
    <pivotField axis="axisRow" showAll="0">
      <items count="6">
        <item x="2"/>
        <item x="0"/>
        <item x="1"/>
        <item x="4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7" cacheId="1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E59:F70" firstHeaderRow="1" firstDataRow="1" firstDataCol="1"/>
  <pivotFields count="7">
    <pivotField showAll="0"/>
    <pivotField axis="axisRow" dataField="1" showAll="0">
      <items count="18">
        <item x="7"/>
        <item x="9"/>
        <item x="8"/>
        <item x="6"/>
        <item x="5"/>
        <item x="3"/>
        <item x="2"/>
        <item x="4"/>
        <item x="0"/>
        <item m="1" x="11"/>
        <item x="1"/>
        <item m="1" x="10"/>
        <item m="1" x="12"/>
        <item m="1" x="16"/>
        <item m="1" x="15"/>
        <item m="1" x="13"/>
        <item m="1" x="1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#methods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2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59:J66" firstHeaderRow="1" firstDataRow="1" firstDataCol="1"/>
  <pivotFields count="3">
    <pivotField showAll="0"/>
    <pivotField dataField="1" showAll="0"/>
    <pivotField axis="axisRow" showAll="0">
      <items count="7">
        <item x="2"/>
        <item x="0"/>
        <item x="1"/>
        <item x="5"/>
        <item x="4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8" cacheId="1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E59:F70" firstHeaderRow="1" firstDataRow="1" firstDataCol="1"/>
  <pivotFields count="7">
    <pivotField showAll="0"/>
    <pivotField axis="axisRow" dataField="1" showAll="0">
      <items count="18">
        <item x="7"/>
        <item x="9"/>
        <item x="8"/>
        <item x="6"/>
        <item x="5"/>
        <item x="3"/>
        <item x="2"/>
        <item x="4"/>
        <item x="0"/>
        <item m="1" x="11"/>
        <item x="1"/>
        <item m="1" x="10"/>
        <item m="1" x="12"/>
        <item m="1" x="16"/>
        <item m="1" x="15"/>
        <item m="1" x="13"/>
        <item m="1" x="1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#methods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23" cacheId="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59:J67" firstHeaderRow="1" firstDataRow="1" firstDataCol="1"/>
  <pivotFields count="3">
    <pivotField showAll="0"/>
    <pivotField dataField="1" showAll="0"/>
    <pivotField axis="axisRow" showAll="0">
      <items count="8">
        <item x="0"/>
        <item x="2"/>
        <item x="6"/>
        <item x="4"/>
        <item x="5"/>
        <item x="1"/>
        <item x="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9" cacheId="1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E59:F70" firstHeaderRow="1" firstDataRow="1" firstDataCol="1"/>
  <pivotFields count="7">
    <pivotField showAll="0"/>
    <pivotField axis="axisRow" dataField="1" showAll="0">
      <items count="18">
        <item x="7"/>
        <item x="9"/>
        <item x="8"/>
        <item x="6"/>
        <item x="5"/>
        <item x="3"/>
        <item x="2"/>
        <item x="4"/>
        <item x="0"/>
        <item m="1" x="11"/>
        <item x="1"/>
        <item m="1" x="10"/>
        <item m="1" x="12"/>
        <item m="1" x="16"/>
        <item m="1" x="15"/>
        <item m="1" x="13"/>
        <item m="1" x="1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#methods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24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59:J66" firstHeaderRow="1" firstDataRow="1" firstDataCol="1"/>
  <pivotFields count="3">
    <pivotField showAll="0"/>
    <pivotField dataField="1" showAll="0"/>
    <pivotField axis="axisRow" showAll="0">
      <items count="7">
        <item x="1"/>
        <item x="0"/>
        <item x="5"/>
        <item x="3"/>
        <item x="2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0" cacheId="1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E59:F70" firstHeaderRow="1" firstDataRow="1" firstDataCol="1"/>
  <pivotFields count="7">
    <pivotField showAll="0"/>
    <pivotField axis="axisRow" dataField="1" showAll="0">
      <items count="18">
        <item x="7"/>
        <item x="9"/>
        <item x="8"/>
        <item x="6"/>
        <item x="5"/>
        <item x="3"/>
        <item x="2"/>
        <item x="4"/>
        <item x="0"/>
        <item m="1" x="11"/>
        <item x="1"/>
        <item m="1" x="10"/>
        <item m="1" x="12"/>
        <item m="1" x="16"/>
        <item m="1" x="15"/>
        <item m="1" x="13"/>
        <item m="1" x="1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#methods" fld="1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ms-backup-plus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8"/>
  <sheetViews>
    <sheetView topLeftCell="A747" workbookViewId="0">
      <selection activeCell="I1" sqref="I1:J12"/>
    </sheetView>
  </sheetViews>
  <sheetFormatPr defaultRowHeight="15"/>
  <cols>
    <col min="1" max="1" width="57.42578125" customWidth="1"/>
    <col min="2" max="2" width="21.42578125" bestFit="1" customWidth="1"/>
    <col min="3" max="3" width="28.42578125" customWidth="1"/>
    <col min="4" max="4" width="6.7109375" customWidth="1"/>
    <col min="5" max="5" width="5.5703125" customWidth="1"/>
    <col min="6" max="6" width="10.5703125" bestFit="1" customWidth="1"/>
    <col min="7" max="7" width="7.28515625" bestFit="1" customWidth="1"/>
    <col min="8" max="8" width="6.42578125" customWidth="1"/>
    <col min="9" max="9" width="21.42578125" customWidth="1"/>
    <col min="10" max="10" width="20.7109375" customWidth="1"/>
  </cols>
  <sheetData>
    <row r="1" spans="1:10">
      <c r="A1" t="s">
        <v>0</v>
      </c>
      <c r="B1" t="s">
        <v>751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4" t="s">
        <v>753</v>
      </c>
      <c r="J1" t="s">
        <v>754</v>
      </c>
    </row>
    <row r="2" spans="1:10">
      <c r="A2" t="s">
        <v>425</v>
      </c>
      <c r="B2" t="s">
        <v>766</v>
      </c>
      <c r="C2" t="s">
        <v>427</v>
      </c>
      <c r="D2">
        <v>19</v>
      </c>
      <c r="E2">
        <v>4</v>
      </c>
      <c r="F2">
        <v>7</v>
      </c>
      <c r="G2">
        <v>0</v>
      </c>
      <c r="I2" s="5" t="s">
        <v>766</v>
      </c>
      <c r="J2" s="6">
        <v>9</v>
      </c>
    </row>
    <row r="3" spans="1:10">
      <c r="A3" t="s">
        <v>425</v>
      </c>
      <c r="B3" t="s">
        <v>766</v>
      </c>
      <c r="C3" t="s">
        <v>426</v>
      </c>
      <c r="D3">
        <v>3</v>
      </c>
      <c r="E3">
        <v>1</v>
      </c>
      <c r="F3">
        <v>3</v>
      </c>
      <c r="G3">
        <v>1</v>
      </c>
      <c r="I3" s="5" t="s">
        <v>768</v>
      </c>
      <c r="J3" s="6">
        <v>6</v>
      </c>
    </row>
    <row r="4" spans="1:10">
      <c r="A4" t="s">
        <v>425</v>
      </c>
      <c r="B4" t="s">
        <v>766</v>
      </c>
      <c r="C4" t="s">
        <v>428</v>
      </c>
      <c r="D4">
        <v>21</v>
      </c>
      <c r="E4">
        <v>3</v>
      </c>
      <c r="F4">
        <v>10</v>
      </c>
      <c r="G4">
        <v>5</v>
      </c>
      <c r="I4" s="5" t="s">
        <v>767</v>
      </c>
      <c r="J4" s="6">
        <v>28</v>
      </c>
    </row>
    <row r="5" spans="1:10">
      <c r="A5" t="s">
        <v>425</v>
      </c>
      <c r="B5" t="s">
        <v>766</v>
      </c>
      <c r="C5" t="s">
        <v>340</v>
      </c>
      <c r="D5">
        <v>3</v>
      </c>
      <c r="E5">
        <v>1</v>
      </c>
      <c r="F5">
        <v>2</v>
      </c>
      <c r="G5">
        <v>1</v>
      </c>
      <c r="I5" s="5" t="s">
        <v>765</v>
      </c>
      <c r="J5" s="6">
        <v>48</v>
      </c>
    </row>
    <row r="6" spans="1:10">
      <c r="A6" t="s">
        <v>425</v>
      </c>
      <c r="B6" t="s">
        <v>766</v>
      </c>
      <c r="C6" t="s">
        <v>15</v>
      </c>
      <c r="D6">
        <v>0</v>
      </c>
      <c r="E6">
        <v>2</v>
      </c>
      <c r="F6">
        <v>0</v>
      </c>
      <c r="G6">
        <v>0</v>
      </c>
      <c r="I6" s="5" t="s">
        <v>764</v>
      </c>
      <c r="J6" s="6">
        <v>12</v>
      </c>
    </row>
    <row r="7" spans="1:10">
      <c r="A7" t="s">
        <v>580</v>
      </c>
      <c r="B7" t="s">
        <v>766</v>
      </c>
      <c r="C7" t="s">
        <v>427</v>
      </c>
      <c r="D7">
        <v>23</v>
      </c>
      <c r="E7">
        <v>5</v>
      </c>
      <c r="F7">
        <v>8</v>
      </c>
      <c r="G7">
        <v>0</v>
      </c>
      <c r="I7" s="5" t="s">
        <v>762</v>
      </c>
      <c r="J7" s="6">
        <v>10</v>
      </c>
    </row>
    <row r="8" spans="1:10">
      <c r="A8" t="s">
        <v>580</v>
      </c>
      <c r="B8" t="s">
        <v>766</v>
      </c>
      <c r="C8" t="s">
        <v>428</v>
      </c>
      <c r="D8">
        <v>22</v>
      </c>
      <c r="E8">
        <v>3</v>
      </c>
      <c r="F8">
        <v>10</v>
      </c>
      <c r="G8">
        <v>5</v>
      </c>
      <c r="I8" s="5" t="s">
        <v>761</v>
      </c>
      <c r="J8" s="6">
        <v>41</v>
      </c>
    </row>
    <row r="9" spans="1:10">
      <c r="A9" t="s">
        <v>580</v>
      </c>
      <c r="B9" t="s">
        <v>766</v>
      </c>
      <c r="C9" t="s">
        <v>340</v>
      </c>
      <c r="D9">
        <v>6</v>
      </c>
      <c r="E9">
        <v>1</v>
      </c>
      <c r="F9">
        <v>6</v>
      </c>
      <c r="G9">
        <v>1</v>
      </c>
      <c r="I9" s="5" t="s">
        <v>763</v>
      </c>
      <c r="J9" s="6">
        <v>49</v>
      </c>
    </row>
    <row r="10" spans="1:10">
      <c r="A10" t="s">
        <v>580</v>
      </c>
      <c r="B10" t="s">
        <v>766</v>
      </c>
      <c r="C10" t="s">
        <v>581</v>
      </c>
      <c r="D10">
        <v>3</v>
      </c>
      <c r="E10">
        <v>1</v>
      </c>
      <c r="F10">
        <v>2</v>
      </c>
      <c r="G10">
        <v>1</v>
      </c>
      <c r="I10" s="5" t="s">
        <v>759</v>
      </c>
      <c r="J10" s="6">
        <v>245</v>
      </c>
    </row>
    <row r="11" spans="1:10">
      <c r="A11" t="s">
        <v>458</v>
      </c>
      <c r="B11" t="s">
        <v>768</v>
      </c>
      <c r="C11" t="s">
        <v>461</v>
      </c>
      <c r="D11">
        <v>10</v>
      </c>
      <c r="E11">
        <v>4</v>
      </c>
      <c r="F11">
        <v>5</v>
      </c>
      <c r="G11">
        <v>2</v>
      </c>
      <c r="I11" s="5" t="s">
        <v>760</v>
      </c>
      <c r="J11" s="6">
        <v>319</v>
      </c>
    </row>
    <row r="12" spans="1:10">
      <c r="A12" t="s">
        <v>458</v>
      </c>
      <c r="B12" t="s">
        <v>768</v>
      </c>
      <c r="C12" t="s">
        <v>459</v>
      </c>
      <c r="D12">
        <v>7</v>
      </c>
      <c r="E12">
        <v>2</v>
      </c>
      <c r="F12">
        <v>4</v>
      </c>
      <c r="G12">
        <v>1</v>
      </c>
      <c r="I12" s="5" t="s">
        <v>769</v>
      </c>
      <c r="J12" s="6">
        <v>767</v>
      </c>
    </row>
    <row r="13" spans="1:10">
      <c r="A13" t="s">
        <v>458</v>
      </c>
      <c r="B13" t="s">
        <v>768</v>
      </c>
      <c r="C13" t="s">
        <v>460</v>
      </c>
      <c r="D13">
        <v>10</v>
      </c>
      <c r="E13">
        <v>3</v>
      </c>
      <c r="F13">
        <v>6</v>
      </c>
      <c r="G13">
        <v>2</v>
      </c>
    </row>
    <row r="14" spans="1:10">
      <c r="A14" t="s">
        <v>625</v>
      </c>
      <c r="B14" t="s">
        <v>768</v>
      </c>
      <c r="C14" t="s">
        <v>461</v>
      </c>
      <c r="D14">
        <v>3</v>
      </c>
      <c r="E14">
        <v>1</v>
      </c>
      <c r="F14">
        <v>3</v>
      </c>
      <c r="G14">
        <v>2</v>
      </c>
    </row>
    <row r="15" spans="1:10">
      <c r="A15" t="s">
        <v>625</v>
      </c>
      <c r="B15" t="s">
        <v>768</v>
      </c>
      <c r="C15" t="s">
        <v>459</v>
      </c>
      <c r="D15">
        <v>3</v>
      </c>
      <c r="E15">
        <v>1</v>
      </c>
      <c r="F15">
        <v>2</v>
      </c>
      <c r="G15">
        <v>1</v>
      </c>
    </row>
    <row r="16" spans="1:10">
      <c r="A16" t="s">
        <v>625</v>
      </c>
      <c r="B16" t="s">
        <v>768</v>
      </c>
      <c r="C16" t="s">
        <v>460</v>
      </c>
      <c r="D16">
        <v>3</v>
      </c>
      <c r="E16">
        <v>1</v>
      </c>
      <c r="F16">
        <v>4</v>
      </c>
      <c r="G16">
        <v>2</v>
      </c>
    </row>
    <row r="17" spans="1:7">
      <c r="A17" t="s">
        <v>436</v>
      </c>
      <c r="B17" t="s">
        <v>767</v>
      </c>
      <c r="C17" t="s">
        <v>438</v>
      </c>
      <c r="D17">
        <v>4</v>
      </c>
      <c r="E17">
        <v>3</v>
      </c>
      <c r="F17">
        <v>5</v>
      </c>
      <c r="G17">
        <v>3</v>
      </c>
    </row>
    <row r="18" spans="1:7">
      <c r="A18" t="s">
        <v>436</v>
      </c>
      <c r="B18" t="s">
        <v>767</v>
      </c>
      <c r="C18" t="s">
        <v>8</v>
      </c>
      <c r="D18">
        <v>51</v>
      </c>
      <c r="E18">
        <v>1</v>
      </c>
      <c r="F18">
        <v>0</v>
      </c>
      <c r="G18">
        <v>1</v>
      </c>
    </row>
    <row r="19" spans="1:7">
      <c r="A19" t="s">
        <v>436</v>
      </c>
      <c r="B19" t="s">
        <v>767</v>
      </c>
      <c r="C19" t="s">
        <v>441</v>
      </c>
      <c r="D19">
        <v>15</v>
      </c>
      <c r="E19">
        <v>5</v>
      </c>
      <c r="F19">
        <v>1</v>
      </c>
      <c r="G19">
        <v>2</v>
      </c>
    </row>
    <row r="20" spans="1:7">
      <c r="A20" t="s">
        <v>436</v>
      </c>
      <c r="B20" t="s">
        <v>767</v>
      </c>
      <c r="C20" t="s">
        <v>14</v>
      </c>
      <c r="D20">
        <v>3</v>
      </c>
      <c r="E20">
        <v>1</v>
      </c>
      <c r="F20">
        <v>0</v>
      </c>
      <c r="G20">
        <v>2</v>
      </c>
    </row>
    <row r="21" spans="1:7">
      <c r="A21" t="s">
        <v>436</v>
      </c>
      <c r="B21" t="s">
        <v>767</v>
      </c>
      <c r="C21" t="s">
        <v>11</v>
      </c>
      <c r="D21">
        <v>5</v>
      </c>
      <c r="E21">
        <v>1</v>
      </c>
      <c r="F21">
        <v>2</v>
      </c>
      <c r="G21">
        <v>0</v>
      </c>
    </row>
    <row r="22" spans="1:7">
      <c r="A22" t="s">
        <v>436</v>
      </c>
      <c r="B22" t="s">
        <v>767</v>
      </c>
      <c r="C22" t="s">
        <v>46</v>
      </c>
      <c r="D22">
        <v>5</v>
      </c>
      <c r="E22">
        <v>1</v>
      </c>
      <c r="F22">
        <v>3</v>
      </c>
      <c r="G22">
        <v>1</v>
      </c>
    </row>
    <row r="23" spans="1:7">
      <c r="A23" t="s">
        <v>436</v>
      </c>
      <c r="B23" t="s">
        <v>767</v>
      </c>
      <c r="C23" t="s">
        <v>440</v>
      </c>
      <c r="D23">
        <v>3</v>
      </c>
      <c r="E23">
        <v>1</v>
      </c>
      <c r="F23">
        <v>8</v>
      </c>
      <c r="G23">
        <v>4</v>
      </c>
    </row>
    <row r="24" spans="1:7">
      <c r="A24" t="s">
        <v>436</v>
      </c>
      <c r="B24" t="s">
        <v>767</v>
      </c>
      <c r="C24" t="s">
        <v>442</v>
      </c>
      <c r="D24">
        <v>6</v>
      </c>
      <c r="E24">
        <v>2</v>
      </c>
      <c r="F24">
        <v>3</v>
      </c>
      <c r="G24">
        <v>1</v>
      </c>
    </row>
    <row r="25" spans="1:7">
      <c r="A25" t="s">
        <v>436</v>
      </c>
      <c r="B25" t="s">
        <v>767</v>
      </c>
      <c r="C25" t="s">
        <v>439</v>
      </c>
      <c r="D25">
        <v>9</v>
      </c>
      <c r="E25">
        <v>2</v>
      </c>
      <c r="F25">
        <v>0</v>
      </c>
      <c r="G25">
        <v>1</v>
      </c>
    </row>
    <row r="26" spans="1:7">
      <c r="A26" t="s">
        <v>436</v>
      </c>
      <c r="B26" t="s">
        <v>767</v>
      </c>
      <c r="C26" t="s">
        <v>437</v>
      </c>
      <c r="D26">
        <v>10</v>
      </c>
      <c r="E26">
        <v>3</v>
      </c>
      <c r="F26">
        <v>4</v>
      </c>
      <c r="G26">
        <v>3</v>
      </c>
    </row>
    <row r="27" spans="1:7">
      <c r="A27" t="s">
        <v>436</v>
      </c>
      <c r="B27" t="s">
        <v>767</v>
      </c>
      <c r="C27" t="s">
        <v>443</v>
      </c>
      <c r="D27">
        <v>4</v>
      </c>
      <c r="E27">
        <v>1</v>
      </c>
      <c r="F27">
        <v>2</v>
      </c>
      <c r="G27">
        <v>0</v>
      </c>
    </row>
    <row r="28" spans="1:7">
      <c r="A28" t="s">
        <v>702</v>
      </c>
      <c r="B28" t="s">
        <v>767</v>
      </c>
      <c r="C28" t="s">
        <v>8</v>
      </c>
      <c r="D28">
        <v>28</v>
      </c>
      <c r="E28">
        <v>1</v>
      </c>
      <c r="F28">
        <v>0</v>
      </c>
      <c r="G28">
        <v>1</v>
      </c>
    </row>
    <row r="29" spans="1:7">
      <c r="A29" t="s">
        <v>702</v>
      </c>
      <c r="B29" t="s">
        <v>767</v>
      </c>
      <c r="C29" t="s">
        <v>11</v>
      </c>
      <c r="D29">
        <v>7</v>
      </c>
      <c r="E29">
        <v>2</v>
      </c>
      <c r="F29">
        <v>1</v>
      </c>
      <c r="G29">
        <v>0</v>
      </c>
    </row>
    <row r="30" spans="1:7">
      <c r="A30" t="s">
        <v>702</v>
      </c>
      <c r="B30" t="s">
        <v>767</v>
      </c>
      <c r="C30" t="s">
        <v>14</v>
      </c>
      <c r="D30">
        <v>3</v>
      </c>
      <c r="E30">
        <v>1</v>
      </c>
      <c r="F30">
        <v>12</v>
      </c>
      <c r="G30">
        <v>2</v>
      </c>
    </row>
    <row r="31" spans="1:7">
      <c r="A31" t="s">
        <v>702</v>
      </c>
      <c r="B31" t="s">
        <v>767</v>
      </c>
      <c r="C31" t="s">
        <v>14</v>
      </c>
      <c r="D31">
        <v>3</v>
      </c>
      <c r="E31">
        <v>1</v>
      </c>
      <c r="F31">
        <v>3</v>
      </c>
      <c r="G31">
        <v>2</v>
      </c>
    </row>
    <row r="32" spans="1:7">
      <c r="A32" t="s">
        <v>702</v>
      </c>
      <c r="B32" t="s">
        <v>767</v>
      </c>
      <c r="C32" t="s">
        <v>6</v>
      </c>
      <c r="D32">
        <v>14</v>
      </c>
      <c r="E32">
        <v>7</v>
      </c>
      <c r="F32">
        <v>3</v>
      </c>
      <c r="G32">
        <v>2</v>
      </c>
    </row>
    <row r="33" spans="1:7">
      <c r="A33" t="s">
        <v>702</v>
      </c>
      <c r="B33" t="s">
        <v>767</v>
      </c>
      <c r="C33" t="s">
        <v>708</v>
      </c>
      <c r="D33">
        <v>20</v>
      </c>
      <c r="E33">
        <v>4</v>
      </c>
      <c r="F33">
        <v>0</v>
      </c>
      <c r="G33">
        <v>1</v>
      </c>
    </row>
    <row r="34" spans="1:7">
      <c r="A34" t="s">
        <v>702</v>
      </c>
      <c r="B34" t="s">
        <v>767</v>
      </c>
      <c r="C34" t="s">
        <v>708</v>
      </c>
      <c r="D34">
        <v>25</v>
      </c>
      <c r="E34">
        <v>2</v>
      </c>
      <c r="F34">
        <v>0</v>
      </c>
      <c r="G34">
        <v>1</v>
      </c>
    </row>
    <row r="35" spans="1:7">
      <c r="A35" t="s">
        <v>702</v>
      </c>
      <c r="B35" t="s">
        <v>767</v>
      </c>
      <c r="C35" t="s">
        <v>104</v>
      </c>
      <c r="D35">
        <v>5</v>
      </c>
      <c r="E35">
        <v>2</v>
      </c>
      <c r="F35">
        <v>2</v>
      </c>
      <c r="G35">
        <v>1</v>
      </c>
    </row>
    <row r="36" spans="1:7">
      <c r="A36" t="s">
        <v>702</v>
      </c>
      <c r="B36" t="s">
        <v>767</v>
      </c>
      <c r="C36" t="s">
        <v>704</v>
      </c>
      <c r="D36">
        <v>3</v>
      </c>
      <c r="E36">
        <v>3</v>
      </c>
      <c r="F36">
        <v>0</v>
      </c>
      <c r="G36">
        <v>2</v>
      </c>
    </row>
    <row r="37" spans="1:7">
      <c r="A37" t="s">
        <v>702</v>
      </c>
      <c r="B37" t="s">
        <v>767</v>
      </c>
      <c r="C37" t="s">
        <v>17</v>
      </c>
      <c r="D37">
        <v>9</v>
      </c>
      <c r="E37">
        <v>2</v>
      </c>
      <c r="F37">
        <v>3</v>
      </c>
      <c r="G37">
        <v>3</v>
      </c>
    </row>
    <row r="38" spans="1:7">
      <c r="A38" t="s">
        <v>702</v>
      </c>
      <c r="B38" t="s">
        <v>767</v>
      </c>
      <c r="C38" t="s">
        <v>705</v>
      </c>
      <c r="D38">
        <v>35</v>
      </c>
      <c r="E38">
        <v>2</v>
      </c>
      <c r="F38">
        <v>0</v>
      </c>
      <c r="G38">
        <v>2</v>
      </c>
    </row>
    <row r="39" spans="1:7">
      <c r="A39" t="s">
        <v>702</v>
      </c>
      <c r="B39" t="s">
        <v>767</v>
      </c>
      <c r="C39" t="s">
        <v>709</v>
      </c>
      <c r="D39">
        <v>39</v>
      </c>
      <c r="E39">
        <v>4</v>
      </c>
      <c r="F39">
        <v>0</v>
      </c>
      <c r="G39">
        <v>1</v>
      </c>
    </row>
    <row r="40" spans="1:7">
      <c r="A40" t="s">
        <v>702</v>
      </c>
      <c r="B40" t="s">
        <v>767</v>
      </c>
      <c r="C40" t="s">
        <v>707</v>
      </c>
      <c r="D40">
        <v>24</v>
      </c>
      <c r="E40">
        <v>5</v>
      </c>
      <c r="F40">
        <v>4</v>
      </c>
      <c r="G40">
        <v>2</v>
      </c>
    </row>
    <row r="41" spans="1:7">
      <c r="A41" t="s">
        <v>702</v>
      </c>
      <c r="B41" t="s">
        <v>767</v>
      </c>
      <c r="C41" t="s">
        <v>18</v>
      </c>
      <c r="D41">
        <v>3</v>
      </c>
      <c r="E41">
        <v>1</v>
      </c>
      <c r="F41">
        <v>0</v>
      </c>
      <c r="G41">
        <v>1</v>
      </c>
    </row>
    <row r="42" spans="1:7">
      <c r="A42" t="s">
        <v>702</v>
      </c>
      <c r="B42" t="s">
        <v>767</v>
      </c>
      <c r="C42" t="s">
        <v>703</v>
      </c>
      <c r="D42">
        <v>6</v>
      </c>
      <c r="E42">
        <v>3</v>
      </c>
      <c r="F42">
        <v>3</v>
      </c>
      <c r="G42">
        <v>1</v>
      </c>
    </row>
    <row r="43" spans="1:7">
      <c r="A43" t="s">
        <v>702</v>
      </c>
      <c r="B43" t="s">
        <v>767</v>
      </c>
      <c r="C43" t="s">
        <v>706</v>
      </c>
      <c r="D43">
        <v>30</v>
      </c>
      <c r="E43">
        <v>6</v>
      </c>
      <c r="F43">
        <v>0</v>
      </c>
      <c r="G43">
        <v>2</v>
      </c>
    </row>
    <row r="44" spans="1:7">
      <c r="A44" t="s">
        <v>702</v>
      </c>
      <c r="B44" t="s">
        <v>767</v>
      </c>
      <c r="C44" t="s">
        <v>706</v>
      </c>
      <c r="D44">
        <v>14</v>
      </c>
      <c r="E44">
        <v>4</v>
      </c>
      <c r="F44">
        <v>0</v>
      </c>
      <c r="G44">
        <v>2</v>
      </c>
    </row>
    <row r="45" spans="1:7">
      <c r="A45" t="s">
        <v>245</v>
      </c>
      <c r="B45" t="s">
        <v>765</v>
      </c>
      <c r="C45" t="s">
        <v>247</v>
      </c>
      <c r="D45">
        <v>5</v>
      </c>
      <c r="E45">
        <v>1</v>
      </c>
      <c r="F45">
        <v>2</v>
      </c>
      <c r="G45">
        <v>0</v>
      </c>
    </row>
    <row r="46" spans="1:7">
      <c r="A46" t="s">
        <v>245</v>
      </c>
      <c r="B46" t="s">
        <v>765</v>
      </c>
      <c r="C46" t="s">
        <v>250</v>
      </c>
      <c r="D46">
        <v>9</v>
      </c>
      <c r="E46">
        <v>2</v>
      </c>
      <c r="F46">
        <v>4</v>
      </c>
      <c r="G46">
        <v>1</v>
      </c>
    </row>
    <row r="47" spans="1:7">
      <c r="A47" t="s">
        <v>245</v>
      </c>
      <c r="B47" t="s">
        <v>765</v>
      </c>
      <c r="C47" t="s">
        <v>246</v>
      </c>
      <c r="D47">
        <v>3</v>
      </c>
      <c r="E47">
        <v>1</v>
      </c>
      <c r="F47">
        <v>1</v>
      </c>
      <c r="G47">
        <v>1</v>
      </c>
    </row>
    <row r="48" spans="1:7">
      <c r="A48" t="s">
        <v>245</v>
      </c>
      <c r="B48" t="s">
        <v>765</v>
      </c>
      <c r="C48" t="s">
        <v>246</v>
      </c>
      <c r="D48">
        <v>3</v>
      </c>
      <c r="E48">
        <v>1</v>
      </c>
      <c r="F48">
        <v>2</v>
      </c>
      <c r="G48">
        <v>2</v>
      </c>
    </row>
    <row r="49" spans="1:7">
      <c r="A49" t="s">
        <v>245</v>
      </c>
      <c r="B49" t="s">
        <v>765</v>
      </c>
      <c r="C49" t="s">
        <v>81</v>
      </c>
      <c r="D49">
        <v>50</v>
      </c>
      <c r="E49">
        <v>12</v>
      </c>
      <c r="F49">
        <v>15</v>
      </c>
      <c r="G49">
        <v>1</v>
      </c>
    </row>
    <row r="50" spans="1:7">
      <c r="A50" t="s">
        <v>245</v>
      </c>
      <c r="B50" t="s">
        <v>765</v>
      </c>
      <c r="C50" t="s">
        <v>251</v>
      </c>
      <c r="D50">
        <v>19</v>
      </c>
      <c r="E50">
        <v>11</v>
      </c>
      <c r="F50">
        <v>10</v>
      </c>
      <c r="G50">
        <v>1</v>
      </c>
    </row>
    <row r="51" spans="1:7">
      <c r="A51" t="s">
        <v>245</v>
      </c>
      <c r="B51" t="s">
        <v>765</v>
      </c>
      <c r="C51" t="s">
        <v>248</v>
      </c>
      <c r="D51">
        <v>3</v>
      </c>
      <c r="E51">
        <v>1</v>
      </c>
      <c r="F51">
        <v>1</v>
      </c>
      <c r="G51">
        <v>1</v>
      </c>
    </row>
    <row r="52" spans="1:7">
      <c r="A52" t="s">
        <v>245</v>
      </c>
      <c r="B52" t="s">
        <v>765</v>
      </c>
      <c r="C52" t="s">
        <v>252</v>
      </c>
      <c r="D52">
        <v>6</v>
      </c>
      <c r="E52">
        <v>1</v>
      </c>
      <c r="F52">
        <v>6</v>
      </c>
      <c r="G52">
        <v>4</v>
      </c>
    </row>
    <row r="53" spans="1:7">
      <c r="A53" t="s">
        <v>245</v>
      </c>
      <c r="B53" t="s">
        <v>765</v>
      </c>
      <c r="C53" t="s">
        <v>254</v>
      </c>
      <c r="D53">
        <v>5</v>
      </c>
      <c r="E53">
        <v>2</v>
      </c>
      <c r="F53">
        <v>1</v>
      </c>
      <c r="G53">
        <v>0</v>
      </c>
    </row>
    <row r="54" spans="1:7">
      <c r="A54" t="s">
        <v>245</v>
      </c>
      <c r="B54" t="s">
        <v>765</v>
      </c>
      <c r="C54" t="s">
        <v>228</v>
      </c>
      <c r="D54">
        <v>3</v>
      </c>
      <c r="E54">
        <v>1</v>
      </c>
      <c r="F54">
        <v>4</v>
      </c>
      <c r="G54">
        <v>2</v>
      </c>
    </row>
    <row r="55" spans="1:7">
      <c r="A55" t="s">
        <v>245</v>
      </c>
      <c r="B55" t="s">
        <v>765</v>
      </c>
      <c r="C55" t="s">
        <v>258</v>
      </c>
      <c r="D55">
        <v>31</v>
      </c>
      <c r="E55">
        <v>8</v>
      </c>
      <c r="F55">
        <v>11</v>
      </c>
      <c r="G55">
        <v>1</v>
      </c>
    </row>
    <row r="56" spans="1:7">
      <c r="A56" t="s">
        <v>245</v>
      </c>
      <c r="B56" t="s">
        <v>765</v>
      </c>
      <c r="C56" t="s">
        <v>255</v>
      </c>
      <c r="D56">
        <v>9</v>
      </c>
      <c r="E56">
        <v>2</v>
      </c>
      <c r="F56">
        <v>4</v>
      </c>
      <c r="G56">
        <v>1</v>
      </c>
    </row>
    <row r="57" spans="1:7">
      <c r="A57" t="s">
        <v>245</v>
      </c>
      <c r="B57" t="s">
        <v>765</v>
      </c>
      <c r="C57" t="s">
        <v>92</v>
      </c>
      <c r="D57">
        <v>3</v>
      </c>
      <c r="E57">
        <v>1</v>
      </c>
      <c r="F57">
        <v>1</v>
      </c>
      <c r="G57">
        <v>0</v>
      </c>
    </row>
    <row r="58" spans="1:7">
      <c r="A58" t="s">
        <v>245</v>
      </c>
      <c r="B58" t="s">
        <v>765</v>
      </c>
      <c r="C58" t="s">
        <v>257</v>
      </c>
      <c r="D58">
        <v>24</v>
      </c>
      <c r="E58">
        <v>5</v>
      </c>
      <c r="F58">
        <v>9</v>
      </c>
      <c r="G58">
        <v>3</v>
      </c>
    </row>
    <row r="59" spans="1:7">
      <c r="A59" t="s">
        <v>245</v>
      </c>
      <c r="B59" t="s">
        <v>765</v>
      </c>
      <c r="C59" t="s">
        <v>91</v>
      </c>
      <c r="D59">
        <v>5</v>
      </c>
      <c r="E59">
        <v>4</v>
      </c>
      <c r="F59">
        <v>1</v>
      </c>
      <c r="G59">
        <v>1</v>
      </c>
    </row>
    <row r="60" spans="1:7">
      <c r="A60" t="s">
        <v>245</v>
      </c>
      <c r="B60" t="s">
        <v>765</v>
      </c>
      <c r="C60" t="s">
        <v>249</v>
      </c>
      <c r="D60">
        <v>4</v>
      </c>
      <c r="E60">
        <v>2</v>
      </c>
      <c r="F60">
        <v>2</v>
      </c>
      <c r="G60">
        <v>1</v>
      </c>
    </row>
    <row r="61" spans="1:7">
      <c r="A61" t="s">
        <v>245</v>
      </c>
      <c r="B61" t="s">
        <v>765</v>
      </c>
      <c r="C61" t="s">
        <v>253</v>
      </c>
      <c r="D61">
        <v>11</v>
      </c>
      <c r="E61">
        <v>5</v>
      </c>
      <c r="F61">
        <v>7</v>
      </c>
      <c r="G61">
        <v>1</v>
      </c>
    </row>
    <row r="62" spans="1:7">
      <c r="A62" t="s">
        <v>245</v>
      </c>
      <c r="B62" t="s">
        <v>765</v>
      </c>
      <c r="C62" t="s">
        <v>256</v>
      </c>
      <c r="D62">
        <v>6</v>
      </c>
      <c r="E62">
        <v>1</v>
      </c>
      <c r="F62">
        <v>3</v>
      </c>
      <c r="G62">
        <v>0</v>
      </c>
    </row>
    <row r="63" spans="1:7">
      <c r="A63" t="s">
        <v>245</v>
      </c>
      <c r="B63" t="s">
        <v>765</v>
      </c>
      <c r="C63" t="s">
        <v>38</v>
      </c>
      <c r="D63">
        <v>16</v>
      </c>
      <c r="E63">
        <v>5</v>
      </c>
      <c r="F63">
        <v>4</v>
      </c>
      <c r="G63">
        <v>1</v>
      </c>
    </row>
    <row r="64" spans="1:7">
      <c r="A64" t="s">
        <v>245</v>
      </c>
      <c r="B64" t="s">
        <v>765</v>
      </c>
      <c r="C64" t="s">
        <v>37</v>
      </c>
      <c r="D64">
        <v>7</v>
      </c>
      <c r="E64">
        <v>2</v>
      </c>
      <c r="F64">
        <v>4</v>
      </c>
      <c r="G64">
        <v>1</v>
      </c>
    </row>
    <row r="65" spans="1:7">
      <c r="A65" t="s">
        <v>245</v>
      </c>
      <c r="B65" t="s">
        <v>765</v>
      </c>
      <c r="C65" t="s">
        <v>259</v>
      </c>
      <c r="D65">
        <v>3</v>
      </c>
      <c r="E65">
        <v>1</v>
      </c>
      <c r="F65">
        <v>1</v>
      </c>
      <c r="G65">
        <v>0</v>
      </c>
    </row>
    <row r="66" spans="1:7">
      <c r="A66" t="s">
        <v>349</v>
      </c>
      <c r="B66" t="s">
        <v>765</v>
      </c>
      <c r="C66" t="s">
        <v>247</v>
      </c>
      <c r="D66">
        <v>4</v>
      </c>
      <c r="E66">
        <v>1</v>
      </c>
      <c r="F66">
        <v>1</v>
      </c>
      <c r="G66">
        <v>0</v>
      </c>
    </row>
    <row r="67" spans="1:7">
      <c r="A67" t="s">
        <v>349</v>
      </c>
      <c r="B67" t="s">
        <v>765</v>
      </c>
      <c r="C67" t="s">
        <v>352</v>
      </c>
      <c r="D67">
        <v>17</v>
      </c>
      <c r="E67">
        <v>2</v>
      </c>
      <c r="F67">
        <v>15</v>
      </c>
      <c r="G67">
        <v>1</v>
      </c>
    </row>
    <row r="68" spans="1:7">
      <c r="A68" t="s">
        <v>349</v>
      </c>
      <c r="B68" t="s">
        <v>765</v>
      </c>
      <c r="C68" t="s">
        <v>352</v>
      </c>
      <c r="D68">
        <v>10</v>
      </c>
      <c r="E68">
        <v>1</v>
      </c>
      <c r="F68">
        <v>9</v>
      </c>
      <c r="G68">
        <v>8</v>
      </c>
    </row>
    <row r="69" spans="1:7">
      <c r="A69" t="s">
        <v>349</v>
      </c>
      <c r="B69" t="s">
        <v>765</v>
      </c>
      <c r="C69" t="s">
        <v>356</v>
      </c>
      <c r="D69">
        <v>9</v>
      </c>
      <c r="E69">
        <v>1</v>
      </c>
      <c r="F69">
        <v>3</v>
      </c>
      <c r="G69">
        <v>1</v>
      </c>
    </row>
    <row r="70" spans="1:7">
      <c r="A70" t="s">
        <v>349</v>
      </c>
      <c r="B70" t="s">
        <v>765</v>
      </c>
      <c r="C70" t="s">
        <v>248</v>
      </c>
      <c r="D70">
        <v>3</v>
      </c>
      <c r="E70">
        <v>1</v>
      </c>
      <c r="F70">
        <v>1</v>
      </c>
      <c r="G70">
        <v>1</v>
      </c>
    </row>
    <row r="71" spans="1:7">
      <c r="A71" t="s">
        <v>349</v>
      </c>
      <c r="B71" t="s">
        <v>765</v>
      </c>
      <c r="C71" t="s">
        <v>354</v>
      </c>
      <c r="D71">
        <v>3</v>
      </c>
      <c r="E71">
        <v>1</v>
      </c>
      <c r="F71">
        <v>3</v>
      </c>
      <c r="G71">
        <v>2</v>
      </c>
    </row>
    <row r="72" spans="1:7">
      <c r="A72" t="s">
        <v>349</v>
      </c>
      <c r="B72" t="s">
        <v>765</v>
      </c>
      <c r="C72" t="s">
        <v>355</v>
      </c>
      <c r="D72">
        <v>3</v>
      </c>
      <c r="E72">
        <v>1</v>
      </c>
      <c r="F72">
        <v>3</v>
      </c>
      <c r="G72">
        <v>2</v>
      </c>
    </row>
    <row r="73" spans="1:7">
      <c r="A73" t="s">
        <v>349</v>
      </c>
      <c r="B73" t="s">
        <v>765</v>
      </c>
      <c r="C73" t="s">
        <v>351</v>
      </c>
      <c r="D73">
        <v>38</v>
      </c>
      <c r="E73">
        <v>8</v>
      </c>
      <c r="F73">
        <v>15</v>
      </c>
      <c r="G73">
        <v>1</v>
      </c>
    </row>
    <row r="74" spans="1:7">
      <c r="A74" t="s">
        <v>349</v>
      </c>
      <c r="B74" t="s">
        <v>765</v>
      </c>
      <c r="C74" t="s">
        <v>47</v>
      </c>
      <c r="D74">
        <v>8</v>
      </c>
      <c r="E74">
        <v>2</v>
      </c>
      <c r="F74">
        <v>5</v>
      </c>
      <c r="G74">
        <v>1</v>
      </c>
    </row>
    <row r="75" spans="1:7">
      <c r="A75" t="s">
        <v>349</v>
      </c>
      <c r="B75" t="s">
        <v>765</v>
      </c>
      <c r="C75" t="s">
        <v>228</v>
      </c>
      <c r="D75">
        <v>3</v>
      </c>
      <c r="E75">
        <v>1</v>
      </c>
      <c r="F75">
        <v>4</v>
      </c>
      <c r="G75">
        <v>2</v>
      </c>
    </row>
    <row r="76" spans="1:7">
      <c r="A76" t="s">
        <v>349</v>
      </c>
      <c r="B76" t="s">
        <v>765</v>
      </c>
      <c r="C76" t="s">
        <v>92</v>
      </c>
      <c r="D76">
        <v>3</v>
      </c>
      <c r="E76">
        <v>1</v>
      </c>
      <c r="F76">
        <v>1</v>
      </c>
      <c r="G76">
        <v>0</v>
      </c>
    </row>
    <row r="77" spans="1:7">
      <c r="A77" t="s">
        <v>349</v>
      </c>
      <c r="B77" t="s">
        <v>765</v>
      </c>
      <c r="C77" t="s">
        <v>257</v>
      </c>
      <c r="D77">
        <v>25</v>
      </c>
      <c r="E77">
        <v>5</v>
      </c>
      <c r="F77">
        <v>8</v>
      </c>
      <c r="G77">
        <v>2</v>
      </c>
    </row>
    <row r="78" spans="1:7">
      <c r="A78" t="s">
        <v>349</v>
      </c>
      <c r="B78" t="s">
        <v>765</v>
      </c>
      <c r="C78" t="s">
        <v>353</v>
      </c>
      <c r="D78">
        <v>35</v>
      </c>
      <c r="E78">
        <v>7</v>
      </c>
      <c r="F78">
        <v>12</v>
      </c>
      <c r="G78">
        <v>4</v>
      </c>
    </row>
    <row r="79" spans="1:7">
      <c r="A79" t="s">
        <v>349</v>
      </c>
      <c r="B79" t="s">
        <v>765</v>
      </c>
      <c r="C79" t="s">
        <v>91</v>
      </c>
      <c r="D79">
        <v>5</v>
      </c>
      <c r="E79">
        <v>4</v>
      </c>
      <c r="F79">
        <v>1</v>
      </c>
      <c r="G79">
        <v>1</v>
      </c>
    </row>
    <row r="80" spans="1:7">
      <c r="A80" t="s">
        <v>349</v>
      </c>
      <c r="B80" t="s">
        <v>765</v>
      </c>
      <c r="C80" t="s">
        <v>249</v>
      </c>
      <c r="D80">
        <v>4</v>
      </c>
      <c r="E80">
        <v>2</v>
      </c>
      <c r="F80">
        <v>2</v>
      </c>
      <c r="G80">
        <v>1</v>
      </c>
    </row>
    <row r="81" spans="1:7">
      <c r="A81" t="s">
        <v>349</v>
      </c>
      <c r="B81" t="s">
        <v>765</v>
      </c>
      <c r="C81" t="s">
        <v>38</v>
      </c>
      <c r="D81">
        <v>10</v>
      </c>
      <c r="E81">
        <v>4</v>
      </c>
      <c r="F81">
        <v>3</v>
      </c>
      <c r="G81">
        <v>1</v>
      </c>
    </row>
    <row r="82" spans="1:7">
      <c r="A82" t="s">
        <v>349</v>
      </c>
      <c r="B82" t="s">
        <v>765</v>
      </c>
      <c r="C82" t="s">
        <v>350</v>
      </c>
      <c r="D82">
        <v>3</v>
      </c>
      <c r="E82">
        <v>1</v>
      </c>
      <c r="F82">
        <v>1</v>
      </c>
      <c r="G82">
        <v>1</v>
      </c>
    </row>
    <row r="83" spans="1:7">
      <c r="A83" t="s">
        <v>349</v>
      </c>
      <c r="B83" t="s">
        <v>765</v>
      </c>
      <c r="C83" t="s">
        <v>350</v>
      </c>
      <c r="D83">
        <v>3</v>
      </c>
      <c r="E83">
        <v>1</v>
      </c>
      <c r="F83">
        <v>3</v>
      </c>
      <c r="G83">
        <v>2</v>
      </c>
    </row>
    <row r="84" spans="1:7">
      <c r="A84" t="s">
        <v>349</v>
      </c>
      <c r="B84" t="s">
        <v>765</v>
      </c>
      <c r="C84" t="s">
        <v>37</v>
      </c>
      <c r="D84">
        <v>6</v>
      </c>
      <c r="E84">
        <v>2</v>
      </c>
      <c r="F84">
        <v>2</v>
      </c>
      <c r="G84">
        <v>1</v>
      </c>
    </row>
    <row r="85" spans="1:7">
      <c r="A85" t="s">
        <v>651</v>
      </c>
      <c r="B85" t="s">
        <v>765</v>
      </c>
      <c r="C85" t="s">
        <v>652</v>
      </c>
      <c r="D85">
        <v>3</v>
      </c>
      <c r="E85">
        <v>1</v>
      </c>
      <c r="F85">
        <v>1</v>
      </c>
      <c r="G85">
        <v>0</v>
      </c>
    </row>
    <row r="86" spans="1:7">
      <c r="A86" t="s">
        <v>651</v>
      </c>
      <c r="B86" t="s">
        <v>765</v>
      </c>
      <c r="C86" t="s">
        <v>38</v>
      </c>
      <c r="D86">
        <v>13</v>
      </c>
      <c r="E86">
        <v>5</v>
      </c>
      <c r="F86">
        <v>7</v>
      </c>
      <c r="G86">
        <v>1</v>
      </c>
    </row>
    <row r="87" spans="1:7">
      <c r="A87" t="s">
        <v>651</v>
      </c>
      <c r="B87" t="s">
        <v>765</v>
      </c>
      <c r="C87" t="s">
        <v>37</v>
      </c>
      <c r="D87">
        <v>3</v>
      </c>
      <c r="E87">
        <v>1</v>
      </c>
      <c r="F87">
        <v>3</v>
      </c>
      <c r="G87">
        <v>1</v>
      </c>
    </row>
    <row r="88" spans="1:7">
      <c r="A88" t="s">
        <v>651</v>
      </c>
      <c r="B88" t="s">
        <v>765</v>
      </c>
      <c r="C88" t="s">
        <v>653</v>
      </c>
      <c r="D88">
        <v>3</v>
      </c>
      <c r="E88">
        <v>1</v>
      </c>
      <c r="F88">
        <v>2</v>
      </c>
      <c r="G88">
        <v>1</v>
      </c>
    </row>
    <row r="89" spans="1:7">
      <c r="A89" t="s">
        <v>651</v>
      </c>
      <c r="B89" t="s">
        <v>765</v>
      </c>
      <c r="C89" t="s">
        <v>654</v>
      </c>
      <c r="D89">
        <v>3</v>
      </c>
      <c r="E89">
        <v>1</v>
      </c>
      <c r="F89">
        <v>2</v>
      </c>
      <c r="G89">
        <v>1</v>
      </c>
    </row>
    <row r="90" spans="1:7">
      <c r="A90" t="s">
        <v>672</v>
      </c>
      <c r="B90" t="s">
        <v>765</v>
      </c>
      <c r="C90" t="s">
        <v>673</v>
      </c>
      <c r="D90">
        <v>5</v>
      </c>
      <c r="E90">
        <v>1</v>
      </c>
      <c r="F90">
        <v>4</v>
      </c>
      <c r="G90">
        <v>3</v>
      </c>
    </row>
    <row r="91" spans="1:7">
      <c r="A91" t="s">
        <v>672</v>
      </c>
      <c r="B91" t="s">
        <v>765</v>
      </c>
      <c r="C91" t="s">
        <v>38</v>
      </c>
      <c r="D91">
        <v>15</v>
      </c>
      <c r="E91">
        <v>3</v>
      </c>
      <c r="F91">
        <v>8</v>
      </c>
      <c r="G91">
        <v>1</v>
      </c>
    </row>
    <row r="92" spans="1:7">
      <c r="A92" t="s">
        <v>672</v>
      </c>
      <c r="B92" t="s">
        <v>765</v>
      </c>
      <c r="C92" t="s">
        <v>37</v>
      </c>
      <c r="D92">
        <v>6</v>
      </c>
      <c r="E92">
        <v>2</v>
      </c>
      <c r="F92">
        <v>2</v>
      </c>
      <c r="G92">
        <v>1</v>
      </c>
    </row>
    <row r="93" spans="1:7">
      <c r="A93" t="s">
        <v>229</v>
      </c>
      <c r="B93" t="s">
        <v>764</v>
      </c>
      <c r="C93" t="s">
        <v>230</v>
      </c>
      <c r="D93">
        <v>9</v>
      </c>
      <c r="E93">
        <v>2</v>
      </c>
      <c r="F93">
        <v>5</v>
      </c>
      <c r="G93">
        <v>2</v>
      </c>
    </row>
    <row r="94" spans="1:7">
      <c r="A94" t="s">
        <v>229</v>
      </c>
      <c r="B94" t="s">
        <v>764</v>
      </c>
      <c r="C94" t="s">
        <v>10</v>
      </c>
      <c r="D94">
        <v>6</v>
      </c>
      <c r="E94">
        <v>3</v>
      </c>
      <c r="F94">
        <v>4</v>
      </c>
      <c r="G94">
        <v>2</v>
      </c>
    </row>
    <row r="95" spans="1:7">
      <c r="A95" t="s">
        <v>488</v>
      </c>
      <c r="B95" t="s">
        <v>764</v>
      </c>
      <c r="C95" t="s">
        <v>10</v>
      </c>
      <c r="D95">
        <v>2</v>
      </c>
      <c r="E95">
        <v>1</v>
      </c>
      <c r="F95">
        <v>2</v>
      </c>
      <c r="G95">
        <v>2</v>
      </c>
    </row>
    <row r="96" spans="1:7">
      <c r="A96" t="s">
        <v>530</v>
      </c>
      <c r="B96" t="s">
        <v>764</v>
      </c>
      <c r="C96" t="s">
        <v>10</v>
      </c>
      <c r="D96">
        <v>2</v>
      </c>
      <c r="E96">
        <v>1</v>
      </c>
      <c r="F96">
        <v>2</v>
      </c>
      <c r="G96">
        <v>2</v>
      </c>
    </row>
    <row r="97" spans="1:7">
      <c r="A97" t="s">
        <v>710</v>
      </c>
      <c r="B97" t="s">
        <v>764</v>
      </c>
      <c r="C97" t="s">
        <v>101</v>
      </c>
      <c r="D97">
        <v>3</v>
      </c>
      <c r="E97">
        <v>1</v>
      </c>
      <c r="F97">
        <v>2</v>
      </c>
      <c r="G97">
        <v>1</v>
      </c>
    </row>
    <row r="98" spans="1:7">
      <c r="A98" t="s">
        <v>710</v>
      </c>
      <c r="B98" t="s">
        <v>764</v>
      </c>
      <c r="C98" t="s">
        <v>712</v>
      </c>
      <c r="D98">
        <v>8</v>
      </c>
      <c r="E98">
        <v>2</v>
      </c>
      <c r="F98">
        <v>2</v>
      </c>
      <c r="G98">
        <v>1</v>
      </c>
    </row>
    <row r="99" spans="1:7">
      <c r="A99" t="s">
        <v>710</v>
      </c>
      <c r="B99" t="s">
        <v>764</v>
      </c>
      <c r="C99" t="s">
        <v>386</v>
      </c>
      <c r="D99">
        <v>3</v>
      </c>
      <c r="E99">
        <v>1</v>
      </c>
      <c r="F99">
        <v>2</v>
      </c>
      <c r="G99">
        <v>1</v>
      </c>
    </row>
    <row r="100" spans="1:7">
      <c r="A100" t="s">
        <v>710</v>
      </c>
      <c r="B100" t="s">
        <v>764</v>
      </c>
      <c r="C100" t="s">
        <v>104</v>
      </c>
      <c r="D100">
        <v>6</v>
      </c>
      <c r="E100">
        <v>2</v>
      </c>
      <c r="F100">
        <v>6</v>
      </c>
      <c r="G100">
        <v>3</v>
      </c>
    </row>
    <row r="101" spans="1:7">
      <c r="A101" t="s">
        <v>710</v>
      </c>
      <c r="B101" t="s">
        <v>764</v>
      </c>
      <c r="C101" t="s">
        <v>711</v>
      </c>
      <c r="D101">
        <v>8</v>
      </c>
      <c r="E101">
        <v>2</v>
      </c>
      <c r="F101">
        <v>2</v>
      </c>
      <c r="G101">
        <v>1</v>
      </c>
    </row>
    <row r="102" spans="1:7">
      <c r="A102" t="s">
        <v>710</v>
      </c>
      <c r="B102" t="s">
        <v>764</v>
      </c>
      <c r="C102" t="s">
        <v>713</v>
      </c>
      <c r="D102">
        <v>12</v>
      </c>
      <c r="E102">
        <v>2</v>
      </c>
      <c r="F102">
        <v>5</v>
      </c>
      <c r="G102">
        <v>1</v>
      </c>
    </row>
    <row r="103" spans="1:7">
      <c r="A103" t="s">
        <v>710</v>
      </c>
      <c r="B103" t="s">
        <v>764</v>
      </c>
      <c r="C103" t="s">
        <v>390</v>
      </c>
      <c r="D103">
        <v>3</v>
      </c>
      <c r="E103">
        <v>1</v>
      </c>
      <c r="F103">
        <v>2</v>
      </c>
      <c r="G103">
        <v>1</v>
      </c>
    </row>
    <row r="104" spans="1:7">
      <c r="A104" t="s">
        <v>710</v>
      </c>
      <c r="B104" t="s">
        <v>764</v>
      </c>
      <c r="C104" t="s">
        <v>10</v>
      </c>
      <c r="D104">
        <v>9</v>
      </c>
      <c r="E104">
        <v>4</v>
      </c>
      <c r="F104">
        <v>5</v>
      </c>
      <c r="G104">
        <v>2</v>
      </c>
    </row>
    <row r="105" spans="1:7">
      <c r="A105" t="s">
        <v>155</v>
      </c>
      <c r="B105" t="s">
        <v>762</v>
      </c>
      <c r="C105" t="s">
        <v>156</v>
      </c>
      <c r="D105">
        <v>3</v>
      </c>
      <c r="E105">
        <v>1</v>
      </c>
      <c r="F105">
        <v>1</v>
      </c>
      <c r="G105">
        <v>1</v>
      </c>
    </row>
    <row r="106" spans="1:7">
      <c r="A106" t="s">
        <v>155</v>
      </c>
      <c r="B106" t="s">
        <v>762</v>
      </c>
      <c r="C106" t="s">
        <v>156</v>
      </c>
      <c r="D106">
        <v>3</v>
      </c>
      <c r="E106">
        <v>1</v>
      </c>
      <c r="F106">
        <v>1</v>
      </c>
      <c r="G106">
        <v>1</v>
      </c>
    </row>
    <row r="107" spans="1:7">
      <c r="A107" t="s">
        <v>379</v>
      </c>
      <c r="B107" t="s">
        <v>762</v>
      </c>
      <c r="C107" t="s">
        <v>380</v>
      </c>
      <c r="D107">
        <v>3</v>
      </c>
      <c r="E107">
        <v>1</v>
      </c>
      <c r="F107">
        <v>0</v>
      </c>
      <c r="G107">
        <v>0</v>
      </c>
    </row>
    <row r="108" spans="1:7">
      <c r="A108" t="s">
        <v>379</v>
      </c>
      <c r="B108" t="s">
        <v>762</v>
      </c>
      <c r="C108" t="s">
        <v>381</v>
      </c>
      <c r="D108">
        <v>3</v>
      </c>
      <c r="E108">
        <v>1</v>
      </c>
      <c r="F108">
        <v>1</v>
      </c>
      <c r="G108">
        <v>0</v>
      </c>
    </row>
    <row r="109" spans="1:7">
      <c r="A109" t="s">
        <v>516</v>
      </c>
      <c r="B109" t="s">
        <v>762</v>
      </c>
      <c r="C109" t="s">
        <v>381</v>
      </c>
      <c r="D109">
        <v>3</v>
      </c>
      <c r="E109">
        <v>1</v>
      </c>
      <c r="F109">
        <v>1</v>
      </c>
      <c r="G109">
        <v>0</v>
      </c>
    </row>
    <row r="110" spans="1:7">
      <c r="A110" t="s">
        <v>549</v>
      </c>
      <c r="B110" t="s">
        <v>762</v>
      </c>
      <c r="C110" t="s">
        <v>381</v>
      </c>
      <c r="D110">
        <v>3</v>
      </c>
      <c r="E110">
        <v>1</v>
      </c>
      <c r="F110">
        <v>1</v>
      </c>
      <c r="G110">
        <v>0</v>
      </c>
    </row>
    <row r="111" spans="1:7">
      <c r="A111" t="s">
        <v>549</v>
      </c>
      <c r="B111" t="s">
        <v>762</v>
      </c>
      <c r="C111" t="s">
        <v>550</v>
      </c>
      <c r="D111">
        <v>3</v>
      </c>
      <c r="E111">
        <v>1</v>
      </c>
      <c r="F111">
        <v>0</v>
      </c>
      <c r="G111">
        <v>0</v>
      </c>
    </row>
    <row r="112" spans="1:7">
      <c r="A112" t="s">
        <v>551</v>
      </c>
      <c r="B112" t="s">
        <v>762</v>
      </c>
      <c r="C112" t="s">
        <v>381</v>
      </c>
      <c r="D112">
        <v>3</v>
      </c>
      <c r="E112">
        <v>1</v>
      </c>
      <c r="F112">
        <v>1</v>
      </c>
      <c r="G112">
        <v>0</v>
      </c>
    </row>
    <row r="113" spans="1:7">
      <c r="A113" t="s">
        <v>608</v>
      </c>
      <c r="B113" t="s">
        <v>762</v>
      </c>
      <c r="C113" t="s">
        <v>381</v>
      </c>
      <c r="D113">
        <v>3</v>
      </c>
      <c r="E113">
        <v>1</v>
      </c>
      <c r="F113">
        <v>1</v>
      </c>
      <c r="G113">
        <v>0</v>
      </c>
    </row>
    <row r="114" spans="1:7">
      <c r="A114" t="s">
        <v>621</v>
      </c>
      <c r="B114" t="s">
        <v>762</v>
      </c>
      <c r="C114" t="s">
        <v>622</v>
      </c>
      <c r="D114">
        <v>3</v>
      </c>
      <c r="E114">
        <v>1</v>
      </c>
      <c r="F114">
        <v>1</v>
      </c>
      <c r="G114">
        <v>1</v>
      </c>
    </row>
    <row r="115" spans="1:7">
      <c r="A115" t="s">
        <v>144</v>
      </c>
      <c r="B115" t="s">
        <v>761</v>
      </c>
      <c r="C115" t="s">
        <v>6</v>
      </c>
      <c r="D115">
        <v>5</v>
      </c>
      <c r="E115">
        <v>5</v>
      </c>
      <c r="F115">
        <v>4</v>
      </c>
      <c r="G115">
        <v>2</v>
      </c>
    </row>
    <row r="116" spans="1:7">
      <c r="A116" t="s">
        <v>144</v>
      </c>
      <c r="B116" t="s">
        <v>761</v>
      </c>
      <c r="C116" t="s">
        <v>146</v>
      </c>
      <c r="D116">
        <v>3</v>
      </c>
      <c r="E116">
        <v>1</v>
      </c>
      <c r="F116">
        <v>2</v>
      </c>
      <c r="G116">
        <v>1</v>
      </c>
    </row>
    <row r="117" spans="1:7">
      <c r="A117" t="s">
        <v>144</v>
      </c>
      <c r="B117" t="s">
        <v>761</v>
      </c>
      <c r="C117" t="s">
        <v>145</v>
      </c>
      <c r="D117">
        <v>4</v>
      </c>
      <c r="E117">
        <v>1</v>
      </c>
      <c r="F117">
        <v>4</v>
      </c>
      <c r="G117">
        <v>3</v>
      </c>
    </row>
    <row r="118" spans="1:7">
      <c r="A118" t="s">
        <v>144</v>
      </c>
      <c r="B118" t="s">
        <v>761</v>
      </c>
      <c r="C118" t="s">
        <v>51</v>
      </c>
      <c r="D118">
        <v>31</v>
      </c>
      <c r="E118">
        <v>2</v>
      </c>
      <c r="F118">
        <v>0</v>
      </c>
      <c r="G118">
        <v>3</v>
      </c>
    </row>
    <row r="119" spans="1:7">
      <c r="A119" t="s">
        <v>144</v>
      </c>
      <c r="B119" t="s">
        <v>761</v>
      </c>
      <c r="C119" t="s">
        <v>148</v>
      </c>
      <c r="D119">
        <v>3</v>
      </c>
      <c r="E119">
        <v>1</v>
      </c>
      <c r="F119">
        <v>1</v>
      </c>
      <c r="G119">
        <v>0</v>
      </c>
    </row>
    <row r="120" spans="1:7">
      <c r="A120" t="s">
        <v>144</v>
      </c>
      <c r="B120" t="s">
        <v>761</v>
      </c>
      <c r="C120" t="s">
        <v>49</v>
      </c>
      <c r="D120">
        <v>3</v>
      </c>
      <c r="E120">
        <v>1</v>
      </c>
      <c r="F120">
        <v>2</v>
      </c>
      <c r="G120">
        <v>1</v>
      </c>
    </row>
    <row r="121" spans="1:7">
      <c r="A121" t="s">
        <v>144</v>
      </c>
      <c r="B121" t="s">
        <v>761</v>
      </c>
      <c r="C121" t="s">
        <v>148</v>
      </c>
      <c r="D121">
        <v>11</v>
      </c>
      <c r="E121">
        <v>3</v>
      </c>
      <c r="F121">
        <v>7</v>
      </c>
      <c r="G121">
        <v>2</v>
      </c>
    </row>
    <row r="122" spans="1:7">
      <c r="A122" t="s">
        <v>144</v>
      </c>
      <c r="B122" t="s">
        <v>761</v>
      </c>
      <c r="C122" t="s">
        <v>36</v>
      </c>
      <c r="D122">
        <v>10</v>
      </c>
      <c r="E122">
        <v>3</v>
      </c>
      <c r="F122">
        <v>5</v>
      </c>
      <c r="G122">
        <v>1</v>
      </c>
    </row>
    <row r="123" spans="1:7">
      <c r="A123" t="s">
        <v>144</v>
      </c>
      <c r="B123" t="s">
        <v>761</v>
      </c>
      <c r="C123" t="s">
        <v>147</v>
      </c>
      <c r="D123">
        <v>15</v>
      </c>
      <c r="E123">
        <v>3</v>
      </c>
      <c r="F123">
        <v>6</v>
      </c>
      <c r="G123">
        <v>2</v>
      </c>
    </row>
    <row r="124" spans="1:7">
      <c r="A124" t="s">
        <v>144</v>
      </c>
      <c r="B124" t="s">
        <v>761</v>
      </c>
      <c r="C124" t="s">
        <v>69</v>
      </c>
      <c r="D124">
        <v>3</v>
      </c>
      <c r="E124">
        <v>1</v>
      </c>
      <c r="F124">
        <v>1</v>
      </c>
      <c r="G124">
        <v>0</v>
      </c>
    </row>
    <row r="125" spans="1:7">
      <c r="A125" t="s">
        <v>144</v>
      </c>
      <c r="B125" t="s">
        <v>761</v>
      </c>
      <c r="C125" t="s">
        <v>55</v>
      </c>
      <c r="D125">
        <v>6</v>
      </c>
      <c r="E125">
        <v>9</v>
      </c>
      <c r="F125">
        <v>5</v>
      </c>
      <c r="G125">
        <v>0</v>
      </c>
    </row>
    <row r="126" spans="1:7">
      <c r="A126" t="s">
        <v>144</v>
      </c>
      <c r="B126" t="s">
        <v>761</v>
      </c>
      <c r="C126" t="s">
        <v>152</v>
      </c>
      <c r="D126">
        <v>16</v>
      </c>
      <c r="E126">
        <v>4</v>
      </c>
      <c r="F126">
        <v>5</v>
      </c>
      <c r="G126">
        <v>0</v>
      </c>
    </row>
    <row r="127" spans="1:7">
      <c r="A127" t="s">
        <v>144</v>
      </c>
      <c r="B127" t="s">
        <v>761</v>
      </c>
      <c r="C127" t="s">
        <v>151</v>
      </c>
      <c r="D127">
        <v>12</v>
      </c>
      <c r="E127">
        <v>3</v>
      </c>
      <c r="F127">
        <v>5</v>
      </c>
      <c r="G127">
        <v>0</v>
      </c>
    </row>
    <row r="128" spans="1:7">
      <c r="A128" t="s">
        <v>144</v>
      </c>
      <c r="B128" t="s">
        <v>761</v>
      </c>
      <c r="C128" t="s">
        <v>26</v>
      </c>
      <c r="D128">
        <v>3</v>
      </c>
      <c r="E128">
        <v>1</v>
      </c>
      <c r="F128">
        <v>2</v>
      </c>
      <c r="G128">
        <v>1</v>
      </c>
    </row>
    <row r="129" spans="1:7">
      <c r="A129" t="s">
        <v>144</v>
      </c>
      <c r="B129" t="s">
        <v>761</v>
      </c>
      <c r="C129" t="s">
        <v>50</v>
      </c>
      <c r="D129">
        <v>3</v>
      </c>
      <c r="E129">
        <v>1</v>
      </c>
      <c r="F129">
        <v>3</v>
      </c>
      <c r="G129">
        <v>3</v>
      </c>
    </row>
    <row r="130" spans="1:7">
      <c r="A130" t="s">
        <v>144</v>
      </c>
      <c r="B130" t="s">
        <v>761</v>
      </c>
      <c r="C130" t="s">
        <v>150</v>
      </c>
      <c r="D130">
        <v>4</v>
      </c>
      <c r="E130">
        <v>1</v>
      </c>
      <c r="F130">
        <v>5</v>
      </c>
      <c r="G130">
        <v>2</v>
      </c>
    </row>
    <row r="131" spans="1:7">
      <c r="A131" t="s">
        <v>144</v>
      </c>
      <c r="B131" t="s">
        <v>761</v>
      </c>
      <c r="C131" t="s">
        <v>20</v>
      </c>
      <c r="D131">
        <v>3</v>
      </c>
      <c r="E131">
        <v>1</v>
      </c>
      <c r="F131">
        <v>1</v>
      </c>
      <c r="G131">
        <v>0</v>
      </c>
    </row>
    <row r="132" spans="1:7">
      <c r="A132" t="s">
        <v>144</v>
      </c>
      <c r="B132" t="s">
        <v>761</v>
      </c>
      <c r="C132" t="s">
        <v>149</v>
      </c>
      <c r="D132">
        <v>5</v>
      </c>
      <c r="E132">
        <v>2</v>
      </c>
      <c r="F132">
        <v>4</v>
      </c>
      <c r="G132">
        <v>1</v>
      </c>
    </row>
    <row r="133" spans="1:7">
      <c r="A133" t="s">
        <v>144</v>
      </c>
      <c r="B133" t="s">
        <v>761</v>
      </c>
      <c r="C133" t="s">
        <v>154</v>
      </c>
      <c r="D133">
        <v>10</v>
      </c>
      <c r="E133">
        <v>3</v>
      </c>
      <c r="F133">
        <v>4</v>
      </c>
      <c r="G133">
        <v>0</v>
      </c>
    </row>
    <row r="134" spans="1:7">
      <c r="A134" t="s">
        <v>144</v>
      </c>
      <c r="B134" t="s">
        <v>761</v>
      </c>
      <c r="C134" t="s">
        <v>153</v>
      </c>
      <c r="D134">
        <v>3</v>
      </c>
      <c r="E134">
        <v>1</v>
      </c>
      <c r="F134">
        <v>2</v>
      </c>
      <c r="G134">
        <v>1</v>
      </c>
    </row>
    <row r="135" spans="1:7">
      <c r="A135" t="s">
        <v>415</v>
      </c>
      <c r="B135" t="s">
        <v>761</v>
      </c>
      <c r="C135" t="s">
        <v>77</v>
      </c>
      <c r="D135">
        <v>2</v>
      </c>
      <c r="E135">
        <v>1</v>
      </c>
      <c r="F135">
        <v>1</v>
      </c>
      <c r="G135">
        <v>1</v>
      </c>
    </row>
    <row r="136" spans="1:7">
      <c r="A136" t="s">
        <v>415</v>
      </c>
      <c r="B136" t="s">
        <v>761</v>
      </c>
      <c r="C136" t="s">
        <v>60</v>
      </c>
      <c r="D136">
        <v>3</v>
      </c>
      <c r="E136">
        <v>1</v>
      </c>
      <c r="F136">
        <v>1</v>
      </c>
      <c r="G136">
        <v>0</v>
      </c>
    </row>
    <row r="137" spans="1:7">
      <c r="A137" t="s">
        <v>415</v>
      </c>
      <c r="B137" t="s">
        <v>761</v>
      </c>
      <c r="C137" t="s">
        <v>67</v>
      </c>
      <c r="D137">
        <v>3</v>
      </c>
      <c r="E137">
        <v>1</v>
      </c>
      <c r="F137">
        <v>1</v>
      </c>
      <c r="G137">
        <v>0</v>
      </c>
    </row>
    <row r="138" spans="1:7">
      <c r="A138" t="s">
        <v>415</v>
      </c>
      <c r="B138" t="s">
        <v>761</v>
      </c>
      <c r="C138" t="s">
        <v>78</v>
      </c>
      <c r="D138">
        <v>2</v>
      </c>
      <c r="E138">
        <v>1</v>
      </c>
      <c r="F138">
        <v>1</v>
      </c>
      <c r="G138">
        <v>1</v>
      </c>
    </row>
    <row r="139" spans="1:7">
      <c r="A139" t="s">
        <v>415</v>
      </c>
      <c r="B139" t="s">
        <v>761</v>
      </c>
      <c r="C139" t="s">
        <v>68</v>
      </c>
      <c r="D139">
        <v>2</v>
      </c>
      <c r="E139">
        <v>1</v>
      </c>
      <c r="F139">
        <v>1</v>
      </c>
      <c r="G139">
        <v>1</v>
      </c>
    </row>
    <row r="140" spans="1:7">
      <c r="A140" t="s">
        <v>415</v>
      </c>
      <c r="B140" t="s">
        <v>761</v>
      </c>
      <c r="C140" t="s">
        <v>71</v>
      </c>
      <c r="D140">
        <v>3</v>
      </c>
      <c r="E140">
        <v>1</v>
      </c>
      <c r="F140">
        <v>1</v>
      </c>
      <c r="G140">
        <v>0</v>
      </c>
    </row>
    <row r="141" spans="1:7">
      <c r="A141" t="s">
        <v>415</v>
      </c>
      <c r="B141" t="s">
        <v>761</v>
      </c>
      <c r="C141" t="s">
        <v>63</v>
      </c>
      <c r="D141">
        <v>3</v>
      </c>
      <c r="E141">
        <v>1</v>
      </c>
      <c r="F141">
        <v>1</v>
      </c>
      <c r="G141">
        <v>0</v>
      </c>
    </row>
    <row r="142" spans="1:7">
      <c r="A142" t="s">
        <v>415</v>
      </c>
      <c r="B142" t="s">
        <v>761</v>
      </c>
      <c r="C142" t="s">
        <v>58</v>
      </c>
      <c r="D142">
        <v>3</v>
      </c>
      <c r="E142">
        <v>1</v>
      </c>
      <c r="F142">
        <v>2</v>
      </c>
      <c r="G142">
        <v>1</v>
      </c>
    </row>
    <row r="143" spans="1:7">
      <c r="A143" t="s">
        <v>415</v>
      </c>
      <c r="B143" t="s">
        <v>761</v>
      </c>
      <c r="C143" t="s">
        <v>70</v>
      </c>
      <c r="D143">
        <v>2</v>
      </c>
      <c r="E143">
        <v>1</v>
      </c>
      <c r="F143">
        <v>1</v>
      </c>
      <c r="G143">
        <v>1</v>
      </c>
    </row>
    <row r="144" spans="1:7">
      <c r="A144" t="s">
        <v>415</v>
      </c>
      <c r="B144" t="s">
        <v>761</v>
      </c>
      <c r="C144" t="s">
        <v>72</v>
      </c>
      <c r="D144">
        <v>3</v>
      </c>
      <c r="E144">
        <v>1</v>
      </c>
      <c r="F144">
        <v>1</v>
      </c>
      <c r="G144">
        <v>0</v>
      </c>
    </row>
    <row r="145" spans="1:7">
      <c r="A145" t="s">
        <v>415</v>
      </c>
      <c r="B145" t="s">
        <v>761</v>
      </c>
      <c r="C145" t="s">
        <v>74</v>
      </c>
      <c r="D145">
        <v>3</v>
      </c>
      <c r="E145">
        <v>1</v>
      </c>
      <c r="F145">
        <v>1</v>
      </c>
      <c r="G145">
        <v>0</v>
      </c>
    </row>
    <row r="146" spans="1:7">
      <c r="A146" t="s">
        <v>415</v>
      </c>
      <c r="B146" t="s">
        <v>761</v>
      </c>
      <c r="C146" t="s">
        <v>64</v>
      </c>
      <c r="D146">
        <v>3</v>
      </c>
      <c r="E146">
        <v>1</v>
      </c>
      <c r="F146">
        <v>1</v>
      </c>
      <c r="G146">
        <v>0</v>
      </c>
    </row>
    <row r="147" spans="1:7">
      <c r="A147" t="s">
        <v>415</v>
      </c>
      <c r="B147" t="s">
        <v>761</v>
      </c>
      <c r="C147" t="s">
        <v>416</v>
      </c>
      <c r="D147">
        <v>3</v>
      </c>
      <c r="E147">
        <v>1</v>
      </c>
      <c r="F147">
        <v>2</v>
      </c>
      <c r="G147">
        <v>1</v>
      </c>
    </row>
    <row r="148" spans="1:7">
      <c r="A148" t="s">
        <v>415</v>
      </c>
      <c r="B148" t="s">
        <v>761</v>
      </c>
      <c r="C148" t="s">
        <v>69</v>
      </c>
      <c r="D148">
        <v>3</v>
      </c>
      <c r="E148">
        <v>1</v>
      </c>
      <c r="F148">
        <v>1</v>
      </c>
      <c r="G148">
        <v>0</v>
      </c>
    </row>
    <row r="149" spans="1:7">
      <c r="A149" t="s">
        <v>415</v>
      </c>
      <c r="B149" t="s">
        <v>761</v>
      </c>
      <c r="C149" t="s">
        <v>66</v>
      </c>
      <c r="D149">
        <v>3</v>
      </c>
      <c r="E149">
        <v>1</v>
      </c>
      <c r="F149">
        <v>1</v>
      </c>
      <c r="G149">
        <v>0</v>
      </c>
    </row>
    <row r="150" spans="1:7">
      <c r="A150" t="s">
        <v>415</v>
      </c>
      <c r="B150" t="s">
        <v>761</v>
      </c>
      <c r="C150" t="s">
        <v>75</v>
      </c>
      <c r="D150">
        <v>3</v>
      </c>
      <c r="E150">
        <v>1</v>
      </c>
      <c r="F150">
        <v>1</v>
      </c>
      <c r="G150">
        <v>0</v>
      </c>
    </row>
    <row r="151" spans="1:7">
      <c r="A151" t="s">
        <v>415</v>
      </c>
      <c r="B151" t="s">
        <v>761</v>
      </c>
      <c r="C151" t="s">
        <v>59</v>
      </c>
      <c r="D151">
        <v>2</v>
      </c>
      <c r="E151">
        <v>1</v>
      </c>
      <c r="F151">
        <v>1</v>
      </c>
      <c r="G151">
        <v>1</v>
      </c>
    </row>
    <row r="152" spans="1:7">
      <c r="A152" t="s">
        <v>415</v>
      </c>
      <c r="B152" t="s">
        <v>761</v>
      </c>
      <c r="C152" t="s">
        <v>61</v>
      </c>
      <c r="D152">
        <v>2</v>
      </c>
      <c r="E152">
        <v>1</v>
      </c>
      <c r="F152">
        <v>1</v>
      </c>
      <c r="G152">
        <v>1</v>
      </c>
    </row>
    <row r="153" spans="1:7">
      <c r="A153" t="s">
        <v>415</v>
      </c>
      <c r="B153" t="s">
        <v>761</v>
      </c>
      <c r="C153" t="s">
        <v>73</v>
      </c>
      <c r="D153">
        <v>3</v>
      </c>
      <c r="E153">
        <v>1</v>
      </c>
      <c r="F153">
        <v>1</v>
      </c>
      <c r="G153">
        <v>0</v>
      </c>
    </row>
    <row r="154" spans="1:7">
      <c r="A154" t="s">
        <v>415</v>
      </c>
      <c r="B154" t="s">
        <v>761</v>
      </c>
      <c r="C154" t="s">
        <v>62</v>
      </c>
      <c r="D154">
        <v>3</v>
      </c>
      <c r="E154">
        <v>1</v>
      </c>
      <c r="F154">
        <v>1</v>
      </c>
      <c r="G154">
        <v>0</v>
      </c>
    </row>
    <row r="155" spans="1:7">
      <c r="A155" t="s">
        <v>415</v>
      </c>
      <c r="B155" t="s">
        <v>761</v>
      </c>
      <c r="C155" t="s">
        <v>65</v>
      </c>
      <c r="D155">
        <v>2</v>
      </c>
      <c r="E155">
        <v>1</v>
      </c>
      <c r="F155">
        <v>1</v>
      </c>
      <c r="G155">
        <v>1</v>
      </c>
    </row>
    <row r="156" spans="1:7">
      <c r="A156" t="s">
        <v>220</v>
      </c>
      <c r="B156" t="s">
        <v>763</v>
      </c>
      <c r="C156" t="s">
        <v>9</v>
      </c>
      <c r="D156">
        <v>3</v>
      </c>
      <c r="E156">
        <v>1</v>
      </c>
      <c r="F156">
        <v>2</v>
      </c>
      <c r="G156">
        <v>1</v>
      </c>
    </row>
    <row r="157" spans="1:7">
      <c r="A157" t="s">
        <v>295</v>
      </c>
      <c r="B157" t="s">
        <v>763</v>
      </c>
      <c r="C157" t="s">
        <v>296</v>
      </c>
      <c r="D157">
        <v>3</v>
      </c>
      <c r="E157">
        <v>1</v>
      </c>
      <c r="F157">
        <v>0</v>
      </c>
      <c r="G157">
        <v>0</v>
      </c>
    </row>
    <row r="158" spans="1:7">
      <c r="A158" t="s">
        <v>295</v>
      </c>
      <c r="B158" t="s">
        <v>763</v>
      </c>
      <c r="C158" t="s">
        <v>296</v>
      </c>
      <c r="D158">
        <v>7</v>
      </c>
      <c r="E158">
        <v>1</v>
      </c>
      <c r="F158">
        <v>5</v>
      </c>
      <c r="G158">
        <v>7</v>
      </c>
    </row>
    <row r="159" spans="1:7">
      <c r="A159" t="s">
        <v>295</v>
      </c>
      <c r="B159" t="s">
        <v>763</v>
      </c>
      <c r="C159" t="s">
        <v>20</v>
      </c>
      <c r="D159">
        <v>3</v>
      </c>
      <c r="E159">
        <v>1</v>
      </c>
      <c r="F159">
        <v>1</v>
      </c>
      <c r="G159">
        <v>0</v>
      </c>
    </row>
    <row r="160" spans="1:7">
      <c r="A160" t="s">
        <v>295</v>
      </c>
      <c r="B160" t="s">
        <v>763</v>
      </c>
      <c r="C160" t="s">
        <v>227</v>
      </c>
      <c r="D160">
        <v>16</v>
      </c>
      <c r="E160">
        <v>5</v>
      </c>
      <c r="F160">
        <v>2</v>
      </c>
      <c r="G160">
        <v>1</v>
      </c>
    </row>
    <row r="161" spans="1:7">
      <c r="A161" t="s">
        <v>295</v>
      </c>
      <c r="B161" t="s">
        <v>763</v>
      </c>
      <c r="C161" t="s">
        <v>228</v>
      </c>
      <c r="D161">
        <v>3</v>
      </c>
      <c r="E161">
        <v>1</v>
      </c>
      <c r="F161">
        <v>3</v>
      </c>
      <c r="G161">
        <v>2</v>
      </c>
    </row>
    <row r="162" spans="1:7">
      <c r="A162" t="s">
        <v>434</v>
      </c>
      <c r="B162" t="s">
        <v>763</v>
      </c>
      <c r="C162" t="s">
        <v>435</v>
      </c>
      <c r="D162">
        <v>3</v>
      </c>
      <c r="E162">
        <v>1</v>
      </c>
      <c r="F162">
        <v>0</v>
      </c>
      <c r="G162">
        <v>0</v>
      </c>
    </row>
    <row r="163" spans="1:7">
      <c r="A163" t="s">
        <v>434</v>
      </c>
      <c r="B163" t="s">
        <v>763</v>
      </c>
      <c r="C163" t="s">
        <v>435</v>
      </c>
      <c r="D163">
        <v>6</v>
      </c>
      <c r="E163">
        <v>1</v>
      </c>
      <c r="F163">
        <v>6</v>
      </c>
      <c r="G163">
        <v>6</v>
      </c>
    </row>
    <row r="164" spans="1:7">
      <c r="A164" t="s">
        <v>434</v>
      </c>
      <c r="B164" t="s">
        <v>763</v>
      </c>
      <c r="C164" t="s">
        <v>20</v>
      </c>
      <c r="D164">
        <v>3</v>
      </c>
      <c r="E164">
        <v>1</v>
      </c>
      <c r="F164">
        <v>1</v>
      </c>
      <c r="G164">
        <v>0</v>
      </c>
    </row>
    <row r="165" spans="1:7">
      <c r="A165" t="s">
        <v>434</v>
      </c>
      <c r="B165" t="s">
        <v>763</v>
      </c>
      <c r="C165" t="s">
        <v>227</v>
      </c>
      <c r="D165">
        <v>14</v>
      </c>
      <c r="E165">
        <v>4</v>
      </c>
      <c r="F165">
        <v>2</v>
      </c>
      <c r="G165">
        <v>1</v>
      </c>
    </row>
    <row r="166" spans="1:7">
      <c r="A166" t="s">
        <v>434</v>
      </c>
      <c r="B166" t="s">
        <v>763</v>
      </c>
      <c r="C166" t="s">
        <v>228</v>
      </c>
      <c r="D166">
        <v>3</v>
      </c>
      <c r="E166">
        <v>1</v>
      </c>
      <c r="F166">
        <v>3</v>
      </c>
      <c r="G166">
        <v>2</v>
      </c>
    </row>
    <row r="167" spans="1:7">
      <c r="A167" t="s">
        <v>655</v>
      </c>
      <c r="B167" t="s">
        <v>763</v>
      </c>
      <c r="C167" t="s">
        <v>8</v>
      </c>
      <c r="D167">
        <v>4</v>
      </c>
      <c r="E167">
        <v>1</v>
      </c>
      <c r="F167">
        <v>0</v>
      </c>
      <c r="G167">
        <v>0</v>
      </c>
    </row>
    <row r="168" spans="1:7">
      <c r="A168" t="s">
        <v>655</v>
      </c>
      <c r="B168" t="s">
        <v>763</v>
      </c>
      <c r="C168" t="s">
        <v>11</v>
      </c>
      <c r="D168">
        <v>5</v>
      </c>
      <c r="E168">
        <v>2</v>
      </c>
      <c r="F168">
        <v>1</v>
      </c>
      <c r="G168">
        <v>0</v>
      </c>
    </row>
    <row r="169" spans="1:7">
      <c r="A169" t="s">
        <v>655</v>
      </c>
      <c r="B169" t="s">
        <v>763</v>
      </c>
      <c r="C169" t="s">
        <v>665</v>
      </c>
      <c r="D169">
        <v>31</v>
      </c>
      <c r="E169">
        <v>7</v>
      </c>
      <c r="F169">
        <v>10</v>
      </c>
      <c r="G169">
        <v>2</v>
      </c>
    </row>
    <row r="170" spans="1:7">
      <c r="A170" t="s">
        <v>655</v>
      </c>
      <c r="B170" t="s">
        <v>763</v>
      </c>
      <c r="C170" t="s">
        <v>27</v>
      </c>
      <c r="D170">
        <v>17</v>
      </c>
      <c r="E170">
        <v>7</v>
      </c>
      <c r="F170">
        <v>4</v>
      </c>
      <c r="G170">
        <v>1</v>
      </c>
    </row>
    <row r="171" spans="1:7">
      <c r="A171" t="s">
        <v>655</v>
      </c>
      <c r="B171" t="s">
        <v>763</v>
      </c>
      <c r="C171" t="s">
        <v>666</v>
      </c>
      <c r="D171">
        <v>9</v>
      </c>
      <c r="E171">
        <v>6</v>
      </c>
      <c r="F171">
        <v>3</v>
      </c>
      <c r="G171">
        <v>0</v>
      </c>
    </row>
    <row r="172" spans="1:7">
      <c r="A172" t="s">
        <v>655</v>
      </c>
      <c r="B172" t="s">
        <v>763</v>
      </c>
      <c r="C172" t="s">
        <v>386</v>
      </c>
      <c r="D172">
        <v>3</v>
      </c>
      <c r="E172">
        <v>1</v>
      </c>
      <c r="F172">
        <v>1</v>
      </c>
      <c r="G172">
        <v>0</v>
      </c>
    </row>
    <row r="173" spans="1:7">
      <c r="A173" t="s">
        <v>655</v>
      </c>
      <c r="B173" t="s">
        <v>763</v>
      </c>
      <c r="C173" t="s">
        <v>669</v>
      </c>
      <c r="D173">
        <v>4</v>
      </c>
      <c r="E173">
        <v>1</v>
      </c>
      <c r="F173">
        <v>5</v>
      </c>
      <c r="G173">
        <v>4</v>
      </c>
    </row>
    <row r="174" spans="1:7">
      <c r="A174" t="s">
        <v>655</v>
      </c>
      <c r="B174" t="s">
        <v>763</v>
      </c>
      <c r="C174" t="s">
        <v>668</v>
      </c>
      <c r="D174">
        <v>5</v>
      </c>
      <c r="E174">
        <v>3</v>
      </c>
      <c r="F174">
        <v>2</v>
      </c>
      <c r="G174">
        <v>1</v>
      </c>
    </row>
    <row r="175" spans="1:7">
      <c r="A175" t="s">
        <v>655</v>
      </c>
      <c r="B175" t="s">
        <v>763</v>
      </c>
      <c r="C175" t="s">
        <v>657</v>
      </c>
      <c r="D175">
        <v>3</v>
      </c>
      <c r="E175">
        <v>1</v>
      </c>
      <c r="F175">
        <v>2</v>
      </c>
      <c r="G175">
        <v>1</v>
      </c>
    </row>
    <row r="176" spans="1:7">
      <c r="A176" t="s">
        <v>655</v>
      </c>
      <c r="B176" t="s">
        <v>763</v>
      </c>
      <c r="C176" t="s">
        <v>503</v>
      </c>
      <c r="D176">
        <v>3</v>
      </c>
      <c r="E176">
        <v>1</v>
      </c>
      <c r="F176">
        <v>1</v>
      </c>
      <c r="G176">
        <v>0</v>
      </c>
    </row>
    <row r="177" spans="1:7">
      <c r="A177" t="s">
        <v>655</v>
      </c>
      <c r="B177" t="s">
        <v>763</v>
      </c>
      <c r="C177" t="s">
        <v>662</v>
      </c>
      <c r="D177">
        <v>17</v>
      </c>
      <c r="E177">
        <v>6</v>
      </c>
      <c r="F177">
        <v>1</v>
      </c>
      <c r="G177">
        <v>1</v>
      </c>
    </row>
    <row r="178" spans="1:7">
      <c r="A178" t="s">
        <v>655</v>
      </c>
      <c r="B178" t="s">
        <v>763</v>
      </c>
      <c r="C178" t="s">
        <v>174</v>
      </c>
      <c r="D178">
        <v>23</v>
      </c>
      <c r="E178">
        <v>8</v>
      </c>
      <c r="F178">
        <v>2</v>
      </c>
      <c r="G178">
        <v>1</v>
      </c>
    </row>
    <row r="179" spans="1:7">
      <c r="A179" t="s">
        <v>655</v>
      </c>
      <c r="B179" t="s">
        <v>763</v>
      </c>
      <c r="C179" t="s">
        <v>659</v>
      </c>
      <c r="D179">
        <v>7</v>
      </c>
      <c r="E179">
        <v>2</v>
      </c>
      <c r="F179">
        <v>3</v>
      </c>
      <c r="G179">
        <v>0</v>
      </c>
    </row>
    <row r="180" spans="1:7">
      <c r="A180" t="s">
        <v>655</v>
      </c>
      <c r="B180" t="s">
        <v>763</v>
      </c>
      <c r="C180" t="s">
        <v>661</v>
      </c>
      <c r="D180">
        <v>5</v>
      </c>
      <c r="E180">
        <v>2</v>
      </c>
      <c r="F180">
        <v>1</v>
      </c>
      <c r="G180">
        <v>0</v>
      </c>
    </row>
    <row r="181" spans="1:7">
      <c r="A181" t="s">
        <v>655</v>
      </c>
      <c r="B181" t="s">
        <v>763</v>
      </c>
      <c r="C181" t="s">
        <v>656</v>
      </c>
      <c r="D181">
        <v>5</v>
      </c>
      <c r="E181">
        <v>1</v>
      </c>
      <c r="F181">
        <v>2</v>
      </c>
      <c r="G181">
        <v>1</v>
      </c>
    </row>
    <row r="182" spans="1:7">
      <c r="A182" t="s">
        <v>655</v>
      </c>
      <c r="B182" t="s">
        <v>763</v>
      </c>
      <c r="C182" t="s">
        <v>228</v>
      </c>
      <c r="D182">
        <v>3</v>
      </c>
      <c r="E182">
        <v>1</v>
      </c>
      <c r="F182">
        <v>3</v>
      </c>
      <c r="G182">
        <v>2</v>
      </c>
    </row>
    <row r="183" spans="1:7">
      <c r="A183" t="s">
        <v>655</v>
      </c>
      <c r="B183" t="s">
        <v>763</v>
      </c>
      <c r="C183" t="s">
        <v>660</v>
      </c>
      <c r="D183">
        <v>9</v>
      </c>
      <c r="E183">
        <v>2</v>
      </c>
      <c r="F183">
        <v>3</v>
      </c>
      <c r="G183">
        <v>0</v>
      </c>
    </row>
    <row r="184" spans="1:7">
      <c r="A184" t="s">
        <v>655</v>
      </c>
      <c r="B184" t="s">
        <v>763</v>
      </c>
      <c r="C184" t="s">
        <v>658</v>
      </c>
      <c r="D184">
        <v>4</v>
      </c>
      <c r="E184">
        <v>1</v>
      </c>
      <c r="F184">
        <v>2</v>
      </c>
      <c r="G184">
        <v>1</v>
      </c>
    </row>
    <row r="185" spans="1:7">
      <c r="A185" t="s">
        <v>655</v>
      </c>
      <c r="B185" t="s">
        <v>763</v>
      </c>
      <c r="C185" t="s">
        <v>103</v>
      </c>
      <c r="D185">
        <v>3</v>
      </c>
      <c r="E185">
        <v>1</v>
      </c>
      <c r="F185">
        <v>1</v>
      </c>
      <c r="G185">
        <v>0</v>
      </c>
    </row>
    <row r="186" spans="1:7">
      <c r="A186" t="s">
        <v>655</v>
      </c>
      <c r="B186" t="s">
        <v>763</v>
      </c>
      <c r="C186" t="s">
        <v>663</v>
      </c>
      <c r="D186">
        <v>3</v>
      </c>
      <c r="E186">
        <v>1</v>
      </c>
      <c r="F186">
        <v>2</v>
      </c>
      <c r="G186">
        <v>0</v>
      </c>
    </row>
    <row r="187" spans="1:7">
      <c r="A187" t="s">
        <v>655</v>
      </c>
      <c r="B187" t="s">
        <v>763</v>
      </c>
      <c r="C187" t="s">
        <v>667</v>
      </c>
      <c r="D187">
        <v>5</v>
      </c>
      <c r="E187">
        <v>1</v>
      </c>
      <c r="F187">
        <v>2</v>
      </c>
      <c r="G187">
        <v>0</v>
      </c>
    </row>
    <row r="188" spans="1:7">
      <c r="A188" t="s">
        <v>655</v>
      </c>
      <c r="B188" t="s">
        <v>763</v>
      </c>
      <c r="C188" t="s">
        <v>624</v>
      </c>
      <c r="D188">
        <v>3</v>
      </c>
      <c r="E188">
        <v>1</v>
      </c>
      <c r="F188">
        <v>1</v>
      </c>
      <c r="G188">
        <v>0</v>
      </c>
    </row>
    <row r="189" spans="1:7">
      <c r="A189" t="s">
        <v>655</v>
      </c>
      <c r="B189" t="s">
        <v>763</v>
      </c>
      <c r="C189" t="s">
        <v>280</v>
      </c>
      <c r="D189">
        <v>3</v>
      </c>
      <c r="E189">
        <v>1</v>
      </c>
      <c r="F189">
        <v>5</v>
      </c>
      <c r="G189">
        <v>4</v>
      </c>
    </row>
    <row r="190" spans="1:7">
      <c r="A190" t="s">
        <v>655</v>
      </c>
      <c r="B190" t="s">
        <v>763</v>
      </c>
      <c r="C190" t="s">
        <v>664</v>
      </c>
      <c r="D190">
        <v>3</v>
      </c>
      <c r="E190">
        <v>1</v>
      </c>
      <c r="F190">
        <v>1</v>
      </c>
      <c r="G190">
        <v>0</v>
      </c>
    </row>
    <row r="191" spans="1:7">
      <c r="A191" t="s">
        <v>714</v>
      </c>
      <c r="B191" t="s">
        <v>763</v>
      </c>
      <c r="C191" t="s">
        <v>8</v>
      </c>
      <c r="D191">
        <v>6</v>
      </c>
      <c r="E191">
        <v>1</v>
      </c>
      <c r="F191">
        <v>1</v>
      </c>
      <c r="G191">
        <v>0</v>
      </c>
    </row>
    <row r="192" spans="1:7">
      <c r="A192" t="s">
        <v>714</v>
      </c>
      <c r="B192" t="s">
        <v>763</v>
      </c>
      <c r="C192" t="s">
        <v>11</v>
      </c>
      <c r="D192">
        <v>5</v>
      </c>
      <c r="E192">
        <v>2</v>
      </c>
      <c r="F192">
        <v>1</v>
      </c>
      <c r="G192">
        <v>0</v>
      </c>
    </row>
    <row r="193" spans="1:7">
      <c r="A193" t="s">
        <v>714</v>
      </c>
      <c r="B193" t="s">
        <v>763</v>
      </c>
      <c r="C193" t="s">
        <v>27</v>
      </c>
      <c r="D193">
        <v>18</v>
      </c>
      <c r="E193">
        <v>5</v>
      </c>
      <c r="F193">
        <v>14</v>
      </c>
      <c r="G193">
        <v>1</v>
      </c>
    </row>
    <row r="194" spans="1:7">
      <c r="A194" t="s">
        <v>714</v>
      </c>
      <c r="B194" t="s">
        <v>763</v>
      </c>
      <c r="C194" t="s">
        <v>171</v>
      </c>
      <c r="D194">
        <v>13</v>
      </c>
      <c r="E194">
        <v>3</v>
      </c>
      <c r="F194">
        <v>2</v>
      </c>
      <c r="G194">
        <v>1</v>
      </c>
    </row>
    <row r="195" spans="1:7">
      <c r="A195" t="s">
        <v>714</v>
      </c>
      <c r="B195" t="s">
        <v>763</v>
      </c>
      <c r="C195" t="s">
        <v>12</v>
      </c>
      <c r="D195">
        <v>3</v>
      </c>
      <c r="E195">
        <v>1</v>
      </c>
      <c r="F195">
        <v>0</v>
      </c>
      <c r="G195">
        <v>0</v>
      </c>
    </row>
    <row r="196" spans="1:7">
      <c r="A196" t="s">
        <v>714</v>
      </c>
      <c r="B196" t="s">
        <v>763</v>
      </c>
      <c r="C196" t="s">
        <v>715</v>
      </c>
      <c r="D196">
        <v>14</v>
      </c>
      <c r="E196">
        <v>3</v>
      </c>
      <c r="F196">
        <v>0</v>
      </c>
      <c r="G196">
        <v>0</v>
      </c>
    </row>
    <row r="197" spans="1:7">
      <c r="A197" t="s">
        <v>714</v>
      </c>
      <c r="B197" t="s">
        <v>763</v>
      </c>
      <c r="C197" t="s">
        <v>22</v>
      </c>
      <c r="D197">
        <v>3</v>
      </c>
      <c r="E197">
        <v>3</v>
      </c>
      <c r="F197">
        <v>1</v>
      </c>
      <c r="G197">
        <v>2</v>
      </c>
    </row>
    <row r="198" spans="1:7">
      <c r="A198" t="s">
        <v>714</v>
      </c>
      <c r="B198" t="s">
        <v>763</v>
      </c>
      <c r="C198" t="s">
        <v>103</v>
      </c>
      <c r="D198">
        <v>3</v>
      </c>
      <c r="E198">
        <v>1</v>
      </c>
      <c r="F198">
        <v>1</v>
      </c>
      <c r="G198">
        <v>0</v>
      </c>
    </row>
    <row r="199" spans="1:7">
      <c r="A199" t="s">
        <v>714</v>
      </c>
      <c r="B199" t="s">
        <v>763</v>
      </c>
      <c r="C199" t="s">
        <v>717</v>
      </c>
      <c r="D199">
        <v>3</v>
      </c>
      <c r="E199">
        <v>1</v>
      </c>
      <c r="F199">
        <v>2</v>
      </c>
      <c r="G199">
        <v>0</v>
      </c>
    </row>
    <row r="200" spans="1:7">
      <c r="A200" t="s">
        <v>714</v>
      </c>
      <c r="B200" t="s">
        <v>763</v>
      </c>
      <c r="C200" t="s">
        <v>663</v>
      </c>
      <c r="D200">
        <v>3</v>
      </c>
      <c r="E200">
        <v>1</v>
      </c>
      <c r="F200">
        <v>2</v>
      </c>
      <c r="G200">
        <v>0</v>
      </c>
    </row>
    <row r="201" spans="1:7">
      <c r="A201" t="s">
        <v>714</v>
      </c>
      <c r="B201" t="s">
        <v>763</v>
      </c>
      <c r="C201" t="s">
        <v>718</v>
      </c>
      <c r="D201">
        <v>8</v>
      </c>
      <c r="E201">
        <v>1</v>
      </c>
      <c r="F201">
        <v>0</v>
      </c>
      <c r="G201">
        <v>0</v>
      </c>
    </row>
    <row r="202" spans="1:7">
      <c r="A202" t="s">
        <v>714</v>
      </c>
      <c r="B202" t="s">
        <v>763</v>
      </c>
      <c r="C202" t="s">
        <v>716</v>
      </c>
      <c r="D202">
        <v>3</v>
      </c>
      <c r="E202">
        <v>1</v>
      </c>
      <c r="F202">
        <v>3</v>
      </c>
      <c r="G202">
        <v>1</v>
      </c>
    </row>
    <row r="203" spans="1:7">
      <c r="A203" t="s">
        <v>714</v>
      </c>
      <c r="B203" t="s">
        <v>763</v>
      </c>
      <c r="C203" t="s">
        <v>664</v>
      </c>
      <c r="D203">
        <v>3</v>
      </c>
      <c r="E203">
        <v>1</v>
      </c>
      <c r="F203">
        <v>1</v>
      </c>
      <c r="G203">
        <v>0</v>
      </c>
    </row>
    <row r="204" spans="1:7">
      <c r="A204" t="s">
        <v>714</v>
      </c>
      <c r="B204" t="s">
        <v>763</v>
      </c>
      <c r="C204" t="s">
        <v>623</v>
      </c>
      <c r="D204">
        <v>8</v>
      </c>
      <c r="E204">
        <v>2</v>
      </c>
      <c r="F204">
        <v>1</v>
      </c>
      <c r="G204">
        <v>0</v>
      </c>
    </row>
    <row r="205" spans="1:7">
      <c r="A205" t="s">
        <v>107</v>
      </c>
      <c r="B205" t="s">
        <v>759</v>
      </c>
      <c r="C205" t="s">
        <v>108</v>
      </c>
      <c r="D205">
        <v>7</v>
      </c>
      <c r="E205">
        <v>2</v>
      </c>
      <c r="F205">
        <v>3</v>
      </c>
      <c r="G205">
        <v>1</v>
      </c>
    </row>
    <row r="206" spans="1:7">
      <c r="A206" t="s">
        <v>107</v>
      </c>
      <c r="B206" t="s">
        <v>759</v>
      </c>
      <c r="C206" t="s">
        <v>54</v>
      </c>
      <c r="D206">
        <v>6</v>
      </c>
      <c r="E206">
        <v>1</v>
      </c>
      <c r="F206">
        <v>1</v>
      </c>
      <c r="G206">
        <v>0</v>
      </c>
    </row>
    <row r="207" spans="1:7">
      <c r="A207" t="s">
        <v>107</v>
      </c>
      <c r="B207" t="s">
        <v>759</v>
      </c>
      <c r="C207" t="s">
        <v>110</v>
      </c>
      <c r="D207">
        <v>10</v>
      </c>
      <c r="E207">
        <v>1</v>
      </c>
      <c r="F207">
        <v>3</v>
      </c>
      <c r="G207">
        <v>0</v>
      </c>
    </row>
    <row r="208" spans="1:7">
      <c r="A208" t="s">
        <v>107</v>
      </c>
      <c r="B208" t="s">
        <v>759</v>
      </c>
      <c r="C208" t="s">
        <v>109</v>
      </c>
      <c r="D208">
        <v>5</v>
      </c>
      <c r="E208">
        <v>1</v>
      </c>
      <c r="F208">
        <v>1</v>
      </c>
      <c r="G208">
        <v>0</v>
      </c>
    </row>
    <row r="209" spans="1:7">
      <c r="A209" t="s">
        <v>107</v>
      </c>
      <c r="B209" t="s">
        <v>759</v>
      </c>
      <c r="C209" t="s">
        <v>115</v>
      </c>
      <c r="D209">
        <v>3</v>
      </c>
      <c r="E209">
        <v>1</v>
      </c>
      <c r="F209">
        <v>1</v>
      </c>
      <c r="G209">
        <v>0</v>
      </c>
    </row>
    <row r="210" spans="1:7">
      <c r="A210" t="s">
        <v>107</v>
      </c>
      <c r="B210" t="s">
        <v>759</v>
      </c>
      <c r="C210" t="s">
        <v>114</v>
      </c>
      <c r="D210">
        <v>4</v>
      </c>
      <c r="E210">
        <v>1</v>
      </c>
      <c r="F210">
        <v>1</v>
      </c>
      <c r="G210">
        <v>0</v>
      </c>
    </row>
    <row r="211" spans="1:7">
      <c r="A211" t="s">
        <v>107</v>
      </c>
      <c r="B211" t="s">
        <v>759</v>
      </c>
      <c r="C211" t="s">
        <v>113</v>
      </c>
      <c r="D211">
        <v>6</v>
      </c>
      <c r="E211">
        <v>1</v>
      </c>
      <c r="F211">
        <v>1</v>
      </c>
      <c r="G211">
        <v>0</v>
      </c>
    </row>
    <row r="212" spans="1:7">
      <c r="A212" t="s">
        <v>107</v>
      </c>
      <c r="B212" t="s">
        <v>759</v>
      </c>
      <c r="C212" t="s">
        <v>111</v>
      </c>
      <c r="D212">
        <v>16</v>
      </c>
      <c r="E212">
        <v>3</v>
      </c>
      <c r="F212">
        <v>3</v>
      </c>
      <c r="G212">
        <v>0</v>
      </c>
    </row>
    <row r="213" spans="1:7">
      <c r="A213" t="s">
        <v>107</v>
      </c>
      <c r="B213" t="s">
        <v>759</v>
      </c>
      <c r="C213" t="s">
        <v>112</v>
      </c>
      <c r="D213">
        <v>3</v>
      </c>
      <c r="E213">
        <v>1</v>
      </c>
      <c r="F213">
        <v>1</v>
      </c>
      <c r="G213">
        <v>0</v>
      </c>
    </row>
    <row r="214" spans="1:7">
      <c r="A214" t="s">
        <v>123</v>
      </c>
      <c r="B214" t="s">
        <v>759</v>
      </c>
      <c r="C214" t="s">
        <v>124</v>
      </c>
      <c r="D214">
        <v>5</v>
      </c>
      <c r="E214">
        <v>1</v>
      </c>
      <c r="F214">
        <v>2</v>
      </c>
      <c r="G214">
        <v>0</v>
      </c>
    </row>
    <row r="215" spans="1:7">
      <c r="A215" t="s">
        <v>123</v>
      </c>
      <c r="B215" t="s">
        <v>759</v>
      </c>
      <c r="C215" t="s">
        <v>125</v>
      </c>
      <c r="D215">
        <v>4</v>
      </c>
      <c r="E215">
        <v>1</v>
      </c>
      <c r="F215">
        <v>1</v>
      </c>
      <c r="G215">
        <v>0</v>
      </c>
    </row>
    <row r="216" spans="1:7">
      <c r="A216" t="s">
        <v>123</v>
      </c>
      <c r="B216" t="s">
        <v>759</v>
      </c>
      <c r="C216" t="s">
        <v>126</v>
      </c>
      <c r="D216">
        <v>5</v>
      </c>
      <c r="E216">
        <v>1</v>
      </c>
      <c r="F216">
        <v>2</v>
      </c>
      <c r="G216">
        <v>0</v>
      </c>
    </row>
    <row r="217" spans="1:7">
      <c r="A217" t="s">
        <v>123</v>
      </c>
      <c r="B217" t="s">
        <v>759</v>
      </c>
      <c r="C217" t="s">
        <v>130</v>
      </c>
      <c r="D217">
        <v>5</v>
      </c>
      <c r="E217">
        <v>1</v>
      </c>
      <c r="F217">
        <v>2</v>
      </c>
      <c r="G217">
        <v>0</v>
      </c>
    </row>
    <row r="218" spans="1:7">
      <c r="A218" t="s">
        <v>123</v>
      </c>
      <c r="B218" t="s">
        <v>759</v>
      </c>
      <c r="C218" t="s">
        <v>131</v>
      </c>
      <c r="D218">
        <v>4</v>
      </c>
      <c r="E218">
        <v>1</v>
      </c>
      <c r="F218">
        <v>1</v>
      </c>
      <c r="G218">
        <v>0</v>
      </c>
    </row>
    <row r="219" spans="1:7">
      <c r="A219" t="s">
        <v>123</v>
      </c>
      <c r="B219" t="s">
        <v>759</v>
      </c>
      <c r="C219" t="s">
        <v>132</v>
      </c>
      <c r="D219">
        <v>10</v>
      </c>
      <c r="E219">
        <v>1</v>
      </c>
      <c r="F219">
        <v>0</v>
      </c>
      <c r="G219">
        <v>0</v>
      </c>
    </row>
    <row r="220" spans="1:7">
      <c r="A220" t="s">
        <v>123</v>
      </c>
      <c r="B220" t="s">
        <v>759</v>
      </c>
      <c r="C220" t="s">
        <v>129</v>
      </c>
      <c r="D220">
        <v>5</v>
      </c>
      <c r="E220">
        <v>1</v>
      </c>
      <c r="F220">
        <v>2</v>
      </c>
      <c r="G220">
        <v>0</v>
      </c>
    </row>
    <row r="221" spans="1:7">
      <c r="A221" t="s">
        <v>123</v>
      </c>
      <c r="B221" t="s">
        <v>759</v>
      </c>
      <c r="C221" t="s">
        <v>133</v>
      </c>
      <c r="D221">
        <v>10</v>
      </c>
      <c r="E221">
        <v>1</v>
      </c>
      <c r="F221">
        <v>0</v>
      </c>
      <c r="G221">
        <v>0</v>
      </c>
    </row>
    <row r="222" spans="1:7">
      <c r="A222" t="s">
        <v>123</v>
      </c>
      <c r="B222" t="s">
        <v>759</v>
      </c>
      <c r="C222" t="s">
        <v>128</v>
      </c>
      <c r="D222">
        <v>4</v>
      </c>
      <c r="E222">
        <v>1</v>
      </c>
      <c r="F222">
        <v>1</v>
      </c>
      <c r="G222">
        <v>0</v>
      </c>
    </row>
    <row r="223" spans="1:7">
      <c r="A223" t="s">
        <v>123</v>
      </c>
      <c r="B223" t="s">
        <v>759</v>
      </c>
      <c r="C223" t="s">
        <v>134</v>
      </c>
      <c r="D223">
        <v>4</v>
      </c>
      <c r="E223">
        <v>1</v>
      </c>
      <c r="F223">
        <v>1</v>
      </c>
      <c r="G223">
        <v>0</v>
      </c>
    </row>
    <row r="224" spans="1:7">
      <c r="A224" t="s">
        <v>123</v>
      </c>
      <c r="B224" t="s">
        <v>759</v>
      </c>
      <c r="C224" t="s">
        <v>127</v>
      </c>
      <c r="D224">
        <v>5</v>
      </c>
      <c r="E224">
        <v>1</v>
      </c>
      <c r="F224">
        <v>2</v>
      </c>
      <c r="G224">
        <v>0</v>
      </c>
    </row>
    <row r="225" spans="1:7">
      <c r="A225" t="s">
        <v>135</v>
      </c>
      <c r="B225" t="s">
        <v>759</v>
      </c>
      <c r="C225" t="s">
        <v>140</v>
      </c>
      <c r="D225">
        <v>3</v>
      </c>
      <c r="E225">
        <v>1</v>
      </c>
      <c r="F225">
        <v>2</v>
      </c>
      <c r="G225">
        <v>0</v>
      </c>
    </row>
    <row r="226" spans="1:7">
      <c r="A226" t="s">
        <v>135</v>
      </c>
      <c r="B226" t="s">
        <v>759</v>
      </c>
      <c r="C226" t="s">
        <v>138</v>
      </c>
      <c r="D226">
        <v>3</v>
      </c>
      <c r="E226">
        <v>1</v>
      </c>
      <c r="F226">
        <v>2</v>
      </c>
      <c r="G226">
        <v>0</v>
      </c>
    </row>
    <row r="227" spans="1:7">
      <c r="A227" t="s">
        <v>135</v>
      </c>
      <c r="B227" t="s">
        <v>759</v>
      </c>
      <c r="C227" t="s">
        <v>136</v>
      </c>
      <c r="D227">
        <v>5</v>
      </c>
      <c r="E227">
        <v>1</v>
      </c>
      <c r="F227">
        <v>2</v>
      </c>
      <c r="G227">
        <v>0</v>
      </c>
    </row>
    <row r="228" spans="1:7">
      <c r="A228" t="s">
        <v>135</v>
      </c>
      <c r="B228" t="s">
        <v>759</v>
      </c>
      <c r="C228" t="s">
        <v>137</v>
      </c>
      <c r="D228">
        <v>4</v>
      </c>
      <c r="E228">
        <v>1</v>
      </c>
      <c r="F228">
        <v>2</v>
      </c>
      <c r="G228">
        <v>0</v>
      </c>
    </row>
    <row r="229" spans="1:7">
      <c r="A229" t="s">
        <v>135</v>
      </c>
      <c r="B229" t="s">
        <v>759</v>
      </c>
      <c r="C229" t="s">
        <v>141</v>
      </c>
      <c r="D229">
        <v>3</v>
      </c>
      <c r="E229">
        <v>1</v>
      </c>
      <c r="F229">
        <v>2</v>
      </c>
      <c r="G229">
        <v>0</v>
      </c>
    </row>
    <row r="230" spans="1:7">
      <c r="A230" t="s">
        <v>135</v>
      </c>
      <c r="B230" t="s">
        <v>759</v>
      </c>
      <c r="C230" t="s">
        <v>54</v>
      </c>
      <c r="D230">
        <v>3</v>
      </c>
      <c r="E230">
        <v>1</v>
      </c>
      <c r="F230">
        <v>1</v>
      </c>
      <c r="G230">
        <v>0</v>
      </c>
    </row>
    <row r="231" spans="1:7">
      <c r="A231" t="s">
        <v>135</v>
      </c>
      <c r="B231" t="s">
        <v>759</v>
      </c>
      <c r="C231" t="s">
        <v>139</v>
      </c>
      <c r="D231">
        <v>4</v>
      </c>
      <c r="E231">
        <v>1</v>
      </c>
      <c r="F231">
        <v>2</v>
      </c>
      <c r="G231">
        <v>0</v>
      </c>
    </row>
    <row r="232" spans="1:7">
      <c r="A232" t="s">
        <v>135</v>
      </c>
      <c r="B232" t="s">
        <v>759</v>
      </c>
      <c r="C232" t="s">
        <v>143</v>
      </c>
      <c r="D232">
        <v>4</v>
      </c>
      <c r="E232">
        <v>1</v>
      </c>
      <c r="F232">
        <v>2</v>
      </c>
      <c r="G232">
        <v>0</v>
      </c>
    </row>
    <row r="233" spans="1:7">
      <c r="A233" t="s">
        <v>135</v>
      </c>
      <c r="B233" t="s">
        <v>759</v>
      </c>
      <c r="C233" t="s">
        <v>142</v>
      </c>
      <c r="D233">
        <v>6</v>
      </c>
      <c r="E233">
        <v>1</v>
      </c>
      <c r="F233">
        <v>3</v>
      </c>
      <c r="G233">
        <v>0</v>
      </c>
    </row>
    <row r="234" spans="1:7">
      <c r="A234" t="s">
        <v>217</v>
      </c>
      <c r="B234" t="s">
        <v>759</v>
      </c>
      <c r="C234" t="s">
        <v>218</v>
      </c>
      <c r="D234">
        <v>7</v>
      </c>
      <c r="E234">
        <v>1</v>
      </c>
      <c r="F234">
        <v>2</v>
      </c>
      <c r="G234">
        <v>0</v>
      </c>
    </row>
    <row r="235" spans="1:7">
      <c r="A235" t="s">
        <v>217</v>
      </c>
      <c r="B235" t="s">
        <v>759</v>
      </c>
      <c r="C235" t="s">
        <v>54</v>
      </c>
      <c r="D235">
        <v>4</v>
      </c>
      <c r="E235">
        <v>1</v>
      </c>
      <c r="F235">
        <v>1</v>
      </c>
      <c r="G235">
        <v>0</v>
      </c>
    </row>
    <row r="236" spans="1:7">
      <c r="A236" t="s">
        <v>217</v>
      </c>
      <c r="B236" t="s">
        <v>759</v>
      </c>
      <c r="C236" t="s">
        <v>219</v>
      </c>
      <c r="D236">
        <v>7</v>
      </c>
      <c r="E236">
        <v>1</v>
      </c>
      <c r="F236">
        <v>2</v>
      </c>
      <c r="G236">
        <v>0</v>
      </c>
    </row>
    <row r="237" spans="1:7">
      <c r="A237" t="s">
        <v>231</v>
      </c>
      <c r="B237" t="s">
        <v>759</v>
      </c>
      <c r="C237" t="s">
        <v>232</v>
      </c>
      <c r="D237">
        <v>5</v>
      </c>
      <c r="E237">
        <v>1</v>
      </c>
      <c r="F237">
        <v>1</v>
      </c>
      <c r="G237">
        <v>0</v>
      </c>
    </row>
    <row r="238" spans="1:7">
      <c r="A238" t="s">
        <v>231</v>
      </c>
      <c r="B238" t="s">
        <v>759</v>
      </c>
      <c r="C238" t="s">
        <v>54</v>
      </c>
      <c r="D238">
        <v>9</v>
      </c>
      <c r="E238">
        <v>1</v>
      </c>
      <c r="F238">
        <v>4</v>
      </c>
      <c r="G238">
        <v>0</v>
      </c>
    </row>
    <row r="239" spans="1:7">
      <c r="A239" t="s">
        <v>231</v>
      </c>
      <c r="B239" t="s">
        <v>759</v>
      </c>
      <c r="C239" t="s">
        <v>233</v>
      </c>
      <c r="D239">
        <v>4</v>
      </c>
      <c r="E239">
        <v>1</v>
      </c>
      <c r="F239">
        <v>1</v>
      </c>
      <c r="G239">
        <v>0</v>
      </c>
    </row>
    <row r="240" spans="1:7">
      <c r="A240" t="s">
        <v>231</v>
      </c>
      <c r="B240" t="s">
        <v>759</v>
      </c>
      <c r="C240" t="s">
        <v>234</v>
      </c>
      <c r="D240">
        <v>20</v>
      </c>
      <c r="E240">
        <v>1</v>
      </c>
      <c r="F240">
        <v>11</v>
      </c>
      <c r="G240">
        <v>0</v>
      </c>
    </row>
    <row r="241" spans="1:7">
      <c r="A241" t="s">
        <v>231</v>
      </c>
      <c r="B241" t="s">
        <v>759</v>
      </c>
      <c r="C241" t="s">
        <v>235</v>
      </c>
      <c r="D241">
        <v>4</v>
      </c>
      <c r="E241">
        <v>1</v>
      </c>
      <c r="F241">
        <v>1</v>
      </c>
      <c r="G241">
        <v>0</v>
      </c>
    </row>
    <row r="242" spans="1:7">
      <c r="A242" t="s">
        <v>236</v>
      </c>
      <c r="B242" t="s">
        <v>759</v>
      </c>
      <c r="C242" t="s">
        <v>238</v>
      </c>
      <c r="D242">
        <v>10</v>
      </c>
      <c r="E242">
        <v>1</v>
      </c>
      <c r="F242">
        <v>7</v>
      </c>
      <c r="G242">
        <v>0</v>
      </c>
    </row>
    <row r="243" spans="1:7">
      <c r="A243" t="s">
        <v>236</v>
      </c>
      <c r="B243" t="s">
        <v>759</v>
      </c>
      <c r="C243" t="s">
        <v>244</v>
      </c>
      <c r="D243">
        <v>8</v>
      </c>
      <c r="E243">
        <v>1</v>
      </c>
      <c r="F243">
        <v>3</v>
      </c>
      <c r="G243">
        <v>0</v>
      </c>
    </row>
    <row r="244" spans="1:7">
      <c r="A244" t="s">
        <v>236</v>
      </c>
      <c r="B244" t="s">
        <v>759</v>
      </c>
      <c r="C244" t="s">
        <v>237</v>
      </c>
      <c r="D244">
        <v>8</v>
      </c>
      <c r="E244">
        <v>1</v>
      </c>
      <c r="F244">
        <v>3</v>
      </c>
      <c r="G244">
        <v>0</v>
      </c>
    </row>
    <row r="245" spans="1:7">
      <c r="A245" t="s">
        <v>236</v>
      </c>
      <c r="B245" t="s">
        <v>759</v>
      </c>
      <c r="C245" t="s">
        <v>239</v>
      </c>
      <c r="D245">
        <v>8</v>
      </c>
      <c r="E245">
        <v>1</v>
      </c>
      <c r="F245">
        <v>3</v>
      </c>
      <c r="G245">
        <v>0</v>
      </c>
    </row>
    <row r="246" spans="1:7">
      <c r="A246" t="s">
        <v>236</v>
      </c>
      <c r="B246" t="s">
        <v>759</v>
      </c>
      <c r="C246" t="s">
        <v>54</v>
      </c>
      <c r="D246">
        <v>4</v>
      </c>
      <c r="E246">
        <v>1</v>
      </c>
      <c r="F246">
        <v>2</v>
      </c>
      <c r="G246">
        <v>0</v>
      </c>
    </row>
    <row r="247" spans="1:7">
      <c r="A247" t="s">
        <v>236</v>
      </c>
      <c r="B247" t="s">
        <v>759</v>
      </c>
      <c r="C247" t="s">
        <v>242</v>
      </c>
      <c r="D247">
        <v>8</v>
      </c>
      <c r="E247">
        <v>1</v>
      </c>
      <c r="F247">
        <v>3</v>
      </c>
      <c r="G247">
        <v>0</v>
      </c>
    </row>
    <row r="248" spans="1:7">
      <c r="A248" t="s">
        <v>236</v>
      </c>
      <c r="B248" t="s">
        <v>759</v>
      </c>
      <c r="C248" t="s">
        <v>241</v>
      </c>
      <c r="D248">
        <v>10</v>
      </c>
      <c r="E248">
        <v>1</v>
      </c>
      <c r="F248">
        <v>4</v>
      </c>
      <c r="G248">
        <v>0</v>
      </c>
    </row>
    <row r="249" spans="1:7">
      <c r="A249" t="s">
        <v>236</v>
      </c>
      <c r="B249" t="s">
        <v>759</v>
      </c>
      <c r="C249" t="s">
        <v>240</v>
      </c>
      <c r="D249">
        <v>8</v>
      </c>
      <c r="E249">
        <v>1</v>
      </c>
      <c r="F249">
        <v>3</v>
      </c>
      <c r="G249">
        <v>0</v>
      </c>
    </row>
    <row r="250" spans="1:7">
      <c r="A250" t="s">
        <v>236</v>
      </c>
      <c r="B250" t="s">
        <v>759</v>
      </c>
      <c r="C250" t="s">
        <v>243</v>
      </c>
      <c r="D250">
        <v>8</v>
      </c>
      <c r="E250">
        <v>1</v>
      </c>
      <c r="F250">
        <v>3</v>
      </c>
      <c r="G250">
        <v>0</v>
      </c>
    </row>
    <row r="251" spans="1:7">
      <c r="A251" t="s">
        <v>260</v>
      </c>
      <c r="B251" t="s">
        <v>759</v>
      </c>
      <c r="C251" t="s">
        <v>261</v>
      </c>
      <c r="D251">
        <v>9</v>
      </c>
      <c r="E251">
        <v>1</v>
      </c>
      <c r="F251">
        <v>1</v>
      </c>
      <c r="G251">
        <v>0</v>
      </c>
    </row>
    <row r="252" spans="1:7">
      <c r="A252" t="s">
        <v>260</v>
      </c>
      <c r="B252" t="s">
        <v>759</v>
      </c>
      <c r="C252" t="s">
        <v>262</v>
      </c>
      <c r="D252">
        <v>7</v>
      </c>
      <c r="E252">
        <v>1</v>
      </c>
      <c r="F252">
        <v>2</v>
      </c>
      <c r="G252">
        <v>0</v>
      </c>
    </row>
    <row r="253" spans="1:7">
      <c r="A253" t="s">
        <v>276</v>
      </c>
      <c r="B253" t="s">
        <v>759</v>
      </c>
      <c r="C253" t="s">
        <v>278</v>
      </c>
      <c r="D253">
        <v>9</v>
      </c>
      <c r="E253">
        <v>1</v>
      </c>
      <c r="F253">
        <v>9</v>
      </c>
      <c r="G253">
        <v>0</v>
      </c>
    </row>
    <row r="254" spans="1:7">
      <c r="A254" t="s">
        <v>276</v>
      </c>
      <c r="B254" t="s">
        <v>759</v>
      </c>
      <c r="C254" t="s">
        <v>54</v>
      </c>
      <c r="D254">
        <v>8</v>
      </c>
      <c r="E254">
        <v>1</v>
      </c>
      <c r="F254">
        <v>3</v>
      </c>
      <c r="G254">
        <v>0</v>
      </c>
    </row>
    <row r="255" spans="1:7">
      <c r="A255" t="s">
        <v>276</v>
      </c>
      <c r="B255" t="s">
        <v>759</v>
      </c>
      <c r="C255" t="s">
        <v>279</v>
      </c>
      <c r="D255">
        <v>3</v>
      </c>
      <c r="E255">
        <v>1</v>
      </c>
      <c r="F255">
        <v>1</v>
      </c>
      <c r="G255">
        <v>0</v>
      </c>
    </row>
    <row r="256" spans="1:7">
      <c r="A256" t="s">
        <v>276</v>
      </c>
      <c r="B256" t="s">
        <v>759</v>
      </c>
      <c r="C256" t="s">
        <v>277</v>
      </c>
      <c r="D256">
        <v>14</v>
      </c>
      <c r="E256">
        <v>1</v>
      </c>
      <c r="F256">
        <v>4</v>
      </c>
      <c r="G256">
        <v>0</v>
      </c>
    </row>
    <row r="257" spans="1:7">
      <c r="A257" t="s">
        <v>276</v>
      </c>
      <c r="B257" t="s">
        <v>759</v>
      </c>
      <c r="C257" t="s">
        <v>282</v>
      </c>
      <c r="D257">
        <v>9</v>
      </c>
      <c r="E257">
        <v>1</v>
      </c>
      <c r="F257">
        <v>5</v>
      </c>
      <c r="G257">
        <v>0</v>
      </c>
    </row>
    <row r="258" spans="1:7">
      <c r="A258" t="s">
        <v>276</v>
      </c>
      <c r="B258" t="s">
        <v>759</v>
      </c>
      <c r="C258" t="s">
        <v>289</v>
      </c>
      <c r="D258">
        <v>7</v>
      </c>
      <c r="E258">
        <v>2</v>
      </c>
      <c r="F258">
        <v>5</v>
      </c>
      <c r="G258">
        <v>2</v>
      </c>
    </row>
    <row r="259" spans="1:7">
      <c r="A259" t="s">
        <v>276</v>
      </c>
      <c r="B259" t="s">
        <v>759</v>
      </c>
      <c r="C259" t="s">
        <v>283</v>
      </c>
      <c r="D259">
        <v>15</v>
      </c>
      <c r="E259">
        <v>1</v>
      </c>
      <c r="F259">
        <v>5</v>
      </c>
      <c r="G259">
        <v>0</v>
      </c>
    </row>
    <row r="260" spans="1:7">
      <c r="A260" t="s">
        <v>276</v>
      </c>
      <c r="B260" t="s">
        <v>759</v>
      </c>
      <c r="C260" t="s">
        <v>30</v>
      </c>
      <c r="D260">
        <v>3</v>
      </c>
      <c r="E260">
        <v>1</v>
      </c>
      <c r="F260">
        <v>0</v>
      </c>
      <c r="G260">
        <v>1</v>
      </c>
    </row>
    <row r="261" spans="1:7">
      <c r="A261" t="s">
        <v>276</v>
      </c>
      <c r="B261" t="s">
        <v>759</v>
      </c>
      <c r="C261" t="s">
        <v>233</v>
      </c>
      <c r="D261">
        <v>7</v>
      </c>
      <c r="E261">
        <v>1</v>
      </c>
      <c r="F261">
        <v>3</v>
      </c>
      <c r="G261">
        <v>0</v>
      </c>
    </row>
    <row r="262" spans="1:7">
      <c r="A262" t="s">
        <v>276</v>
      </c>
      <c r="B262" t="s">
        <v>759</v>
      </c>
      <c r="C262" t="s">
        <v>285</v>
      </c>
      <c r="D262">
        <v>9</v>
      </c>
      <c r="E262">
        <v>1</v>
      </c>
      <c r="F262">
        <v>3</v>
      </c>
      <c r="G262">
        <v>0</v>
      </c>
    </row>
    <row r="263" spans="1:7">
      <c r="A263" t="s">
        <v>276</v>
      </c>
      <c r="B263" t="s">
        <v>759</v>
      </c>
      <c r="C263" t="s">
        <v>287</v>
      </c>
      <c r="D263">
        <v>7</v>
      </c>
      <c r="E263">
        <v>1</v>
      </c>
      <c r="F263">
        <v>1</v>
      </c>
      <c r="G263">
        <v>0</v>
      </c>
    </row>
    <row r="264" spans="1:7">
      <c r="A264" t="s">
        <v>276</v>
      </c>
      <c r="B264" t="s">
        <v>759</v>
      </c>
      <c r="C264" t="s">
        <v>284</v>
      </c>
      <c r="D264">
        <v>7</v>
      </c>
      <c r="E264">
        <v>2</v>
      </c>
      <c r="F264">
        <v>3</v>
      </c>
      <c r="G264">
        <v>1</v>
      </c>
    </row>
    <row r="265" spans="1:7">
      <c r="A265" t="s">
        <v>276</v>
      </c>
      <c r="B265" t="s">
        <v>759</v>
      </c>
      <c r="C265" t="s">
        <v>286</v>
      </c>
      <c r="D265">
        <v>5</v>
      </c>
      <c r="E265">
        <v>1</v>
      </c>
      <c r="F265">
        <v>1</v>
      </c>
      <c r="G265">
        <v>0</v>
      </c>
    </row>
    <row r="266" spans="1:7">
      <c r="A266" t="s">
        <v>276</v>
      </c>
      <c r="B266" t="s">
        <v>759</v>
      </c>
      <c r="C266" t="s">
        <v>288</v>
      </c>
      <c r="D266">
        <v>13</v>
      </c>
      <c r="E266">
        <v>1</v>
      </c>
      <c r="F266">
        <v>5</v>
      </c>
      <c r="G266">
        <v>0</v>
      </c>
    </row>
    <row r="267" spans="1:7">
      <c r="A267" t="s">
        <v>276</v>
      </c>
      <c r="B267" t="s">
        <v>759</v>
      </c>
      <c r="C267" t="s">
        <v>280</v>
      </c>
      <c r="D267">
        <v>3</v>
      </c>
      <c r="E267">
        <v>1</v>
      </c>
      <c r="F267">
        <v>3</v>
      </c>
      <c r="G267">
        <v>1</v>
      </c>
    </row>
    <row r="268" spans="1:7">
      <c r="A268" t="s">
        <v>276</v>
      </c>
      <c r="B268" t="s">
        <v>759</v>
      </c>
      <c r="C268" t="s">
        <v>290</v>
      </c>
      <c r="D268">
        <v>7</v>
      </c>
      <c r="E268">
        <v>1</v>
      </c>
      <c r="F268">
        <v>3</v>
      </c>
      <c r="G268">
        <v>0</v>
      </c>
    </row>
    <row r="269" spans="1:7">
      <c r="A269" t="s">
        <v>276</v>
      </c>
      <c r="B269" t="s">
        <v>759</v>
      </c>
      <c r="C269" t="s">
        <v>281</v>
      </c>
      <c r="D269">
        <v>8</v>
      </c>
      <c r="E269">
        <v>1</v>
      </c>
      <c r="F269">
        <v>0</v>
      </c>
      <c r="G269">
        <v>2</v>
      </c>
    </row>
    <row r="270" spans="1:7">
      <c r="A270" t="s">
        <v>291</v>
      </c>
      <c r="B270" t="s">
        <v>759</v>
      </c>
      <c r="C270" t="s">
        <v>108</v>
      </c>
      <c r="D270">
        <v>7</v>
      </c>
      <c r="E270">
        <v>2</v>
      </c>
      <c r="F270">
        <v>3</v>
      </c>
      <c r="G270">
        <v>1</v>
      </c>
    </row>
    <row r="271" spans="1:7">
      <c r="A271" t="s">
        <v>291</v>
      </c>
      <c r="B271" t="s">
        <v>759</v>
      </c>
      <c r="C271" t="s">
        <v>292</v>
      </c>
      <c r="D271">
        <v>8</v>
      </c>
      <c r="E271">
        <v>1</v>
      </c>
      <c r="F271">
        <v>4</v>
      </c>
      <c r="G271">
        <v>0</v>
      </c>
    </row>
    <row r="272" spans="1:7">
      <c r="A272" t="s">
        <v>291</v>
      </c>
      <c r="B272" t="s">
        <v>759</v>
      </c>
      <c r="C272" t="s">
        <v>54</v>
      </c>
      <c r="D272">
        <v>4</v>
      </c>
      <c r="E272">
        <v>1</v>
      </c>
      <c r="F272">
        <v>1</v>
      </c>
      <c r="G272">
        <v>0</v>
      </c>
    </row>
    <row r="273" spans="1:7">
      <c r="A273" t="s">
        <v>291</v>
      </c>
      <c r="B273" t="s">
        <v>759</v>
      </c>
      <c r="C273" t="s">
        <v>293</v>
      </c>
      <c r="D273">
        <v>7</v>
      </c>
      <c r="E273">
        <v>1</v>
      </c>
      <c r="F273">
        <v>4</v>
      </c>
      <c r="G273">
        <v>0</v>
      </c>
    </row>
    <row r="274" spans="1:7">
      <c r="A274" t="s">
        <v>291</v>
      </c>
      <c r="B274" t="s">
        <v>759</v>
      </c>
      <c r="C274" t="s">
        <v>294</v>
      </c>
      <c r="D274">
        <v>4</v>
      </c>
      <c r="E274">
        <v>1</v>
      </c>
      <c r="F274">
        <v>3</v>
      </c>
      <c r="G274">
        <v>0</v>
      </c>
    </row>
    <row r="275" spans="1:7">
      <c r="A275" t="s">
        <v>298</v>
      </c>
      <c r="B275" t="s">
        <v>759</v>
      </c>
      <c r="C275" t="s">
        <v>299</v>
      </c>
      <c r="D275">
        <v>8</v>
      </c>
      <c r="E275">
        <v>1</v>
      </c>
      <c r="F275">
        <v>3</v>
      </c>
      <c r="G275">
        <v>0</v>
      </c>
    </row>
    <row r="276" spans="1:7">
      <c r="A276" t="s">
        <v>298</v>
      </c>
      <c r="B276" t="s">
        <v>759</v>
      </c>
      <c r="C276" t="s">
        <v>54</v>
      </c>
      <c r="D276">
        <v>5</v>
      </c>
      <c r="E276">
        <v>1</v>
      </c>
      <c r="F276">
        <v>2</v>
      </c>
      <c r="G276">
        <v>0</v>
      </c>
    </row>
    <row r="277" spans="1:7">
      <c r="A277" t="s">
        <v>298</v>
      </c>
      <c r="B277" t="s">
        <v>759</v>
      </c>
      <c r="C277" t="s">
        <v>300</v>
      </c>
      <c r="D277">
        <v>10</v>
      </c>
      <c r="E277">
        <v>1</v>
      </c>
      <c r="F277">
        <v>6</v>
      </c>
      <c r="G277">
        <v>0</v>
      </c>
    </row>
    <row r="278" spans="1:7">
      <c r="A278" t="s">
        <v>298</v>
      </c>
      <c r="B278" t="s">
        <v>759</v>
      </c>
      <c r="C278" t="s">
        <v>303</v>
      </c>
      <c r="D278">
        <v>9</v>
      </c>
      <c r="E278">
        <v>1</v>
      </c>
      <c r="F278">
        <v>4</v>
      </c>
      <c r="G278">
        <v>0</v>
      </c>
    </row>
    <row r="279" spans="1:7">
      <c r="A279" t="s">
        <v>298</v>
      </c>
      <c r="B279" t="s">
        <v>759</v>
      </c>
      <c r="C279" t="s">
        <v>301</v>
      </c>
      <c r="D279">
        <v>7</v>
      </c>
      <c r="E279">
        <v>1</v>
      </c>
      <c r="F279">
        <v>6</v>
      </c>
      <c r="G279">
        <v>0</v>
      </c>
    </row>
    <row r="280" spans="1:7">
      <c r="A280" t="s">
        <v>298</v>
      </c>
      <c r="B280" t="s">
        <v>759</v>
      </c>
      <c r="C280" t="s">
        <v>306</v>
      </c>
      <c r="D280">
        <v>6</v>
      </c>
      <c r="E280">
        <v>1</v>
      </c>
      <c r="F280">
        <v>3</v>
      </c>
      <c r="G280">
        <v>0</v>
      </c>
    </row>
    <row r="281" spans="1:7">
      <c r="A281" t="s">
        <v>298</v>
      </c>
      <c r="B281" t="s">
        <v>759</v>
      </c>
      <c r="C281" t="s">
        <v>307</v>
      </c>
      <c r="D281">
        <v>6</v>
      </c>
      <c r="E281">
        <v>1</v>
      </c>
      <c r="F281">
        <v>3</v>
      </c>
      <c r="G281">
        <v>0</v>
      </c>
    </row>
    <row r="282" spans="1:7">
      <c r="A282" t="s">
        <v>298</v>
      </c>
      <c r="B282" t="s">
        <v>759</v>
      </c>
      <c r="C282" t="s">
        <v>317</v>
      </c>
      <c r="D282">
        <v>6</v>
      </c>
      <c r="E282">
        <v>1</v>
      </c>
      <c r="F282">
        <v>5</v>
      </c>
      <c r="G282">
        <v>2</v>
      </c>
    </row>
    <row r="283" spans="1:7">
      <c r="A283" t="s">
        <v>298</v>
      </c>
      <c r="B283" t="s">
        <v>759</v>
      </c>
      <c r="C283" t="s">
        <v>302</v>
      </c>
      <c r="D283">
        <v>6</v>
      </c>
      <c r="E283">
        <v>1</v>
      </c>
      <c r="F283">
        <v>3</v>
      </c>
      <c r="G283">
        <v>0</v>
      </c>
    </row>
    <row r="284" spans="1:7">
      <c r="A284" t="s">
        <v>298</v>
      </c>
      <c r="B284" t="s">
        <v>759</v>
      </c>
      <c r="C284" t="s">
        <v>311</v>
      </c>
      <c r="D284">
        <v>5</v>
      </c>
      <c r="E284">
        <v>1</v>
      </c>
      <c r="F284">
        <v>3</v>
      </c>
      <c r="G284">
        <v>0</v>
      </c>
    </row>
    <row r="285" spans="1:7">
      <c r="A285" t="s">
        <v>298</v>
      </c>
      <c r="B285" t="s">
        <v>759</v>
      </c>
      <c r="C285" t="s">
        <v>308</v>
      </c>
      <c r="D285">
        <v>5</v>
      </c>
      <c r="E285">
        <v>1</v>
      </c>
      <c r="F285">
        <v>3</v>
      </c>
      <c r="G285">
        <v>0</v>
      </c>
    </row>
    <row r="286" spans="1:7">
      <c r="A286" t="s">
        <v>298</v>
      </c>
      <c r="B286" t="s">
        <v>759</v>
      </c>
      <c r="C286" t="s">
        <v>305</v>
      </c>
      <c r="D286">
        <v>7</v>
      </c>
      <c r="E286">
        <v>1</v>
      </c>
      <c r="F286">
        <v>6</v>
      </c>
      <c r="G286">
        <v>3</v>
      </c>
    </row>
    <row r="287" spans="1:7">
      <c r="A287" t="s">
        <v>298</v>
      </c>
      <c r="B287" t="s">
        <v>759</v>
      </c>
      <c r="C287" t="s">
        <v>304</v>
      </c>
      <c r="D287">
        <v>6</v>
      </c>
      <c r="E287">
        <v>1</v>
      </c>
      <c r="F287">
        <v>3</v>
      </c>
      <c r="G287">
        <v>0</v>
      </c>
    </row>
    <row r="288" spans="1:7">
      <c r="A288" t="s">
        <v>298</v>
      </c>
      <c r="B288" t="s">
        <v>759</v>
      </c>
      <c r="C288" t="s">
        <v>313</v>
      </c>
      <c r="D288">
        <v>8</v>
      </c>
      <c r="E288">
        <v>1</v>
      </c>
      <c r="F288">
        <v>6</v>
      </c>
      <c r="G288">
        <v>0</v>
      </c>
    </row>
    <row r="289" spans="1:7">
      <c r="A289" t="s">
        <v>298</v>
      </c>
      <c r="B289" t="s">
        <v>759</v>
      </c>
      <c r="C289" t="s">
        <v>312</v>
      </c>
      <c r="D289">
        <v>8</v>
      </c>
      <c r="E289">
        <v>1</v>
      </c>
      <c r="F289">
        <v>3</v>
      </c>
      <c r="G289">
        <v>0</v>
      </c>
    </row>
    <row r="290" spans="1:7">
      <c r="A290" t="s">
        <v>298</v>
      </c>
      <c r="B290" t="s">
        <v>759</v>
      </c>
      <c r="C290" t="s">
        <v>310</v>
      </c>
      <c r="D290">
        <v>8</v>
      </c>
      <c r="E290">
        <v>1</v>
      </c>
      <c r="F290">
        <v>3</v>
      </c>
      <c r="G290">
        <v>0</v>
      </c>
    </row>
    <row r="291" spans="1:7">
      <c r="A291" t="s">
        <v>298</v>
      </c>
      <c r="B291" t="s">
        <v>759</v>
      </c>
      <c r="C291" t="s">
        <v>315</v>
      </c>
      <c r="D291">
        <v>6</v>
      </c>
      <c r="E291">
        <v>1</v>
      </c>
      <c r="F291">
        <v>3</v>
      </c>
      <c r="G291">
        <v>0</v>
      </c>
    </row>
    <row r="292" spans="1:7">
      <c r="A292" t="s">
        <v>298</v>
      </c>
      <c r="B292" t="s">
        <v>759</v>
      </c>
      <c r="C292" t="s">
        <v>314</v>
      </c>
      <c r="D292">
        <v>8</v>
      </c>
      <c r="E292">
        <v>1</v>
      </c>
      <c r="F292">
        <v>3</v>
      </c>
      <c r="G292">
        <v>0</v>
      </c>
    </row>
    <row r="293" spans="1:7">
      <c r="A293" t="s">
        <v>298</v>
      </c>
      <c r="B293" t="s">
        <v>759</v>
      </c>
      <c r="C293" t="s">
        <v>316</v>
      </c>
      <c r="D293">
        <v>10</v>
      </c>
      <c r="E293">
        <v>1</v>
      </c>
      <c r="F293">
        <v>4</v>
      </c>
      <c r="G293">
        <v>0</v>
      </c>
    </row>
    <row r="294" spans="1:7">
      <c r="A294" t="s">
        <v>298</v>
      </c>
      <c r="B294" t="s">
        <v>759</v>
      </c>
      <c r="C294" t="s">
        <v>309</v>
      </c>
      <c r="D294">
        <v>5</v>
      </c>
      <c r="E294">
        <v>1</v>
      </c>
      <c r="F294">
        <v>4</v>
      </c>
      <c r="G294">
        <v>0</v>
      </c>
    </row>
    <row r="295" spans="1:7">
      <c r="A295" t="s">
        <v>318</v>
      </c>
      <c r="B295" t="s">
        <v>759</v>
      </c>
      <c r="C295" t="s">
        <v>319</v>
      </c>
      <c r="D295">
        <v>3</v>
      </c>
      <c r="E295">
        <v>1</v>
      </c>
      <c r="F295">
        <v>2</v>
      </c>
      <c r="G295">
        <v>0</v>
      </c>
    </row>
    <row r="296" spans="1:7">
      <c r="A296" t="s">
        <v>318</v>
      </c>
      <c r="B296" t="s">
        <v>759</v>
      </c>
      <c r="C296" t="s">
        <v>321</v>
      </c>
      <c r="D296">
        <v>3</v>
      </c>
      <c r="E296">
        <v>1</v>
      </c>
      <c r="F296">
        <v>2</v>
      </c>
      <c r="G296">
        <v>0</v>
      </c>
    </row>
    <row r="297" spans="1:7">
      <c r="A297" t="s">
        <v>318</v>
      </c>
      <c r="B297" t="s">
        <v>759</v>
      </c>
      <c r="C297" t="s">
        <v>320</v>
      </c>
      <c r="D297">
        <v>3</v>
      </c>
      <c r="E297">
        <v>1</v>
      </c>
      <c r="F297">
        <v>1</v>
      </c>
      <c r="G297">
        <v>0</v>
      </c>
    </row>
    <row r="298" spans="1:7">
      <c r="A298" t="s">
        <v>369</v>
      </c>
      <c r="B298" t="s">
        <v>759</v>
      </c>
      <c r="C298" t="s">
        <v>372</v>
      </c>
      <c r="D298">
        <v>4</v>
      </c>
      <c r="E298">
        <v>1</v>
      </c>
      <c r="F298">
        <v>2</v>
      </c>
      <c r="G298">
        <v>0</v>
      </c>
    </row>
    <row r="299" spans="1:7">
      <c r="A299" t="s">
        <v>369</v>
      </c>
      <c r="B299" t="s">
        <v>759</v>
      </c>
      <c r="C299" t="s">
        <v>370</v>
      </c>
      <c r="D299">
        <v>4</v>
      </c>
      <c r="E299">
        <v>1</v>
      </c>
      <c r="F299">
        <v>1</v>
      </c>
      <c r="G299">
        <v>0</v>
      </c>
    </row>
    <row r="300" spans="1:7">
      <c r="A300" t="s">
        <v>369</v>
      </c>
      <c r="B300" t="s">
        <v>759</v>
      </c>
      <c r="C300" t="s">
        <v>54</v>
      </c>
      <c r="D300">
        <v>5</v>
      </c>
      <c r="E300">
        <v>1</v>
      </c>
      <c r="F300">
        <v>1</v>
      </c>
      <c r="G300">
        <v>0</v>
      </c>
    </row>
    <row r="301" spans="1:7">
      <c r="A301" t="s">
        <v>369</v>
      </c>
      <c r="B301" t="s">
        <v>759</v>
      </c>
      <c r="C301" t="s">
        <v>371</v>
      </c>
      <c r="D301">
        <v>5</v>
      </c>
      <c r="E301">
        <v>2</v>
      </c>
      <c r="F301">
        <v>2</v>
      </c>
      <c r="G301">
        <v>0</v>
      </c>
    </row>
    <row r="302" spans="1:7">
      <c r="A302" t="s">
        <v>369</v>
      </c>
      <c r="B302" t="s">
        <v>759</v>
      </c>
      <c r="C302" t="s">
        <v>374</v>
      </c>
      <c r="D302">
        <v>4</v>
      </c>
      <c r="E302">
        <v>1</v>
      </c>
      <c r="F302">
        <v>1</v>
      </c>
      <c r="G302">
        <v>0</v>
      </c>
    </row>
    <row r="303" spans="1:7">
      <c r="A303" t="s">
        <v>369</v>
      </c>
      <c r="B303" t="s">
        <v>759</v>
      </c>
      <c r="C303" t="s">
        <v>375</v>
      </c>
      <c r="D303">
        <v>7</v>
      </c>
      <c r="E303">
        <v>1</v>
      </c>
      <c r="F303">
        <v>6</v>
      </c>
      <c r="G303">
        <v>2</v>
      </c>
    </row>
    <row r="304" spans="1:7">
      <c r="A304" t="s">
        <v>369</v>
      </c>
      <c r="B304" t="s">
        <v>759</v>
      </c>
      <c r="C304" t="s">
        <v>373</v>
      </c>
      <c r="D304">
        <v>6</v>
      </c>
      <c r="E304">
        <v>1</v>
      </c>
      <c r="F304">
        <v>4</v>
      </c>
      <c r="G304">
        <v>0</v>
      </c>
    </row>
    <row r="305" spans="1:7">
      <c r="A305" t="s">
        <v>369</v>
      </c>
      <c r="B305" t="s">
        <v>759</v>
      </c>
      <c r="C305" t="s">
        <v>376</v>
      </c>
      <c r="D305">
        <v>6</v>
      </c>
      <c r="E305">
        <v>1</v>
      </c>
      <c r="F305">
        <v>4</v>
      </c>
      <c r="G305">
        <v>0</v>
      </c>
    </row>
    <row r="306" spans="1:7">
      <c r="A306" t="s">
        <v>369</v>
      </c>
      <c r="B306" t="s">
        <v>759</v>
      </c>
      <c r="C306" t="s">
        <v>377</v>
      </c>
      <c r="D306">
        <v>4</v>
      </c>
      <c r="E306">
        <v>1</v>
      </c>
      <c r="F306">
        <v>1</v>
      </c>
      <c r="G306">
        <v>0</v>
      </c>
    </row>
    <row r="307" spans="1:7">
      <c r="A307" t="s">
        <v>369</v>
      </c>
      <c r="B307" t="s">
        <v>759</v>
      </c>
      <c r="C307" t="s">
        <v>378</v>
      </c>
      <c r="D307">
        <v>5</v>
      </c>
      <c r="E307">
        <v>1</v>
      </c>
      <c r="F307">
        <v>2</v>
      </c>
      <c r="G307">
        <v>0</v>
      </c>
    </row>
    <row r="308" spans="1:7">
      <c r="A308" t="s">
        <v>384</v>
      </c>
      <c r="B308" t="s">
        <v>759</v>
      </c>
      <c r="C308" t="s">
        <v>385</v>
      </c>
      <c r="D308">
        <v>5</v>
      </c>
      <c r="E308">
        <v>1</v>
      </c>
      <c r="F308">
        <v>2</v>
      </c>
      <c r="G308">
        <v>0</v>
      </c>
    </row>
    <row r="309" spans="1:7">
      <c r="A309" t="s">
        <v>384</v>
      </c>
      <c r="B309" t="s">
        <v>759</v>
      </c>
      <c r="C309" t="s">
        <v>388</v>
      </c>
      <c r="D309">
        <v>5</v>
      </c>
      <c r="E309">
        <v>1</v>
      </c>
      <c r="F309">
        <v>2</v>
      </c>
      <c r="G309">
        <v>0</v>
      </c>
    </row>
    <row r="310" spans="1:7">
      <c r="A310" t="s">
        <v>384</v>
      </c>
      <c r="B310" t="s">
        <v>759</v>
      </c>
      <c r="C310" t="s">
        <v>101</v>
      </c>
      <c r="D310">
        <v>3</v>
      </c>
      <c r="E310">
        <v>1</v>
      </c>
      <c r="F310">
        <v>2</v>
      </c>
      <c r="G310">
        <v>1</v>
      </c>
    </row>
    <row r="311" spans="1:7">
      <c r="A311" t="s">
        <v>384</v>
      </c>
      <c r="B311" t="s">
        <v>759</v>
      </c>
      <c r="C311" t="s">
        <v>386</v>
      </c>
      <c r="D311">
        <v>3</v>
      </c>
      <c r="E311">
        <v>1</v>
      </c>
      <c r="F311">
        <v>3</v>
      </c>
      <c r="G311">
        <v>1</v>
      </c>
    </row>
    <row r="312" spans="1:7">
      <c r="A312" t="s">
        <v>384</v>
      </c>
      <c r="B312" t="s">
        <v>759</v>
      </c>
      <c r="C312" t="s">
        <v>54</v>
      </c>
      <c r="D312">
        <v>16</v>
      </c>
      <c r="E312">
        <v>1</v>
      </c>
      <c r="F312">
        <v>0</v>
      </c>
      <c r="G312">
        <v>0</v>
      </c>
    </row>
    <row r="313" spans="1:7">
      <c r="A313" t="s">
        <v>384</v>
      </c>
      <c r="B313" t="s">
        <v>759</v>
      </c>
      <c r="C313" t="s">
        <v>389</v>
      </c>
      <c r="D313">
        <v>6</v>
      </c>
      <c r="E313">
        <v>1</v>
      </c>
      <c r="F313">
        <v>3</v>
      </c>
      <c r="G313">
        <v>0</v>
      </c>
    </row>
    <row r="314" spans="1:7">
      <c r="A314" t="s">
        <v>384</v>
      </c>
      <c r="B314" t="s">
        <v>759</v>
      </c>
      <c r="C314" t="s">
        <v>390</v>
      </c>
      <c r="D314">
        <v>3</v>
      </c>
      <c r="E314">
        <v>1</v>
      </c>
      <c r="F314">
        <v>0</v>
      </c>
      <c r="G314">
        <v>1</v>
      </c>
    </row>
    <row r="315" spans="1:7">
      <c r="A315" t="s">
        <v>384</v>
      </c>
      <c r="B315" t="s">
        <v>759</v>
      </c>
      <c r="C315" t="s">
        <v>387</v>
      </c>
      <c r="D315">
        <v>5</v>
      </c>
      <c r="E315">
        <v>1</v>
      </c>
      <c r="F315">
        <v>2</v>
      </c>
      <c r="G315">
        <v>0</v>
      </c>
    </row>
    <row r="316" spans="1:7">
      <c r="A316" t="s">
        <v>384</v>
      </c>
      <c r="B316" t="s">
        <v>759</v>
      </c>
      <c r="C316" t="s">
        <v>391</v>
      </c>
      <c r="D316">
        <v>6</v>
      </c>
      <c r="E316">
        <v>1</v>
      </c>
      <c r="F316">
        <v>3</v>
      </c>
      <c r="G316">
        <v>0</v>
      </c>
    </row>
    <row r="317" spans="1:7">
      <c r="A317" t="s">
        <v>384</v>
      </c>
      <c r="B317" t="s">
        <v>759</v>
      </c>
      <c r="C317" t="s">
        <v>392</v>
      </c>
      <c r="D317">
        <v>6</v>
      </c>
      <c r="E317">
        <v>1</v>
      </c>
      <c r="F317">
        <v>3</v>
      </c>
      <c r="G317">
        <v>0</v>
      </c>
    </row>
    <row r="318" spans="1:7">
      <c r="A318" t="s">
        <v>408</v>
      </c>
      <c r="B318" t="s">
        <v>759</v>
      </c>
      <c r="C318" t="s">
        <v>54</v>
      </c>
      <c r="D318">
        <v>4</v>
      </c>
      <c r="E318">
        <v>1</v>
      </c>
      <c r="F318">
        <v>1</v>
      </c>
      <c r="G318">
        <v>0</v>
      </c>
    </row>
    <row r="319" spans="1:7">
      <c r="A319" t="s">
        <v>408</v>
      </c>
      <c r="B319" t="s">
        <v>759</v>
      </c>
      <c r="C319" t="s">
        <v>409</v>
      </c>
      <c r="D319">
        <v>4</v>
      </c>
      <c r="E319">
        <v>1</v>
      </c>
      <c r="F319">
        <v>0</v>
      </c>
      <c r="G319">
        <v>0</v>
      </c>
    </row>
    <row r="320" spans="1:7">
      <c r="A320" t="s">
        <v>408</v>
      </c>
      <c r="B320" t="s">
        <v>759</v>
      </c>
      <c r="C320" t="s">
        <v>410</v>
      </c>
      <c r="D320">
        <v>8</v>
      </c>
      <c r="E320">
        <v>1</v>
      </c>
      <c r="F320">
        <v>5</v>
      </c>
      <c r="G320">
        <v>4</v>
      </c>
    </row>
    <row r="321" spans="1:7">
      <c r="A321" t="s">
        <v>408</v>
      </c>
      <c r="B321" t="s">
        <v>759</v>
      </c>
      <c r="C321" t="s">
        <v>411</v>
      </c>
      <c r="D321">
        <v>15</v>
      </c>
      <c r="E321">
        <v>1</v>
      </c>
      <c r="F321">
        <v>9</v>
      </c>
      <c r="G321">
        <v>0</v>
      </c>
    </row>
    <row r="322" spans="1:7">
      <c r="A322" t="s">
        <v>408</v>
      </c>
      <c r="B322" t="s">
        <v>759</v>
      </c>
      <c r="C322" t="s">
        <v>412</v>
      </c>
      <c r="D322">
        <v>6</v>
      </c>
      <c r="E322">
        <v>1</v>
      </c>
      <c r="F322">
        <v>0</v>
      </c>
      <c r="G322">
        <v>0</v>
      </c>
    </row>
    <row r="323" spans="1:7">
      <c r="A323" t="s">
        <v>417</v>
      </c>
      <c r="B323" t="s">
        <v>759</v>
      </c>
      <c r="C323" t="s">
        <v>419</v>
      </c>
      <c r="D323">
        <v>17</v>
      </c>
      <c r="E323">
        <v>1</v>
      </c>
      <c r="F323">
        <v>7</v>
      </c>
      <c r="G323">
        <v>0</v>
      </c>
    </row>
    <row r="324" spans="1:7">
      <c r="A324" t="s">
        <v>417</v>
      </c>
      <c r="B324" t="s">
        <v>759</v>
      </c>
      <c r="C324" t="s">
        <v>54</v>
      </c>
      <c r="D324">
        <v>3</v>
      </c>
      <c r="E324">
        <v>1</v>
      </c>
      <c r="F324">
        <v>1</v>
      </c>
      <c r="G324">
        <v>0</v>
      </c>
    </row>
    <row r="325" spans="1:7">
      <c r="A325" t="s">
        <v>417</v>
      </c>
      <c r="B325" t="s">
        <v>759</v>
      </c>
      <c r="C325" t="s">
        <v>422</v>
      </c>
      <c r="D325">
        <v>14</v>
      </c>
      <c r="E325">
        <v>1</v>
      </c>
      <c r="F325">
        <v>7</v>
      </c>
      <c r="G325">
        <v>0</v>
      </c>
    </row>
    <row r="326" spans="1:7">
      <c r="A326" t="s">
        <v>417</v>
      </c>
      <c r="B326" t="s">
        <v>759</v>
      </c>
      <c r="C326" t="s">
        <v>420</v>
      </c>
      <c r="D326">
        <v>15</v>
      </c>
      <c r="E326">
        <v>1</v>
      </c>
      <c r="F326">
        <v>7</v>
      </c>
      <c r="G326">
        <v>0</v>
      </c>
    </row>
    <row r="327" spans="1:7">
      <c r="A327" t="s">
        <v>417</v>
      </c>
      <c r="B327" t="s">
        <v>759</v>
      </c>
      <c r="C327" t="s">
        <v>421</v>
      </c>
      <c r="D327">
        <v>7</v>
      </c>
      <c r="E327">
        <v>1</v>
      </c>
      <c r="F327">
        <v>7</v>
      </c>
      <c r="G327">
        <v>0</v>
      </c>
    </row>
    <row r="328" spans="1:7">
      <c r="A328" t="s">
        <v>417</v>
      </c>
      <c r="B328" t="s">
        <v>759</v>
      </c>
      <c r="C328" t="s">
        <v>418</v>
      </c>
      <c r="D328">
        <v>23</v>
      </c>
      <c r="E328">
        <v>1</v>
      </c>
      <c r="F328">
        <v>7</v>
      </c>
      <c r="G328">
        <v>0</v>
      </c>
    </row>
    <row r="329" spans="1:7">
      <c r="A329" t="s">
        <v>431</v>
      </c>
      <c r="B329" t="s">
        <v>759</v>
      </c>
      <c r="C329" t="s">
        <v>54</v>
      </c>
      <c r="D329">
        <v>3</v>
      </c>
      <c r="E329">
        <v>1</v>
      </c>
      <c r="F329">
        <v>1</v>
      </c>
      <c r="G329">
        <v>0</v>
      </c>
    </row>
    <row r="330" spans="1:7">
      <c r="A330" t="s">
        <v>431</v>
      </c>
      <c r="B330" t="s">
        <v>759</v>
      </c>
      <c r="C330" t="s">
        <v>432</v>
      </c>
      <c r="D330">
        <v>4</v>
      </c>
      <c r="E330">
        <v>2</v>
      </c>
      <c r="F330">
        <v>2</v>
      </c>
      <c r="G330">
        <v>0</v>
      </c>
    </row>
    <row r="331" spans="1:7">
      <c r="A331" t="s">
        <v>431</v>
      </c>
      <c r="B331" t="s">
        <v>759</v>
      </c>
      <c r="C331" t="s">
        <v>433</v>
      </c>
      <c r="D331">
        <v>3</v>
      </c>
      <c r="E331">
        <v>1</v>
      </c>
      <c r="F331">
        <v>1</v>
      </c>
      <c r="G331">
        <v>0</v>
      </c>
    </row>
    <row r="332" spans="1:7">
      <c r="A332" t="s">
        <v>449</v>
      </c>
      <c r="B332" t="s">
        <v>759</v>
      </c>
      <c r="C332" t="s">
        <v>451</v>
      </c>
      <c r="D332">
        <v>4</v>
      </c>
      <c r="E332">
        <v>1</v>
      </c>
      <c r="F332">
        <v>2</v>
      </c>
      <c r="G332">
        <v>0</v>
      </c>
    </row>
    <row r="333" spans="1:7">
      <c r="A333" t="s">
        <v>449</v>
      </c>
      <c r="B333" t="s">
        <v>759</v>
      </c>
      <c r="C333" t="s">
        <v>54</v>
      </c>
      <c r="D333">
        <v>3</v>
      </c>
      <c r="E333">
        <v>1</v>
      </c>
      <c r="F333">
        <v>1</v>
      </c>
      <c r="G333">
        <v>0</v>
      </c>
    </row>
    <row r="334" spans="1:7">
      <c r="A334" t="s">
        <v>449</v>
      </c>
      <c r="B334" t="s">
        <v>759</v>
      </c>
      <c r="C334" t="s">
        <v>450</v>
      </c>
      <c r="D334">
        <v>4</v>
      </c>
      <c r="E334">
        <v>1</v>
      </c>
      <c r="F334">
        <v>1</v>
      </c>
      <c r="G334">
        <v>0</v>
      </c>
    </row>
    <row r="335" spans="1:7">
      <c r="A335" t="s">
        <v>449</v>
      </c>
      <c r="B335" t="s">
        <v>759</v>
      </c>
      <c r="C335" t="s">
        <v>454</v>
      </c>
      <c r="D335">
        <v>3</v>
      </c>
      <c r="E335">
        <v>1</v>
      </c>
      <c r="F335">
        <v>1</v>
      </c>
      <c r="G335">
        <v>0</v>
      </c>
    </row>
    <row r="336" spans="1:7">
      <c r="A336" t="s">
        <v>449</v>
      </c>
      <c r="B336" t="s">
        <v>759</v>
      </c>
      <c r="C336" t="s">
        <v>455</v>
      </c>
      <c r="D336">
        <v>3</v>
      </c>
      <c r="E336">
        <v>1</v>
      </c>
      <c r="F336">
        <v>1</v>
      </c>
      <c r="G336">
        <v>0</v>
      </c>
    </row>
    <row r="337" spans="1:7">
      <c r="A337" t="s">
        <v>449</v>
      </c>
      <c r="B337" t="s">
        <v>759</v>
      </c>
      <c r="C337" t="s">
        <v>453</v>
      </c>
      <c r="D337">
        <v>3</v>
      </c>
      <c r="E337">
        <v>1</v>
      </c>
      <c r="F337">
        <v>1</v>
      </c>
      <c r="G337">
        <v>0</v>
      </c>
    </row>
    <row r="338" spans="1:7">
      <c r="A338" t="s">
        <v>449</v>
      </c>
      <c r="B338" t="s">
        <v>759</v>
      </c>
      <c r="C338" t="s">
        <v>452</v>
      </c>
      <c r="D338">
        <v>3</v>
      </c>
      <c r="E338">
        <v>1</v>
      </c>
      <c r="F338">
        <v>1</v>
      </c>
      <c r="G338">
        <v>0</v>
      </c>
    </row>
    <row r="339" spans="1:7">
      <c r="A339" t="s">
        <v>449</v>
      </c>
      <c r="B339" t="s">
        <v>759</v>
      </c>
      <c r="C339" t="s">
        <v>456</v>
      </c>
      <c r="D339">
        <v>4</v>
      </c>
      <c r="E339">
        <v>1</v>
      </c>
      <c r="F339">
        <v>2</v>
      </c>
      <c r="G339">
        <v>0</v>
      </c>
    </row>
    <row r="340" spans="1:7">
      <c r="A340" t="s">
        <v>449</v>
      </c>
      <c r="B340" t="s">
        <v>759</v>
      </c>
      <c r="C340" t="s">
        <v>457</v>
      </c>
      <c r="D340">
        <v>4</v>
      </c>
      <c r="E340">
        <v>1</v>
      </c>
      <c r="F340">
        <v>2</v>
      </c>
      <c r="G340">
        <v>0</v>
      </c>
    </row>
    <row r="341" spans="1:7">
      <c r="A341" t="s">
        <v>472</v>
      </c>
      <c r="B341" t="s">
        <v>759</v>
      </c>
      <c r="C341" t="s">
        <v>474</v>
      </c>
      <c r="D341">
        <v>3</v>
      </c>
      <c r="E341">
        <v>1</v>
      </c>
      <c r="F341">
        <v>1</v>
      </c>
      <c r="G341">
        <v>0</v>
      </c>
    </row>
    <row r="342" spans="1:7">
      <c r="A342" t="s">
        <v>472</v>
      </c>
      <c r="B342" t="s">
        <v>759</v>
      </c>
      <c r="C342" t="s">
        <v>477</v>
      </c>
      <c r="D342">
        <v>3</v>
      </c>
      <c r="E342">
        <v>1</v>
      </c>
      <c r="F342">
        <v>1</v>
      </c>
      <c r="G342">
        <v>0</v>
      </c>
    </row>
    <row r="343" spans="1:7">
      <c r="A343" t="s">
        <v>472</v>
      </c>
      <c r="B343" t="s">
        <v>759</v>
      </c>
      <c r="C343" t="s">
        <v>54</v>
      </c>
      <c r="D343">
        <v>3</v>
      </c>
      <c r="E343">
        <v>1</v>
      </c>
      <c r="F343">
        <v>2</v>
      </c>
      <c r="G343">
        <v>0</v>
      </c>
    </row>
    <row r="344" spans="1:7">
      <c r="A344" t="s">
        <v>472</v>
      </c>
      <c r="B344" t="s">
        <v>759</v>
      </c>
      <c r="C344" t="s">
        <v>476</v>
      </c>
      <c r="D344">
        <v>3</v>
      </c>
      <c r="E344">
        <v>1</v>
      </c>
      <c r="F344">
        <v>1</v>
      </c>
      <c r="G344">
        <v>0</v>
      </c>
    </row>
    <row r="345" spans="1:7">
      <c r="A345" t="s">
        <v>472</v>
      </c>
      <c r="B345" t="s">
        <v>759</v>
      </c>
      <c r="C345" t="s">
        <v>475</v>
      </c>
      <c r="D345">
        <v>3</v>
      </c>
      <c r="E345">
        <v>1</v>
      </c>
      <c r="F345">
        <v>1</v>
      </c>
      <c r="G345">
        <v>0</v>
      </c>
    </row>
    <row r="346" spans="1:7">
      <c r="A346" t="s">
        <v>472</v>
      </c>
      <c r="B346" t="s">
        <v>759</v>
      </c>
      <c r="C346" t="s">
        <v>473</v>
      </c>
      <c r="D346">
        <v>3</v>
      </c>
      <c r="E346">
        <v>1</v>
      </c>
      <c r="F346">
        <v>1</v>
      </c>
      <c r="G346">
        <v>0</v>
      </c>
    </row>
    <row r="347" spans="1:7">
      <c r="A347" t="s">
        <v>472</v>
      </c>
      <c r="B347" t="s">
        <v>759</v>
      </c>
      <c r="C347" t="s">
        <v>478</v>
      </c>
      <c r="D347">
        <v>3</v>
      </c>
      <c r="E347">
        <v>1</v>
      </c>
      <c r="F347">
        <v>1</v>
      </c>
      <c r="G347">
        <v>0</v>
      </c>
    </row>
    <row r="348" spans="1:7">
      <c r="A348" t="s">
        <v>472</v>
      </c>
      <c r="B348" t="s">
        <v>759</v>
      </c>
      <c r="C348" t="s">
        <v>480</v>
      </c>
      <c r="D348">
        <v>3</v>
      </c>
      <c r="E348">
        <v>1</v>
      </c>
      <c r="F348">
        <v>1</v>
      </c>
      <c r="G348">
        <v>0</v>
      </c>
    </row>
    <row r="349" spans="1:7">
      <c r="A349" t="s">
        <v>472</v>
      </c>
      <c r="B349" t="s">
        <v>759</v>
      </c>
      <c r="C349" t="s">
        <v>481</v>
      </c>
      <c r="D349">
        <v>3</v>
      </c>
      <c r="E349">
        <v>1</v>
      </c>
      <c r="F349">
        <v>1</v>
      </c>
      <c r="G349">
        <v>0</v>
      </c>
    </row>
    <row r="350" spans="1:7">
      <c r="A350" t="s">
        <v>472</v>
      </c>
      <c r="B350" t="s">
        <v>759</v>
      </c>
      <c r="C350" t="s">
        <v>479</v>
      </c>
      <c r="D350">
        <v>3</v>
      </c>
      <c r="E350">
        <v>1</v>
      </c>
      <c r="F350">
        <v>1</v>
      </c>
      <c r="G350">
        <v>0</v>
      </c>
    </row>
    <row r="351" spans="1:7">
      <c r="A351" t="s">
        <v>472</v>
      </c>
      <c r="B351" t="s">
        <v>759</v>
      </c>
      <c r="C351" t="s">
        <v>482</v>
      </c>
      <c r="D351">
        <v>3</v>
      </c>
      <c r="E351">
        <v>1</v>
      </c>
      <c r="F351">
        <v>1</v>
      </c>
      <c r="G351">
        <v>0</v>
      </c>
    </row>
    <row r="352" spans="1:7">
      <c r="A352" t="s">
        <v>491</v>
      </c>
      <c r="B352" t="s">
        <v>759</v>
      </c>
      <c r="C352" t="s">
        <v>497</v>
      </c>
      <c r="D352">
        <v>4</v>
      </c>
      <c r="E352">
        <v>1</v>
      </c>
      <c r="F352">
        <v>2</v>
      </c>
      <c r="G352">
        <v>0</v>
      </c>
    </row>
    <row r="353" spans="1:7">
      <c r="A353" t="s">
        <v>491</v>
      </c>
      <c r="B353" t="s">
        <v>759</v>
      </c>
      <c r="C353" t="s">
        <v>496</v>
      </c>
      <c r="D353">
        <v>4</v>
      </c>
      <c r="E353">
        <v>1</v>
      </c>
      <c r="F353">
        <v>2</v>
      </c>
      <c r="G353">
        <v>0</v>
      </c>
    </row>
    <row r="354" spans="1:7">
      <c r="A354" t="s">
        <v>491</v>
      </c>
      <c r="B354" t="s">
        <v>759</v>
      </c>
      <c r="C354" t="s">
        <v>492</v>
      </c>
      <c r="D354">
        <v>9</v>
      </c>
      <c r="E354">
        <v>1</v>
      </c>
      <c r="F354">
        <v>4</v>
      </c>
      <c r="G354">
        <v>0</v>
      </c>
    </row>
    <row r="355" spans="1:7">
      <c r="A355" t="s">
        <v>491</v>
      </c>
      <c r="B355" t="s">
        <v>759</v>
      </c>
      <c r="C355" t="s">
        <v>54</v>
      </c>
      <c r="D355">
        <v>4</v>
      </c>
      <c r="E355">
        <v>1</v>
      </c>
      <c r="F355">
        <v>1</v>
      </c>
      <c r="G355">
        <v>0</v>
      </c>
    </row>
    <row r="356" spans="1:7">
      <c r="A356" t="s">
        <v>491</v>
      </c>
      <c r="B356" t="s">
        <v>759</v>
      </c>
      <c r="C356" t="s">
        <v>494</v>
      </c>
      <c r="D356">
        <v>5</v>
      </c>
      <c r="E356">
        <v>1</v>
      </c>
      <c r="F356">
        <v>3</v>
      </c>
      <c r="G356">
        <v>0</v>
      </c>
    </row>
    <row r="357" spans="1:7">
      <c r="A357" t="s">
        <v>491</v>
      </c>
      <c r="B357" t="s">
        <v>759</v>
      </c>
      <c r="C357" t="s">
        <v>495</v>
      </c>
      <c r="D357">
        <v>6</v>
      </c>
      <c r="E357">
        <v>1</v>
      </c>
      <c r="F357">
        <v>3</v>
      </c>
      <c r="G357">
        <v>0</v>
      </c>
    </row>
    <row r="358" spans="1:7">
      <c r="A358" t="s">
        <v>491</v>
      </c>
      <c r="B358" t="s">
        <v>759</v>
      </c>
      <c r="C358" t="s">
        <v>498</v>
      </c>
      <c r="D358">
        <v>6</v>
      </c>
      <c r="E358">
        <v>1</v>
      </c>
      <c r="F358">
        <v>3</v>
      </c>
      <c r="G358">
        <v>0</v>
      </c>
    </row>
    <row r="359" spans="1:7">
      <c r="A359" t="s">
        <v>491</v>
      </c>
      <c r="B359" t="s">
        <v>759</v>
      </c>
      <c r="C359" t="s">
        <v>499</v>
      </c>
      <c r="D359">
        <v>4</v>
      </c>
      <c r="E359">
        <v>1</v>
      </c>
      <c r="F359">
        <v>2</v>
      </c>
      <c r="G359">
        <v>0</v>
      </c>
    </row>
    <row r="360" spans="1:7">
      <c r="A360" t="s">
        <v>491</v>
      </c>
      <c r="B360" t="s">
        <v>759</v>
      </c>
      <c r="C360" t="s">
        <v>493</v>
      </c>
      <c r="D360">
        <v>18</v>
      </c>
      <c r="E360">
        <v>1</v>
      </c>
      <c r="F360">
        <v>10</v>
      </c>
      <c r="G360">
        <v>2</v>
      </c>
    </row>
    <row r="361" spans="1:7">
      <c r="A361" t="s">
        <v>500</v>
      </c>
      <c r="B361" t="s">
        <v>759</v>
      </c>
      <c r="C361" t="s">
        <v>386</v>
      </c>
      <c r="D361">
        <v>3</v>
      </c>
      <c r="E361">
        <v>1</v>
      </c>
      <c r="F361">
        <v>1</v>
      </c>
      <c r="G361">
        <v>0</v>
      </c>
    </row>
    <row r="362" spans="1:7">
      <c r="A362" t="s">
        <v>500</v>
      </c>
      <c r="B362" t="s">
        <v>759</v>
      </c>
      <c r="C362" t="s">
        <v>54</v>
      </c>
      <c r="D362">
        <v>25</v>
      </c>
      <c r="E362">
        <v>1</v>
      </c>
      <c r="F362">
        <v>0</v>
      </c>
      <c r="G362">
        <v>0</v>
      </c>
    </row>
    <row r="363" spans="1:7">
      <c r="A363" t="s">
        <v>500</v>
      </c>
      <c r="B363" t="s">
        <v>759</v>
      </c>
      <c r="C363" t="s">
        <v>501</v>
      </c>
      <c r="D363">
        <v>3</v>
      </c>
      <c r="E363">
        <v>1</v>
      </c>
      <c r="F363">
        <v>2</v>
      </c>
      <c r="G363">
        <v>0</v>
      </c>
    </row>
    <row r="364" spans="1:7">
      <c r="A364" t="s">
        <v>500</v>
      </c>
      <c r="B364" t="s">
        <v>759</v>
      </c>
      <c r="C364" t="s">
        <v>503</v>
      </c>
      <c r="D364">
        <v>3</v>
      </c>
      <c r="E364">
        <v>1</v>
      </c>
      <c r="F364">
        <v>2</v>
      </c>
      <c r="G364">
        <v>0</v>
      </c>
    </row>
    <row r="365" spans="1:7">
      <c r="A365" t="s">
        <v>500</v>
      </c>
      <c r="B365" t="s">
        <v>759</v>
      </c>
      <c r="C365" t="s">
        <v>390</v>
      </c>
      <c r="D365">
        <v>3</v>
      </c>
      <c r="E365">
        <v>1</v>
      </c>
      <c r="F365">
        <v>3</v>
      </c>
      <c r="G365">
        <v>0</v>
      </c>
    </row>
    <row r="366" spans="1:7">
      <c r="A366" t="s">
        <v>500</v>
      </c>
      <c r="B366" t="s">
        <v>759</v>
      </c>
      <c r="C366" t="s">
        <v>502</v>
      </c>
      <c r="D366">
        <v>7</v>
      </c>
      <c r="E366">
        <v>1</v>
      </c>
      <c r="F366">
        <v>4</v>
      </c>
      <c r="G366">
        <v>2</v>
      </c>
    </row>
    <row r="367" spans="1:7">
      <c r="A367" t="s">
        <v>500</v>
      </c>
      <c r="B367" t="s">
        <v>759</v>
      </c>
      <c r="C367" t="s">
        <v>506</v>
      </c>
      <c r="D367">
        <v>8</v>
      </c>
      <c r="E367">
        <v>1</v>
      </c>
      <c r="F367">
        <v>5</v>
      </c>
      <c r="G367">
        <v>0</v>
      </c>
    </row>
    <row r="368" spans="1:7">
      <c r="A368" t="s">
        <v>500</v>
      </c>
      <c r="B368" t="s">
        <v>759</v>
      </c>
      <c r="C368" t="s">
        <v>507</v>
      </c>
      <c r="D368">
        <v>12</v>
      </c>
      <c r="E368">
        <v>2</v>
      </c>
      <c r="F368">
        <v>6</v>
      </c>
      <c r="G368">
        <v>0</v>
      </c>
    </row>
    <row r="369" spans="1:7">
      <c r="A369" t="s">
        <v>500</v>
      </c>
      <c r="B369" t="s">
        <v>759</v>
      </c>
      <c r="C369" t="s">
        <v>504</v>
      </c>
      <c r="D369">
        <v>6</v>
      </c>
      <c r="E369">
        <v>1</v>
      </c>
      <c r="F369">
        <v>3</v>
      </c>
      <c r="G369">
        <v>0</v>
      </c>
    </row>
    <row r="370" spans="1:7">
      <c r="A370" t="s">
        <v>500</v>
      </c>
      <c r="B370" t="s">
        <v>759</v>
      </c>
      <c r="C370" t="s">
        <v>505</v>
      </c>
      <c r="D370">
        <v>11</v>
      </c>
      <c r="E370">
        <v>1</v>
      </c>
      <c r="F370">
        <v>4</v>
      </c>
      <c r="G370">
        <v>0</v>
      </c>
    </row>
    <row r="371" spans="1:7">
      <c r="A371" t="s">
        <v>500</v>
      </c>
      <c r="B371" t="s">
        <v>759</v>
      </c>
      <c r="C371" t="s">
        <v>101</v>
      </c>
      <c r="D371">
        <v>3</v>
      </c>
      <c r="E371">
        <v>1</v>
      </c>
      <c r="F371">
        <v>1</v>
      </c>
      <c r="G371">
        <v>0</v>
      </c>
    </row>
    <row r="372" spans="1:7">
      <c r="A372" t="s">
        <v>500</v>
      </c>
      <c r="B372" t="s">
        <v>759</v>
      </c>
      <c r="C372" t="s">
        <v>508</v>
      </c>
      <c r="D372">
        <v>10</v>
      </c>
      <c r="E372">
        <v>1</v>
      </c>
      <c r="F372">
        <v>4</v>
      </c>
      <c r="G372">
        <v>0</v>
      </c>
    </row>
    <row r="373" spans="1:7">
      <c r="A373" t="s">
        <v>500</v>
      </c>
      <c r="B373" t="s">
        <v>759</v>
      </c>
      <c r="C373" t="s">
        <v>511</v>
      </c>
      <c r="D373">
        <v>9</v>
      </c>
      <c r="E373">
        <v>1</v>
      </c>
      <c r="F373">
        <v>6</v>
      </c>
      <c r="G373">
        <v>0</v>
      </c>
    </row>
    <row r="374" spans="1:7">
      <c r="A374" t="s">
        <v>500</v>
      </c>
      <c r="B374" t="s">
        <v>759</v>
      </c>
      <c r="C374" t="s">
        <v>509</v>
      </c>
      <c r="D374">
        <v>11</v>
      </c>
      <c r="E374">
        <v>1</v>
      </c>
      <c r="F374">
        <v>6</v>
      </c>
      <c r="G374">
        <v>0</v>
      </c>
    </row>
    <row r="375" spans="1:7">
      <c r="A375" t="s">
        <v>500</v>
      </c>
      <c r="B375" t="s">
        <v>759</v>
      </c>
      <c r="C375" t="s">
        <v>513</v>
      </c>
      <c r="D375">
        <v>10</v>
      </c>
      <c r="E375">
        <v>1</v>
      </c>
      <c r="F375">
        <v>6</v>
      </c>
      <c r="G375">
        <v>0</v>
      </c>
    </row>
    <row r="376" spans="1:7">
      <c r="A376" t="s">
        <v>500</v>
      </c>
      <c r="B376" t="s">
        <v>759</v>
      </c>
      <c r="C376" t="s">
        <v>510</v>
      </c>
      <c r="D376">
        <v>8</v>
      </c>
      <c r="E376">
        <v>1</v>
      </c>
      <c r="F376">
        <v>5</v>
      </c>
      <c r="G376">
        <v>0</v>
      </c>
    </row>
    <row r="377" spans="1:7">
      <c r="A377" t="s">
        <v>500</v>
      </c>
      <c r="B377" t="s">
        <v>759</v>
      </c>
      <c r="C377" t="s">
        <v>514</v>
      </c>
      <c r="D377">
        <v>3</v>
      </c>
      <c r="E377">
        <v>1</v>
      </c>
      <c r="F377">
        <v>1</v>
      </c>
      <c r="G377">
        <v>0</v>
      </c>
    </row>
    <row r="378" spans="1:7">
      <c r="A378" t="s">
        <v>500</v>
      </c>
      <c r="B378" t="s">
        <v>759</v>
      </c>
      <c r="C378" t="s">
        <v>512</v>
      </c>
      <c r="D378">
        <v>8</v>
      </c>
      <c r="E378">
        <v>1</v>
      </c>
      <c r="F378">
        <v>5</v>
      </c>
      <c r="G378">
        <v>0</v>
      </c>
    </row>
    <row r="379" spans="1:7">
      <c r="A379" t="s">
        <v>500</v>
      </c>
      <c r="B379" t="s">
        <v>759</v>
      </c>
      <c r="C379" t="s">
        <v>515</v>
      </c>
      <c r="D379">
        <v>9</v>
      </c>
      <c r="E379">
        <v>1</v>
      </c>
      <c r="F379">
        <v>4</v>
      </c>
      <c r="G379">
        <v>0</v>
      </c>
    </row>
    <row r="380" spans="1:7">
      <c r="A380" t="s">
        <v>531</v>
      </c>
      <c r="B380" t="s">
        <v>759</v>
      </c>
      <c r="C380" t="s">
        <v>54</v>
      </c>
      <c r="D380">
        <v>4</v>
      </c>
      <c r="E380">
        <v>1</v>
      </c>
      <c r="F380">
        <v>1</v>
      </c>
      <c r="G380">
        <v>0</v>
      </c>
    </row>
    <row r="381" spans="1:7">
      <c r="A381" t="s">
        <v>531</v>
      </c>
      <c r="B381" t="s">
        <v>759</v>
      </c>
      <c r="C381" t="s">
        <v>533</v>
      </c>
      <c r="D381">
        <v>8</v>
      </c>
      <c r="E381">
        <v>1</v>
      </c>
      <c r="F381">
        <v>5</v>
      </c>
      <c r="G381">
        <v>0</v>
      </c>
    </row>
    <row r="382" spans="1:7">
      <c r="A382" t="s">
        <v>531</v>
      </c>
      <c r="B382" t="s">
        <v>759</v>
      </c>
      <c r="C382" t="s">
        <v>532</v>
      </c>
      <c r="D382">
        <v>11</v>
      </c>
      <c r="E382">
        <v>1</v>
      </c>
      <c r="F382">
        <v>6</v>
      </c>
      <c r="G382">
        <v>0</v>
      </c>
    </row>
    <row r="383" spans="1:7">
      <c r="A383" t="s">
        <v>531</v>
      </c>
      <c r="B383" t="s">
        <v>759</v>
      </c>
      <c r="C383" t="s">
        <v>534</v>
      </c>
      <c r="D383">
        <v>5</v>
      </c>
      <c r="E383">
        <v>1</v>
      </c>
      <c r="F383">
        <v>4</v>
      </c>
      <c r="G383">
        <v>0</v>
      </c>
    </row>
    <row r="384" spans="1:7">
      <c r="A384" t="s">
        <v>531</v>
      </c>
      <c r="B384" t="s">
        <v>759</v>
      </c>
      <c r="C384" t="s">
        <v>535</v>
      </c>
      <c r="D384">
        <v>9</v>
      </c>
      <c r="E384">
        <v>1</v>
      </c>
      <c r="F384">
        <v>4</v>
      </c>
      <c r="G384">
        <v>0</v>
      </c>
    </row>
    <row r="385" spans="1:7">
      <c r="A385" t="s">
        <v>538</v>
      </c>
      <c r="B385" t="s">
        <v>759</v>
      </c>
      <c r="C385" t="s">
        <v>541</v>
      </c>
      <c r="D385">
        <v>13</v>
      </c>
      <c r="E385">
        <v>2</v>
      </c>
      <c r="F385">
        <v>4</v>
      </c>
      <c r="G385">
        <v>0</v>
      </c>
    </row>
    <row r="386" spans="1:7">
      <c r="A386" t="s">
        <v>538</v>
      </c>
      <c r="B386" t="s">
        <v>759</v>
      </c>
      <c r="C386" t="s">
        <v>543</v>
      </c>
      <c r="D386">
        <v>8</v>
      </c>
      <c r="E386">
        <v>1</v>
      </c>
      <c r="F386">
        <v>4</v>
      </c>
      <c r="G386">
        <v>0</v>
      </c>
    </row>
    <row r="387" spans="1:7">
      <c r="A387" t="s">
        <v>538</v>
      </c>
      <c r="B387" t="s">
        <v>759</v>
      </c>
      <c r="C387" t="s">
        <v>540</v>
      </c>
      <c r="D387">
        <v>4</v>
      </c>
      <c r="E387">
        <v>1</v>
      </c>
      <c r="F387">
        <v>1</v>
      </c>
      <c r="G387">
        <v>0</v>
      </c>
    </row>
    <row r="388" spans="1:7">
      <c r="A388" t="s">
        <v>538</v>
      </c>
      <c r="B388" t="s">
        <v>759</v>
      </c>
      <c r="C388" t="s">
        <v>544</v>
      </c>
      <c r="D388">
        <v>11</v>
      </c>
      <c r="E388">
        <v>1</v>
      </c>
      <c r="F388">
        <v>6</v>
      </c>
      <c r="G388">
        <v>0</v>
      </c>
    </row>
    <row r="389" spans="1:7">
      <c r="A389" t="s">
        <v>538</v>
      </c>
      <c r="B389" t="s">
        <v>759</v>
      </c>
      <c r="C389" t="s">
        <v>54</v>
      </c>
      <c r="D389">
        <v>4</v>
      </c>
      <c r="E389">
        <v>1</v>
      </c>
      <c r="F389">
        <v>1</v>
      </c>
      <c r="G389">
        <v>0</v>
      </c>
    </row>
    <row r="390" spans="1:7">
      <c r="A390" t="s">
        <v>538</v>
      </c>
      <c r="B390" t="s">
        <v>759</v>
      </c>
      <c r="C390" t="s">
        <v>539</v>
      </c>
      <c r="D390">
        <v>4</v>
      </c>
      <c r="E390">
        <v>1</v>
      </c>
      <c r="F390">
        <v>2</v>
      </c>
      <c r="G390">
        <v>0</v>
      </c>
    </row>
    <row r="391" spans="1:7">
      <c r="A391" t="s">
        <v>538</v>
      </c>
      <c r="B391" t="s">
        <v>759</v>
      </c>
      <c r="C391" t="s">
        <v>542</v>
      </c>
      <c r="D391">
        <v>8</v>
      </c>
      <c r="E391">
        <v>1</v>
      </c>
      <c r="F391">
        <v>4</v>
      </c>
      <c r="G391">
        <v>0</v>
      </c>
    </row>
    <row r="392" spans="1:7">
      <c r="A392" t="s">
        <v>538</v>
      </c>
      <c r="B392" t="s">
        <v>759</v>
      </c>
      <c r="C392" t="s">
        <v>545</v>
      </c>
      <c r="D392">
        <v>16</v>
      </c>
      <c r="E392">
        <v>2</v>
      </c>
      <c r="F392">
        <v>6</v>
      </c>
      <c r="G392">
        <v>0</v>
      </c>
    </row>
    <row r="393" spans="1:7">
      <c r="A393" t="s">
        <v>582</v>
      </c>
      <c r="B393" t="s">
        <v>759</v>
      </c>
      <c r="C393" t="s">
        <v>583</v>
      </c>
      <c r="D393">
        <v>4</v>
      </c>
      <c r="E393">
        <v>1</v>
      </c>
      <c r="F393">
        <v>1</v>
      </c>
      <c r="G393">
        <v>0</v>
      </c>
    </row>
    <row r="394" spans="1:7">
      <c r="A394" t="s">
        <v>582</v>
      </c>
      <c r="B394" t="s">
        <v>759</v>
      </c>
      <c r="C394" t="s">
        <v>585</v>
      </c>
      <c r="D394">
        <v>4</v>
      </c>
      <c r="E394">
        <v>1</v>
      </c>
      <c r="F394">
        <v>1</v>
      </c>
      <c r="G394">
        <v>0</v>
      </c>
    </row>
    <row r="395" spans="1:7">
      <c r="A395" t="s">
        <v>582</v>
      </c>
      <c r="B395" t="s">
        <v>759</v>
      </c>
      <c r="C395" t="s">
        <v>586</v>
      </c>
      <c r="D395">
        <v>4</v>
      </c>
      <c r="E395">
        <v>1</v>
      </c>
      <c r="F395">
        <v>1</v>
      </c>
      <c r="G395">
        <v>0</v>
      </c>
    </row>
    <row r="396" spans="1:7">
      <c r="A396" t="s">
        <v>582</v>
      </c>
      <c r="B396" t="s">
        <v>759</v>
      </c>
      <c r="C396" t="s">
        <v>587</v>
      </c>
      <c r="D396">
        <v>4</v>
      </c>
      <c r="E396">
        <v>1</v>
      </c>
      <c r="F396">
        <v>1</v>
      </c>
      <c r="G396">
        <v>0</v>
      </c>
    </row>
    <row r="397" spans="1:7">
      <c r="A397" t="s">
        <v>582</v>
      </c>
      <c r="B397" t="s">
        <v>759</v>
      </c>
      <c r="C397" t="s">
        <v>584</v>
      </c>
      <c r="D397">
        <v>4</v>
      </c>
      <c r="E397">
        <v>1</v>
      </c>
      <c r="F397">
        <v>1</v>
      </c>
      <c r="G397">
        <v>0</v>
      </c>
    </row>
    <row r="398" spans="1:7">
      <c r="A398" t="s">
        <v>582</v>
      </c>
      <c r="B398" t="s">
        <v>759</v>
      </c>
      <c r="C398" t="s">
        <v>588</v>
      </c>
      <c r="D398">
        <v>4</v>
      </c>
      <c r="E398">
        <v>1</v>
      </c>
      <c r="F398">
        <v>1</v>
      </c>
      <c r="G398">
        <v>0</v>
      </c>
    </row>
    <row r="399" spans="1:7">
      <c r="A399" t="s">
        <v>582</v>
      </c>
      <c r="B399" t="s">
        <v>759</v>
      </c>
      <c r="C399" t="s">
        <v>591</v>
      </c>
      <c r="D399">
        <v>4</v>
      </c>
      <c r="E399">
        <v>1</v>
      </c>
      <c r="F399">
        <v>1</v>
      </c>
      <c r="G399">
        <v>0</v>
      </c>
    </row>
    <row r="400" spans="1:7">
      <c r="A400" t="s">
        <v>582</v>
      </c>
      <c r="B400" t="s">
        <v>759</v>
      </c>
      <c r="C400" t="s">
        <v>592</v>
      </c>
      <c r="D400">
        <v>4</v>
      </c>
      <c r="E400">
        <v>1</v>
      </c>
      <c r="F400">
        <v>1</v>
      </c>
      <c r="G400">
        <v>0</v>
      </c>
    </row>
    <row r="401" spans="1:7">
      <c r="A401" t="s">
        <v>582</v>
      </c>
      <c r="B401" t="s">
        <v>759</v>
      </c>
      <c r="C401" t="s">
        <v>590</v>
      </c>
      <c r="D401">
        <v>4</v>
      </c>
      <c r="E401">
        <v>1</v>
      </c>
      <c r="F401">
        <v>1</v>
      </c>
      <c r="G401">
        <v>0</v>
      </c>
    </row>
    <row r="402" spans="1:7">
      <c r="A402" t="s">
        <v>582</v>
      </c>
      <c r="B402" t="s">
        <v>759</v>
      </c>
      <c r="C402" t="s">
        <v>597</v>
      </c>
      <c r="D402">
        <v>4</v>
      </c>
      <c r="E402">
        <v>1</v>
      </c>
      <c r="F402">
        <v>1</v>
      </c>
      <c r="G402">
        <v>0</v>
      </c>
    </row>
    <row r="403" spans="1:7">
      <c r="A403" t="s">
        <v>582</v>
      </c>
      <c r="B403" t="s">
        <v>759</v>
      </c>
      <c r="C403" t="s">
        <v>594</v>
      </c>
      <c r="D403">
        <v>4</v>
      </c>
      <c r="E403">
        <v>1</v>
      </c>
      <c r="F403">
        <v>1</v>
      </c>
      <c r="G403">
        <v>0</v>
      </c>
    </row>
    <row r="404" spans="1:7">
      <c r="A404" t="s">
        <v>582</v>
      </c>
      <c r="B404" t="s">
        <v>759</v>
      </c>
      <c r="C404" t="s">
        <v>593</v>
      </c>
      <c r="D404">
        <v>4</v>
      </c>
      <c r="E404">
        <v>1</v>
      </c>
      <c r="F404">
        <v>1</v>
      </c>
      <c r="G404">
        <v>0</v>
      </c>
    </row>
    <row r="405" spans="1:7">
      <c r="A405" t="s">
        <v>582</v>
      </c>
      <c r="B405" t="s">
        <v>759</v>
      </c>
      <c r="C405" t="s">
        <v>589</v>
      </c>
      <c r="D405">
        <v>4</v>
      </c>
      <c r="E405">
        <v>1</v>
      </c>
      <c r="F405">
        <v>1</v>
      </c>
      <c r="G405">
        <v>0</v>
      </c>
    </row>
    <row r="406" spans="1:7">
      <c r="A406" t="s">
        <v>582</v>
      </c>
      <c r="B406" t="s">
        <v>759</v>
      </c>
      <c r="C406" t="s">
        <v>596</v>
      </c>
      <c r="D406">
        <v>4</v>
      </c>
      <c r="E406">
        <v>1</v>
      </c>
      <c r="F406">
        <v>1</v>
      </c>
      <c r="G406">
        <v>0</v>
      </c>
    </row>
    <row r="407" spans="1:7">
      <c r="A407" t="s">
        <v>582</v>
      </c>
      <c r="B407" t="s">
        <v>759</v>
      </c>
      <c r="C407" t="s">
        <v>595</v>
      </c>
      <c r="D407">
        <v>4</v>
      </c>
      <c r="E407">
        <v>1</v>
      </c>
      <c r="F407">
        <v>1</v>
      </c>
      <c r="G407">
        <v>0</v>
      </c>
    </row>
    <row r="408" spans="1:7">
      <c r="A408" t="s">
        <v>582</v>
      </c>
      <c r="B408" t="s">
        <v>759</v>
      </c>
      <c r="C408" t="s">
        <v>601</v>
      </c>
      <c r="D408">
        <v>4</v>
      </c>
      <c r="E408">
        <v>1</v>
      </c>
      <c r="F408">
        <v>1</v>
      </c>
      <c r="G408">
        <v>0</v>
      </c>
    </row>
    <row r="409" spans="1:7">
      <c r="A409" t="s">
        <v>582</v>
      </c>
      <c r="B409" t="s">
        <v>759</v>
      </c>
      <c r="C409" t="s">
        <v>598</v>
      </c>
      <c r="D409">
        <v>4</v>
      </c>
      <c r="E409">
        <v>1</v>
      </c>
      <c r="F409">
        <v>1</v>
      </c>
      <c r="G409">
        <v>0</v>
      </c>
    </row>
    <row r="410" spans="1:7">
      <c r="A410" t="s">
        <v>582</v>
      </c>
      <c r="B410" t="s">
        <v>759</v>
      </c>
      <c r="C410" t="s">
        <v>600</v>
      </c>
      <c r="D410">
        <v>4</v>
      </c>
      <c r="E410">
        <v>1</v>
      </c>
      <c r="F410">
        <v>1</v>
      </c>
      <c r="G410">
        <v>0</v>
      </c>
    </row>
    <row r="411" spans="1:7">
      <c r="A411" t="s">
        <v>582</v>
      </c>
      <c r="B411" t="s">
        <v>759</v>
      </c>
      <c r="C411" t="s">
        <v>599</v>
      </c>
      <c r="D411">
        <v>4</v>
      </c>
      <c r="E411">
        <v>1</v>
      </c>
      <c r="F411">
        <v>1</v>
      </c>
      <c r="G411">
        <v>0</v>
      </c>
    </row>
    <row r="412" spans="1:7">
      <c r="A412" t="s">
        <v>582</v>
      </c>
      <c r="B412" t="s">
        <v>759</v>
      </c>
      <c r="C412" t="s">
        <v>602</v>
      </c>
      <c r="D412">
        <v>4</v>
      </c>
      <c r="E412">
        <v>1</v>
      </c>
      <c r="F412">
        <v>1</v>
      </c>
      <c r="G412">
        <v>0</v>
      </c>
    </row>
    <row r="413" spans="1:7">
      <c r="A413" t="s">
        <v>582</v>
      </c>
      <c r="B413" t="s">
        <v>759</v>
      </c>
      <c r="C413" t="s">
        <v>604</v>
      </c>
      <c r="D413">
        <v>4</v>
      </c>
      <c r="E413">
        <v>1</v>
      </c>
      <c r="F413">
        <v>1</v>
      </c>
      <c r="G413">
        <v>0</v>
      </c>
    </row>
    <row r="414" spans="1:7">
      <c r="A414" t="s">
        <v>582</v>
      </c>
      <c r="B414" t="s">
        <v>759</v>
      </c>
      <c r="C414" t="s">
        <v>603</v>
      </c>
      <c r="D414">
        <v>4</v>
      </c>
      <c r="E414">
        <v>1</v>
      </c>
      <c r="F414">
        <v>1</v>
      </c>
      <c r="G414">
        <v>0</v>
      </c>
    </row>
    <row r="415" spans="1:7">
      <c r="A415" t="s">
        <v>605</v>
      </c>
      <c r="B415" t="s">
        <v>759</v>
      </c>
      <c r="C415" t="s">
        <v>54</v>
      </c>
      <c r="D415">
        <v>4</v>
      </c>
      <c r="E415">
        <v>1</v>
      </c>
      <c r="F415">
        <v>1</v>
      </c>
      <c r="G415">
        <v>0</v>
      </c>
    </row>
    <row r="416" spans="1:7">
      <c r="A416" t="s">
        <v>605</v>
      </c>
      <c r="B416" t="s">
        <v>759</v>
      </c>
      <c r="C416" t="s">
        <v>409</v>
      </c>
      <c r="D416">
        <v>4</v>
      </c>
      <c r="E416">
        <v>1</v>
      </c>
      <c r="F416">
        <v>3</v>
      </c>
      <c r="G416">
        <v>0</v>
      </c>
    </row>
    <row r="417" spans="1:7">
      <c r="A417" t="s">
        <v>605</v>
      </c>
      <c r="B417" t="s">
        <v>759</v>
      </c>
      <c r="C417" t="s">
        <v>606</v>
      </c>
      <c r="D417">
        <v>8</v>
      </c>
      <c r="E417">
        <v>1</v>
      </c>
      <c r="F417">
        <v>5</v>
      </c>
      <c r="G417">
        <v>0</v>
      </c>
    </row>
    <row r="418" spans="1:7">
      <c r="A418" t="s">
        <v>605</v>
      </c>
      <c r="B418" t="s">
        <v>759</v>
      </c>
      <c r="C418" t="s">
        <v>607</v>
      </c>
      <c r="D418">
        <v>17</v>
      </c>
      <c r="E418">
        <v>1</v>
      </c>
      <c r="F418">
        <v>7</v>
      </c>
      <c r="G418">
        <v>0</v>
      </c>
    </row>
    <row r="419" spans="1:7">
      <c r="A419" t="s">
        <v>609</v>
      </c>
      <c r="B419" t="s">
        <v>759</v>
      </c>
      <c r="C419" t="s">
        <v>611</v>
      </c>
      <c r="D419">
        <v>5</v>
      </c>
      <c r="E419">
        <v>1</v>
      </c>
      <c r="F419">
        <v>1</v>
      </c>
      <c r="G419">
        <v>0</v>
      </c>
    </row>
    <row r="420" spans="1:7">
      <c r="A420" t="s">
        <v>609</v>
      </c>
      <c r="B420" t="s">
        <v>759</v>
      </c>
      <c r="C420" t="s">
        <v>610</v>
      </c>
      <c r="D420">
        <v>8</v>
      </c>
      <c r="E420">
        <v>1</v>
      </c>
      <c r="F420">
        <v>2</v>
      </c>
      <c r="G420">
        <v>0</v>
      </c>
    </row>
    <row r="421" spans="1:7">
      <c r="A421" t="s">
        <v>609</v>
      </c>
      <c r="B421" t="s">
        <v>759</v>
      </c>
      <c r="C421" t="s">
        <v>612</v>
      </c>
      <c r="D421">
        <v>8</v>
      </c>
      <c r="E421">
        <v>1</v>
      </c>
      <c r="F421">
        <v>2</v>
      </c>
      <c r="G421">
        <v>0</v>
      </c>
    </row>
    <row r="422" spans="1:7">
      <c r="A422" t="s">
        <v>609</v>
      </c>
      <c r="B422" t="s">
        <v>759</v>
      </c>
      <c r="C422" t="s">
        <v>613</v>
      </c>
      <c r="D422">
        <v>8</v>
      </c>
      <c r="E422">
        <v>1</v>
      </c>
      <c r="F422">
        <v>2</v>
      </c>
      <c r="G422">
        <v>0</v>
      </c>
    </row>
    <row r="423" spans="1:7">
      <c r="A423" t="s">
        <v>626</v>
      </c>
      <c r="B423" t="s">
        <v>759</v>
      </c>
      <c r="C423" t="s">
        <v>631</v>
      </c>
      <c r="D423">
        <v>16</v>
      </c>
      <c r="E423">
        <v>1</v>
      </c>
      <c r="F423">
        <v>7</v>
      </c>
      <c r="G423">
        <v>0</v>
      </c>
    </row>
    <row r="424" spans="1:7">
      <c r="A424" t="s">
        <v>626</v>
      </c>
      <c r="B424" t="s">
        <v>759</v>
      </c>
      <c r="C424" t="s">
        <v>629</v>
      </c>
      <c r="D424">
        <v>6</v>
      </c>
      <c r="E424">
        <v>1</v>
      </c>
      <c r="F424">
        <v>5</v>
      </c>
      <c r="G424">
        <v>0</v>
      </c>
    </row>
    <row r="425" spans="1:7">
      <c r="A425" t="s">
        <v>626</v>
      </c>
      <c r="B425" t="s">
        <v>759</v>
      </c>
      <c r="C425" t="s">
        <v>630</v>
      </c>
      <c r="D425">
        <v>16</v>
      </c>
      <c r="E425">
        <v>1</v>
      </c>
      <c r="F425">
        <v>7</v>
      </c>
      <c r="G425">
        <v>0</v>
      </c>
    </row>
    <row r="426" spans="1:7">
      <c r="A426" t="s">
        <v>626</v>
      </c>
      <c r="B426" t="s">
        <v>759</v>
      </c>
      <c r="C426" t="s">
        <v>628</v>
      </c>
      <c r="D426">
        <v>4</v>
      </c>
      <c r="E426">
        <v>1</v>
      </c>
      <c r="F426">
        <v>3</v>
      </c>
      <c r="G426">
        <v>0</v>
      </c>
    </row>
    <row r="427" spans="1:7">
      <c r="A427" t="s">
        <v>626</v>
      </c>
      <c r="B427" t="s">
        <v>759</v>
      </c>
      <c r="C427" t="s">
        <v>40</v>
      </c>
      <c r="D427">
        <v>5</v>
      </c>
      <c r="E427">
        <v>1</v>
      </c>
      <c r="F427">
        <v>3</v>
      </c>
      <c r="G427">
        <v>0</v>
      </c>
    </row>
    <row r="428" spans="1:7">
      <c r="A428" t="s">
        <v>626</v>
      </c>
      <c r="B428" t="s">
        <v>759</v>
      </c>
      <c r="C428" t="s">
        <v>632</v>
      </c>
      <c r="D428">
        <v>12</v>
      </c>
      <c r="E428">
        <v>1</v>
      </c>
      <c r="F428">
        <v>2</v>
      </c>
      <c r="G428">
        <v>0</v>
      </c>
    </row>
    <row r="429" spans="1:7">
      <c r="A429" t="s">
        <v>626</v>
      </c>
      <c r="B429" t="s">
        <v>759</v>
      </c>
      <c r="C429" t="s">
        <v>634</v>
      </c>
      <c r="D429">
        <v>7</v>
      </c>
      <c r="E429">
        <v>1</v>
      </c>
      <c r="F429">
        <v>4</v>
      </c>
      <c r="G429">
        <v>0</v>
      </c>
    </row>
    <row r="430" spans="1:7">
      <c r="A430" t="s">
        <v>626</v>
      </c>
      <c r="B430" t="s">
        <v>759</v>
      </c>
      <c r="C430" t="s">
        <v>635</v>
      </c>
      <c r="D430">
        <v>12</v>
      </c>
      <c r="E430">
        <v>1</v>
      </c>
      <c r="F430">
        <v>4</v>
      </c>
      <c r="G430">
        <v>0</v>
      </c>
    </row>
    <row r="431" spans="1:7">
      <c r="A431" t="s">
        <v>626</v>
      </c>
      <c r="B431" t="s">
        <v>759</v>
      </c>
      <c r="C431" t="s">
        <v>636</v>
      </c>
      <c r="D431">
        <v>16</v>
      </c>
      <c r="E431">
        <v>1</v>
      </c>
      <c r="F431">
        <v>7</v>
      </c>
      <c r="G431">
        <v>0</v>
      </c>
    </row>
    <row r="432" spans="1:7">
      <c r="A432" t="s">
        <v>626</v>
      </c>
      <c r="B432" t="s">
        <v>759</v>
      </c>
      <c r="C432" t="s">
        <v>633</v>
      </c>
      <c r="D432">
        <v>4</v>
      </c>
      <c r="E432">
        <v>1</v>
      </c>
      <c r="F432">
        <v>3</v>
      </c>
      <c r="G432">
        <v>0</v>
      </c>
    </row>
    <row r="433" spans="1:7">
      <c r="A433" t="s">
        <v>626</v>
      </c>
      <c r="B433" t="s">
        <v>759</v>
      </c>
      <c r="C433" t="s">
        <v>627</v>
      </c>
      <c r="D433">
        <v>3</v>
      </c>
      <c r="E433">
        <v>1</v>
      </c>
      <c r="F433">
        <v>1</v>
      </c>
      <c r="G433">
        <v>0</v>
      </c>
    </row>
    <row r="434" spans="1:7">
      <c r="A434" t="s">
        <v>637</v>
      </c>
      <c r="B434" t="s">
        <v>759</v>
      </c>
      <c r="C434" t="s">
        <v>639</v>
      </c>
      <c r="D434">
        <v>9</v>
      </c>
      <c r="E434">
        <v>1</v>
      </c>
      <c r="F434">
        <v>4</v>
      </c>
      <c r="G434">
        <v>0</v>
      </c>
    </row>
    <row r="435" spans="1:7">
      <c r="A435" t="s">
        <v>637</v>
      </c>
      <c r="B435" t="s">
        <v>759</v>
      </c>
      <c r="C435" t="s">
        <v>638</v>
      </c>
      <c r="D435">
        <v>9</v>
      </c>
      <c r="E435">
        <v>1</v>
      </c>
      <c r="F435">
        <v>4</v>
      </c>
      <c r="G435">
        <v>0</v>
      </c>
    </row>
    <row r="436" spans="1:7">
      <c r="A436" t="s">
        <v>637</v>
      </c>
      <c r="B436" t="s">
        <v>759</v>
      </c>
      <c r="C436" t="s">
        <v>641</v>
      </c>
      <c r="D436">
        <v>13</v>
      </c>
      <c r="E436">
        <v>1</v>
      </c>
      <c r="F436">
        <v>4</v>
      </c>
      <c r="G436">
        <v>0</v>
      </c>
    </row>
    <row r="437" spans="1:7">
      <c r="A437" t="s">
        <v>637</v>
      </c>
      <c r="B437" t="s">
        <v>759</v>
      </c>
      <c r="C437" t="s">
        <v>640</v>
      </c>
      <c r="D437">
        <v>4</v>
      </c>
      <c r="E437">
        <v>1</v>
      </c>
      <c r="F437">
        <v>1</v>
      </c>
      <c r="G437">
        <v>0</v>
      </c>
    </row>
    <row r="438" spans="1:7">
      <c r="A438" t="s">
        <v>637</v>
      </c>
      <c r="B438" t="s">
        <v>759</v>
      </c>
      <c r="C438" t="s">
        <v>642</v>
      </c>
      <c r="D438">
        <v>9</v>
      </c>
      <c r="E438">
        <v>1</v>
      </c>
      <c r="F438">
        <v>4</v>
      </c>
      <c r="G438">
        <v>0</v>
      </c>
    </row>
    <row r="439" spans="1:7">
      <c r="A439" t="s">
        <v>643</v>
      </c>
      <c r="B439" t="s">
        <v>759</v>
      </c>
      <c r="C439" t="s">
        <v>644</v>
      </c>
      <c r="D439">
        <v>8</v>
      </c>
      <c r="E439">
        <v>1</v>
      </c>
      <c r="F439">
        <v>3</v>
      </c>
      <c r="G439">
        <v>0</v>
      </c>
    </row>
    <row r="440" spans="1:7">
      <c r="A440" t="s">
        <v>643</v>
      </c>
      <c r="B440" t="s">
        <v>759</v>
      </c>
      <c r="C440" t="s">
        <v>646</v>
      </c>
      <c r="D440">
        <v>7</v>
      </c>
      <c r="E440">
        <v>1</v>
      </c>
      <c r="F440">
        <v>5</v>
      </c>
      <c r="G440">
        <v>0</v>
      </c>
    </row>
    <row r="441" spans="1:7">
      <c r="A441" t="s">
        <v>643</v>
      </c>
      <c r="B441" t="s">
        <v>759</v>
      </c>
      <c r="C441" t="s">
        <v>54</v>
      </c>
      <c r="D441">
        <v>4</v>
      </c>
      <c r="E441">
        <v>1</v>
      </c>
      <c r="F441">
        <v>1</v>
      </c>
      <c r="G441">
        <v>0</v>
      </c>
    </row>
    <row r="442" spans="1:7">
      <c r="A442" t="s">
        <v>643</v>
      </c>
      <c r="B442" t="s">
        <v>759</v>
      </c>
      <c r="C442" t="s">
        <v>645</v>
      </c>
      <c r="D442">
        <v>7</v>
      </c>
      <c r="E442">
        <v>1</v>
      </c>
      <c r="F442">
        <v>5</v>
      </c>
      <c r="G442">
        <v>0</v>
      </c>
    </row>
    <row r="443" spans="1:7">
      <c r="A443" t="s">
        <v>643</v>
      </c>
      <c r="B443" t="s">
        <v>759</v>
      </c>
      <c r="C443" t="s">
        <v>647</v>
      </c>
      <c r="D443">
        <v>7</v>
      </c>
      <c r="E443">
        <v>2</v>
      </c>
      <c r="F443">
        <v>3</v>
      </c>
      <c r="G443">
        <v>1</v>
      </c>
    </row>
    <row r="444" spans="1:7">
      <c r="A444" t="s">
        <v>643</v>
      </c>
      <c r="B444" t="s">
        <v>759</v>
      </c>
      <c r="C444" t="s">
        <v>649</v>
      </c>
      <c r="D444">
        <v>8</v>
      </c>
      <c r="E444">
        <v>1</v>
      </c>
      <c r="F444">
        <v>4</v>
      </c>
      <c r="G444">
        <v>0</v>
      </c>
    </row>
    <row r="445" spans="1:7">
      <c r="A445" t="s">
        <v>643</v>
      </c>
      <c r="B445" t="s">
        <v>759</v>
      </c>
      <c r="C445" t="s">
        <v>648</v>
      </c>
      <c r="D445">
        <v>7</v>
      </c>
      <c r="E445">
        <v>2</v>
      </c>
      <c r="F445">
        <v>3</v>
      </c>
      <c r="G445">
        <v>1</v>
      </c>
    </row>
    <row r="446" spans="1:7">
      <c r="A446" t="s">
        <v>670</v>
      </c>
      <c r="B446" t="s">
        <v>759</v>
      </c>
      <c r="C446" t="s">
        <v>671</v>
      </c>
      <c r="D446">
        <v>4</v>
      </c>
      <c r="E446">
        <v>1</v>
      </c>
      <c r="F446">
        <v>0</v>
      </c>
      <c r="G446">
        <v>0</v>
      </c>
    </row>
    <row r="447" spans="1:7">
      <c r="A447" t="s">
        <v>674</v>
      </c>
      <c r="B447" t="s">
        <v>759</v>
      </c>
      <c r="C447" t="s">
        <v>675</v>
      </c>
      <c r="D447">
        <v>9</v>
      </c>
      <c r="E447">
        <v>1</v>
      </c>
      <c r="F447">
        <v>2</v>
      </c>
      <c r="G447">
        <v>0</v>
      </c>
    </row>
    <row r="448" spans="1:7">
      <c r="A448" t="s">
        <v>674</v>
      </c>
      <c r="B448" t="s">
        <v>759</v>
      </c>
      <c r="C448" t="s">
        <v>676</v>
      </c>
      <c r="D448">
        <v>4</v>
      </c>
      <c r="E448">
        <v>1</v>
      </c>
      <c r="F448">
        <v>1</v>
      </c>
      <c r="G448">
        <v>0</v>
      </c>
    </row>
    <row r="449" spans="1:7">
      <c r="A449" t="s">
        <v>674</v>
      </c>
      <c r="B449" t="s">
        <v>759</v>
      </c>
      <c r="C449" t="s">
        <v>677</v>
      </c>
      <c r="D449">
        <v>5</v>
      </c>
      <c r="E449">
        <v>1</v>
      </c>
      <c r="F449">
        <v>2</v>
      </c>
      <c r="G449">
        <v>0</v>
      </c>
    </row>
    <row r="450" spans="1:7">
      <c r="A450" t="s">
        <v>116</v>
      </c>
      <c r="B450" t="s">
        <v>760</v>
      </c>
      <c r="C450" t="s">
        <v>122</v>
      </c>
      <c r="D450">
        <v>4</v>
      </c>
      <c r="E450">
        <v>1</v>
      </c>
      <c r="F450">
        <v>3</v>
      </c>
      <c r="G450">
        <v>2</v>
      </c>
    </row>
    <row r="451" spans="1:7">
      <c r="A451" t="s">
        <v>116</v>
      </c>
      <c r="B451" t="s">
        <v>760</v>
      </c>
      <c r="C451" t="s">
        <v>82</v>
      </c>
      <c r="D451">
        <v>3</v>
      </c>
      <c r="E451">
        <v>1</v>
      </c>
      <c r="F451">
        <v>2</v>
      </c>
      <c r="G451">
        <v>0</v>
      </c>
    </row>
    <row r="452" spans="1:7">
      <c r="A452" t="s">
        <v>116</v>
      </c>
      <c r="B452" t="s">
        <v>760</v>
      </c>
      <c r="C452" t="s">
        <v>119</v>
      </c>
      <c r="D452">
        <v>3</v>
      </c>
      <c r="E452">
        <v>1</v>
      </c>
      <c r="F452">
        <v>2</v>
      </c>
      <c r="G452">
        <v>0</v>
      </c>
    </row>
    <row r="453" spans="1:7">
      <c r="A453" t="s">
        <v>116</v>
      </c>
      <c r="B453" t="s">
        <v>760</v>
      </c>
      <c r="C453" t="s">
        <v>121</v>
      </c>
      <c r="D453">
        <v>24</v>
      </c>
      <c r="E453">
        <v>8</v>
      </c>
      <c r="F453">
        <v>11</v>
      </c>
      <c r="G453">
        <v>1</v>
      </c>
    </row>
    <row r="454" spans="1:7">
      <c r="A454" t="s">
        <v>116</v>
      </c>
      <c r="B454" t="s">
        <v>760</v>
      </c>
      <c r="C454" t="s">
        <v>42</v>
      </c>
      <c r="D454">
        <v>3</v>
      </c>
      <c r="E454">
        <v>1</v>
      </c>
      <c r="F454">
        <v>2</v>
      </c>
      <c r="G454">
        <v>0</v>
      </c>
    </row>
    <row r="455" spans="1:7">
      <c r="A455" t="s">
        <v>116</v>
      </c>
      <c r="B455" t="s">
        <v>760</v>
      </c>
      <c r="C455" t="s">
        <v>118</v>
      </c>
      <c r="D455">
        <v>25</v>
      </c>
      <c r="E455">
        <v>6</v>
      </c>
      <c r="F455">
        <v>16</v>
      </c>
      <c r="G455">
        <v>2</v>
      </c>
    </row>
    <row r="456" spans="1:7">
      <c r="A456" t="s">
        <v>116</v>
      </c>
      <c r="B456" t="s">
        <v>760</v>
      </c>
      <c r="C456" t="s">
        <v>117</v>
      </c>
      <c r="D456">
        <v>12</v>
      </c>
      <c r="E456">
        <v>2</v>
      </c>
      <c r="F456">
        <v>5</v>
      </c>
      <c r="G456">
        <v>4</v>
      </c>
    </row>
    <row r="457" spans="1:7">
      <c r="A457" t="s">
        <v>116</v>
      </c>
      <c r="B457" t="s">
        <v>760</v>
      </c>
      <c r="C457" t="s">
        <v>117</v>
      </c>
      <c r="D457">
        <v>3</v>
      </c>
      <c r="E457">
        <v>1</v>
      </c>
      <c r="F457">
        <v>5</v>
      </c>
      <c r="G457">
        <v>4</v>
      </c>
    </row>
    <row r="458" spans="1:7">
      <c r="A458" t="s">
        <v>116</v>
      </c>
      <c r="B458" t="s">
        <v>760</v>
      </c>
      <c r="C458" t="s">
        <v>120</v>
      </c>
      <c r="D458">
        <v>3</v>
      </c>
      <c r="E458">
        <v>1</v>
      </c>
      <c r="F458">
        <v>2</v>
      </c>
      <c r="G458">
        <v>0</v>
      </c>
    </row>
    <row r="459" spans="1:7">
      <c r="A459" t="s">
        <v>157</v>
      </c>
      <c r="B459" t="s">
        <v>760</v>
      </c>
      <c r="C459" t="s">
        <v>161</v>
      </c>
      <c r="D459">
        <v>18</v>
      </c>
      <c r="E459">
        <v>6</v>
      </c>
      <c r="F459">
        <v>3</v>
      </c>
      <c r="G459">
        <v>2</v>
      </c>
    </row>
    <row r="460" spans="1:7">
      <c r="A460" t="s">
        <v>157</v>
      </c>
      <c r="B460" t="s">
        <v>760</v>
      </c>
      <c r="C460" t="s">
        <v>164</v>
      </c>
      <c r="D460">
        <v>21</v>
      </c>
      <c r="E460">
        <v>4</v>
      </c>
      <c r="F460">
        <v>7</v>
      </c>
      <c r="G460">
        <v>1</v>
      </c>
    </row>
    <row r="461" spans="1:7">
      <c r="A461" t="s">
        <v>157</v>
      </c>
      <c r="B461" t="s">
        <v>760</v>
      </c>
      <c r="C461" t="s">
        <v>158</v>
      </c>
      <c r="D461">
        <v>15</v>
      </c>
      <c r="E461">
        <v>4</v>
      </c>
      <c r="F461">
        <v>6</v>
      </c>
      <c r="G461">
        <v>1</v>
      </c>
    </row>
    <row r="462" spans="1:7">
      <c r="A462" t="s">
        <v>157</v>
      </c>
      <c r="B462" t="s">
        <v>760</v>
      </c>
      <c r="C462" t="s">
        <v>159</v>
      </c>
      <c r="D462">
        <v>10</v>
      </c>
      <c r="E462">
        <v>2</v>
      </c>
      <c r="F462">
        <v>6</v>
      </c>
      <c r="G462">
        <v>2</v>
      </c>
    </row>
    <row r="463" spans="1:7">
      <c r="A463" t="s">
        <v>157</v>
      </c>
      <c r="B463" t="s">
        <v>760</v>
      </c>
      <c r="C463" t="s">
        <v>160</v>
      </c>
      <c r="D463">
        <v>15</v>
      </c>
      <c r="E463">
        <v>3</v>
      </c>
      <c r="F463">
        <v>15</v>
      </c>
      <c r="G463">
        <v>5</v>
      </c>
    </row>
    <row r="464" spans="1:7">
      <c r="A464" t="s">
        <v>157</v>
      </c>
      <c r="B464" t="s">
        <v>760</v>
      </c>
      <c r="C464" t="s">
        <v>163</v>
      </c>
      <c r="D464">
        <v>8</v>
      </c>
      <c r="E464">
        <v>2</v>
      </c>
      <c r="F464">
        <v>4</v>
      </c>
      <c r="G464">
        <v>0</v>
      </c>
    </row>
    <row r="465" spans="1:7">
      <c r="A465" t="s">
        <v>157</v>
      </c>
      <c r="B465" t="s">
        <v>760</v>
      </c>
      <c r="C465" t="s">
        <v>162</v>
      </c>
      <c r="D465">
        <v>39</v>
      </c>
      <c r="E465">
        <v>8</v>
      </c>
      <c r="F465">
        <v>13</v>
      </c>
      <c r="G465">
        <v>1</v>
      </c>
    </row>
    <row r="466" spans="1:7">
      <c r="A466" t="s">
        <v>165</v>
      </c>
      <c r="B466" t="s">
        <v>760</v>
      </c>
      <c r="C466" t="s">
        <v>169</v>
      </c>
      <c r="D466">
        <v>16</v>
      </c>
      <c r="E466">
        <v>4</v>
      </c>
      <c r="F466">
        <v>5</v>
      </c>
      <c r="G466">
        <v>1</v>
      </c>
    </row>
    <row r="467" spans="1:7">
      <c r="A467" t="s">
        <v>165</v>
      </c>
      <c r="B467" t="s">
        <v>760</v>
      </c>
      <c r="C467" t="s">
        <v>14</v>
      </c>
      <c r="D467">
        <v>25</v>
      </c>
      <c r="E467">
        <v>8</v>
      </c>
      <c r="F467">
        <v>8</v>
      </c>
      <c r="G467">
        <v>1</v>
      </c>
    </row>
    <row r="468" spans="1:7">
      <c r="A468" t="s">
        <v>165</v>
      </c>
      <c r="B468" t="s">
        <v>760</v>
      </c>
      <c r="C468" t="s">
        <v>166</v>
      </c>
      <c r="D468">
        <v>9</v>
      </c>
      <c r="E468">
        <v>2</v>
      </c>
      <c r="F468">
        <v>2</v>
      </c>
      <c r="G468">
        <v>0</v>
      </c>
    </row>
    <row r="469" spans="1:7">
      <c r="A469" t="s">
        <v>165</v>
      </c>
      <c r="B469" t="s">
        <v>760</v>
      </c>
      <c r="C469" t="s">
        <v>176</v>
      </c>
      <c r="D469">
        <v>5</v>
      </c>
      <c r="E469">
        <v>1</v>
      </c>
      <c r="F469">
        <v>2</v>
      </c>
      <c r="G469">
        <v>1</v>
      </c>
    </row>
    <row r="470" spans="1:7">
      <c r="A470" t="s">
        <v>165</v>
      </c>
      <c r="B470" t="s">
        <v>760</v>
      </c>
      <c r="C470" t="s">
        <v>167</v>
      </c>
      <c r="D470">
        <v>4</v>
      </c>
      <c r="E470">
        <v>1</v>
      </c>
      <c r="F470">
        <v>3</v>
      </c>
      <c r="G470">
        <v>0</v>
      </c>
    </row>
    <row r="471" spans="1:7">
      <c r="A471" t="s">
        <v>165</v>
      </c>
      <c r="B471" t="s">
        <v>760</v>
      </c>
      <c r="C471" t="s">
        <v>171</v>
      </c>
      <c r="D471">
        <v>27</v>
      </c>
      <c r="E471">
        <v>7</v>
      </c>
      <c r="F471">
        <v>6</v>
      </c>
      <c r="G471">
        <v>1</v>
      </c>
    </row>
    <row r="472" spans="1:7">
      <c r="A472" t="s">
        <v>165</v>
      </c>
      <c r="B472" t="s">
        <v>760</v>
      </c>
      <c r="C472" t="s">
        <v>174</v>
      </c>
      <c r="D472">
        <v>23</v>
      </c>
      <c r="E472">
        <v>7</v>
      </c>
      <c r="F472">
        <v>6</v>
      </c>
      <c r="G472">
        <v>1</v>
      </c>
    </row>
    <row r="473" spans="1:7">
      <c r="A473" t="s">
        <v>165</v>
      </c>
      <c r="B473" t="s">
        <v>760</v>
      </c>
      <c r="C473" t="s">
        <v>170</v>
      </c>
      <c r="D473">
        <v>25</v>
      </c>
      <c r="E473">
        <v>6</v>
      </c>
      <c r="F473">
        <v>4</v>
      </c>
      <c r="G473">
        <v>1</v>
      </c>
    </row>
    <row r="474" spans="1:7">
      <c r="A474" t="s">
        <v>165</v>
      </c>
      <c r="B474" t="s">
        <v>760</v>
      </c>
      <c r="C474" t="s">
        <v>168</v>
      </c>
      <c r="D474">
        <v>6</v>
      </c>
      <c r="E474">
        <v>1</v>
      </c>
      <c r="F474">
        <v>2</v>
      </c>
      <c r="G474">
        <v>1</v>
      </c>
    </row>
    <row r="475" spans="1:7">
      <c r="A475" t="s">
        <v>165</v>
      </c>
      <c r="B475" t="s">
        <v>760</v>
      </c>
      <c r="C475" t="s">
        <v>172</v>
      </c>
      <c r="D475">
        <v>6</v>
      </c>
      <c r="E475">
        <v>1</v>
      </c>
      <c r="F475">
        <v>1</v>
      </c>
      <c r="G475">
        <v>0</v>
      </c>
    </row>
    <row r="476" spans="1:7">
      <c r="A476" t="s">
        <v>165</v>
      </c>
      <c r="B476" t="s">
        <v>760</v>
      </c>
      <c r="C476" t="s">
        <v>173</v>
      </c>
      <c r="D476">
        <v>5</v>
      </c>
      <c r="E476">
        <v>1</v>
      </c>
      <c r="F476">
        <v>2</v>
      </c>
      <c r="G476">
        <v>0</v>
      </c>
    </row>
    <row r="477" spans="1:7">
      <c r="A477" t="s">
        <v>165</v>
      </c>
      <c r="B477" t="s">
        <v>760</v>
      </c>
      <c r="C477" t="s">
        <v>175</v>
      </c>
      <c r="D477">
        <v>26</v>
      </c>
      <c r="E477">
        <v>7</v>
      </c>
      <c r="F477">
        <v>4</v>
      </c>
      <c r="G477">
        <v>1</v>
      </c>
    </row>
    <row r="478" spans="1:7">
      <c r="A478" t="s">
        <v>165</v>
      </c>
      <c r="B478" t="s">
        <v>760</v>
      </c>
      <c r="C478" t="s">
        <v>23</v>
      </c>
      <c r="D478">
        <v>16</v>
      </c>
      <c r="E478">
        <v>2</v>
      </c>
      <c r="F478">
        <v>4</v>
      </c>
      <c r="G478">
        <v>2</v>
      </c>
    </row>
    <row r="479" spans="1:7">
      <c r="A479" t="s">
        <v>177</v>
      </c>
      <c r="B479" t="s">
        <v>760</v>
      </c>
      <c r="C479" t="s">
        <v>195</v>
      </c>
      <c r="D479">
        <v>3</v>
      </c>
      <c r="E479">
        <v>1</v>
      </c>
      <c r="F479">
        <v>2</v>
      </c>
      <c r="G479">
        <v>1</v>
      </c>
    </row>
    <row r="480" spans="1:7">
      <c r="A480" t="s">
        <v>177</v>
      </c>
      <c r="B480" t="s">
        <v>760</v>
      </c>
      <c r="C480" t="s">
        <v>178</v>
      </c>
      <c r="D480">
        <v>3</v>
      </c>
      <c r="E480">
        <v>1</v>
      </c>
      <c r="F480">
        <v>2</v>
      </c>
      <c r="G480">
        <v>0</v>
      </c>
    </row>
    <row r="481" spans="1:7">
      <c r="A481" t="s">
        <v>177</v>
      </c>
      <c r="B481" t="s">
        <v>760</v>
      </c>
      <c r="C481" t="s">
        <v>179</v>
      </c>
      <c r="D481">
        <v>3</v>
      </c>
      <c r="E481">
        <v>1</v>
      </c>
      <c r="F481">
        <v>1</v>
      </c>
      <c r="G481">
        <v>0</v>
      </c>
    </row>
    <row r="482" spans="1:7">
      <c r="A482" t="s">
        <v>177</v>
      </c>
      <c r="B482" t="s">
        <v>760</v>
      </c>
      <c r="C482" t="s">
        <v>186</v>
      </c>
      <c r="D482">
        <v>3</v>
      </c>
      <c r="E482">
        <v>1</v>
      </c>
      <c r="F482">
        <v>1</v>
      </c>
      <c r="G482">
        <v>0</v>
      </c>
    </row>
    <row r="483" spans="1:7">
      <c r="A483" t="s">
        <v>177</v>
      </c>
      <c r="B483" t="s">
        <v>760</v>
      </c>
      <c r="C483" t="s">
        <v>183</v>
      </c>
      <c r="D483">
        <v>8</v>
      </c>
      <c r="E483">
        <v>3</v>
      </c>
      <c r="F483">
        <v>3</v>
      </c>
      <c r="G483">
        <v>0</v>
      </c>
    </row>
    <row r="484" spans="1:7">
      <c r="A484" t="s">
        <v>177</v>
      </c>
      <c r="B484" t="s">
        <v>760</v>
      </c>
      <c r="C484" t="s">
        <v>180</v>
      </c>
      <c r="D484">
        <v>3</v>
      </c>
      <c r="E484">
        <v>1</v>
      </c>
      <c r="F484">
        <v>2</v>
      </c>
      <c r="G484">
        <v>0</v>
      </c>
    </row>
    <row r="485" spans="1:7">
      <c r="A485" t="s">
        <v>177</v>
      </c>
      <c r="B485" t="s">
        <v>760</v>
      </c>
      <c r="C485" t="s">
        <v>184</v>
      </c>
      <c r="D485">
        <v>3</v>
      </c>
      <c r="E485">
        <v>1</v>
      </c>
      <c r="F485">
        <v>2</v>
      </c>
      <c r="G485">
        <v>0</v>
      </c>
    </row>
    <row r="486" spans="1:7">
      <c r="A486" t="s">
        <v>177</v>
      </c>
      <c r="B486" t="s">
        <v>760</v>
      </c>
      <c r="C486" t="s">
        <v>185</v>
      </c>
      <c r="D486">
        <v>9</v>
      </c>
      <c r="E486">
        <v>2</v>
      </c>
      <c r="F486">
        <v>3</v>
      </c>
      <c r="G486">
        <v>0</v>
      </c>
    </row>
    <row r="487" spans="1:7">
      <c r="A487" t="s">
        <v>177</v>
      </c>
      <c r="B487" t="s">
        <v>760</v>
      </c>
      <c r="C487" t="s">
        <v>187</v>
      </c>
      <c r="D487">
        <v>3</v>
      </c>
      <c r="E487">
        <v>1</v>
      </c>
      <c r="F487">
        <v>1</v>
      </c>
      <c r="G487">
        <v>0</v>
      </c>
    </row>
    <row r="488" spans="1:7">
      <c r="A488" t="s">
        <v>177</v>
      </c>
      <c r="B488" t="s">
        <v>760</v>
      </c>
      <c r="C488" t="s">
        <v>188</v>
      </c>
      <c r="D488">
        <v>3</v>
      </c>
      <c r="E488">
        <v>1</v>
      </c>
      <c r="F488">
        <v>2</v>
      </c>
      <c r="G488">
        <v>0</v>
      </c>
    </row>
    <row r="489" spans="1:7">
      <c r="A489" t="s">
        <v>177</v>
      </c>
      <c r="B489" t="s">
        <v>760</v>
      </c>
      <c r="C489" t="s">
        <v>192</v>
      </c>
      <c r="D489">
        <v>3</v>
      </c>
      <c r="E489">
        <v>1</v>
      </c>
      <c r="F489">
        <v>1</v>
      </c>
      <c r="G489">
        <v>0</v>
      </c>
    </row>
    <row r="490" spans="1:7">
      <c r="A490" t="s">
        <v>177</v>
      </c>
      <c r="B490" t="s">
        <v>760</v>
      </c>
      <c r="C490" t="s">
        <v>189</v>
      </c>
      <c r="D490">
        <v>11</v>
      </c>
      <c r="E490">
        <v>3</v>
      </c>
      <c r="F490">
        <v>3</v>
      </c>
      <c r="G490">
        <v>0</v>
      </c>
    </row>
    <row r="491" spans="1:7">
      <c r="A491" t="s">
        <v>177</v>
      </c>
      <c r="B491" t="s">
        <v>760</v>
      </c>
      <c r="C491" t="s">
        <v>191</v>
      </c>
      <c r="D491">
        <v>19</v>
      </c>
      <c r="E491">
        <v>3</v>
      </c>
      <c r="F491">
        <v>7</v>
      </c>
      <c r="G491">
        <v>0</v>
      </c>
    </row>
    <row r="492" spans="1:7">
      <c r="A492" t="s">
        <v>177</v>
      </c>
      <c r="B492" t="s">
        <v>760</v>
      </c>
      <c r="C492" t="s">
        <v>210</v>
      </c>
      <c r="D492">
        <v>3</v>
      </c>
      <c r="E492">
        <v>1</v>
      </c>
      <c r="F492">
        <v>3</v>
      </c>
      <c r="G492">
        <v>1</v>
      </c>
    </row>
    <row r="493" spans="1:7">
      <c r="A493" t="s">
        <v>177</v>
      </c>
      <c r="B493" t="s">
        <v>760</v>
      </c>
      <c r="C493" t="s">
        <v>190</v>
      </c>
      <c r="D493">
        <v>3</v>
      </c>
      <c r="E493">
        <v>1</v>
      </c>
      <c r="F493">
        <v>2</v>
      </c>
      <c r="G493">
        <v>0</v>
      </c>
    </row>
    <row r="494" spans="1:7">
      <c r="A494" t="s">
        <v>177</v>
      </c>
      <c r="B494" t="s">
        <v>760</v>
      </c>
      <c r="C494" t="s">
        <v>102</v>
      </c>
      <c r="D494">
        <v>4</v>
      </c>
      <c r="E494">
        <v>1</v>
      </c>
      <c r="F494">
        <v>3</v>
      </c>
      <c r="G494">
        <v>1</v>
      </c>
    </row>
    <row r="495" spans="1:7">
      <c r="A495" t="s">
        <v>177</v>
      </c>
      <c r="B495" t="s">
        <v>760</v>
      </c>
      <c r="C495" t="s">
        <v>193</v>
      </c>
      <c r="D495">
        <v>9</v>
      </c>
      <c r="E495">
        <v>3</v>
      </c>
      <c r="F495">
        <v>5</v>
      </c>
      <c r="G495">
        <v>0</v>
      </c>
    </row>
    <row r="496" spans="1:7">
      <c r="A496" t="s">
        <v>177</v>
      </c>
      <c r="B496" t="s">
        <v>760</v>
      </c>
      <c r="C496" t="s">
        <v>52</v>
      </c>
      <c r="D496">
        <v>11</v>
      </c>
      <c r="E496">
        <v>3</v>
      </c>
      <c r="F496">
        <v>6</v>
      </c>
      <c r="G496">
        <v>1</v>
      </c>
    </row>
    <row r="497" spans="1:7">
      <c r="A497" t="s">
        <v>177</v>
      </c>
      <c r="B497" t="s">
        <v>760</v>
      </c>
      <c r="C497" t="s">
        <v>194</v>
      </c>
      <c r="D497">
        <v>3</v>
      </c>
      <c r="E497">
        <v>1</v>
      </c>
      <c r="F497">
        <v>2</v>
      </c>
      <c r="G497">
        <v>0</v>
      </c>
    </row>
    <row r="498" spans="1:7">
      <c r="A498" t="s">
        <v>177</v>
      </c>
      <c r="B498" t="s">
        <v>760</v>
      </c>
      <c r="C498" t="s">
        <v>196</v>
      </c>
      <c r="D498">
        <v>3</v>
      </c>
      <c r="E498">
        <v>1</v>
      </c>
      <c r="F498">
        <v>2</v>
      </c>
      <c r="G498">
        <v>0</v>
      </c>
    </row>
    <row r="499" spans="1:7">
      <c r="A499" t="s">
        <v>177</v>
      </c>
      <c r="B499" t="s">
        <v>760</v>
      </c>
      <c r="C499" t="s">
        <v>197</v>
      </c>
      <c r="D499">
        <v>3</v>
      </c>
      <c r="E499">
        <v>1</v>
      </c>
      <c r="F499">
        <v>2</v>
      </c>
      <c r="G499">
        <v>0</v>
      </c>
    </row>
    <row r="500" spans="1:7">
      <c r="A500" t="s">
        <v>177</v>
      </c>
      <c r="B500" t="s">
        <v>760</v>
      </c>
      <c r="C500" t="s">
        <v>182</v>
      </c>
      <c r="D500">
        <v>10</v>
      </c>
      <c r="E500">
        <v>3</v>
      </c>
      <c r="F500">
        <v>7</v>
      </c>
      <c r="G500">
        <v>3</v>
      </c>
    </row>
    <row r="501" spans="1:7">
      <c r="A501" t="s">
        <v>177</v>
      </c>
      <c r="B501" t="s">
        <v>760</v>
      </c>
      <c r="C501" t="s">
        <v>198</v>
      </c>
      <c r="D501">
        <v>3</v>
      </c>
      <c r="E501">
        <v>1</v>
      </c>
      <c r="F501">
        <v>2</v>
      </c>
      <c r="G501">
        <v>0</v>
      </c>
    </row>
    <row r="502" spans="1:7">
      <c r="A502" t="s">
        <v>177</v>
      </c>
      <c r="B502" t="s">
        <v>760</v>
      </c>
      <c r="C502" t="s">
        <v>201</v>
      </c>
      <c r="D502">
        <v>3</v>
      </c>
      <c r="E502">
        <v>1</v>
      </c>
      <c r="F502">
        <v>2</v>
      </c>
      <c r="G502">
        <v>0</v>
      </c>
    </row>
    <row r="503" spans="1:7">
      <c r="A503" t="s">
        <v>177</v>
      </c>
      <c r="B503" t="s">
        <v>760</v>
      </c>
      <c r="C503" t="s">
        <v>202</v>
      </c>
      <c r="D503">
        <v>9</v>
      </c>
      <c r="E503">
        <v>3</v>
      </c>
      <c r="F503">
        <v>2</v>
      </c>
      <c r="G503">
        <v>0</v>
      </c>
    </row>
    <row r="504" spans="1:7">
      <c r="A504" t="s">
        <v>177</v>
      </c>
      <c r="B504" t="s">
        <v>760</v>
      </c>
      <c r="C504" t="s">
        <v>199</v>
      </c>
      <c r="D504">
        <v>3</v>
      </c>
      <c r="E504">
        <v>1</v>
      </c>
      <c r="F504">
        <v>1</v>
      </c>
      <c r="G504">
        <v>0</v>
      </c>
    </row>
    <row r="505" spans="1:7">
      <c r="A505" t="s">
        <v>177</v>
      </c>
      <c r="B505" t="s">
        <v>760</v>
      </c>
      <c r="C505" t="s">
        <v>200</v>
      </c>
      <c r="D505">
        <v>3</v>
      </c>
      <c r="E505">
        <v>1</v>
      </c>
      <c r="F505">
        <v>1</v>
      </c>
      <c r="G505">
        <v>0</v>
      </c>
    </row>
    <row r="506" spans="1:7">
      <c r="A506" t="s">
        <v>177</v>
      </c>
      <c r="B506" t="s">
        <v>760</v>
      </c>
      <c r="C506" t="s">
        <v>209</v>
      </c>
      <c r="D506">
        <v>3</v>
      </c>
      <c r="E506">
        <v>1</v>
      </c>
      <c r="F506">
        <v>2</v>
      </c>
      <c r="G506">
        <v>1</v>
      </c>
    </row>
    <row r="507" spans="1:7">
      <c r="A507" t="s">
        <v>177</v>
      </c>
      <c r="B507" t="s">
        <v>760</v>
      </c>
      <c r="C507" t="s">
        <v>204</v>
      </c>
      <c r="D507">
        <v>3</v>
      </c>
      <c r="E507">
        <v>1</v>
      </c>
      <c r="F507">
        <v>1</v>
      </c>
      <c r="G507">
        <v>0</v>
      </c>
    </row>
    <row r="508" spans="1:7">
      <c r="A508" t="s">
        <v>177</v>
      </c>
      <c r="B508" t="s">
        <v>760</v>
      </c>
      <c r="C508" t="s">
        <v>205</v>
      </c>
      <c r="D508">
        <v>3</v>
      </c>
      <c r="E508">
        <v>1</v>
      </c>
      <c r="F508">
        <v>2</v>
      </c>
      <c r="G508">
        <v>0</v>
      </c>
    </row>
    <row r="509" spans="1:7">
      <c r="A509" t="s">
        <v>177</v>
      </c>
      <c r="B509" t="s">
        <v>760</v>
      </c>
      <c r="C509" t="s">
        <v>35</v>
      </c>
      <c r="D509">
        <v>3</v>
      </c>
      <c r="E509">
        <v>1</v>
      </c>
      <c r="F509">
        <v>1</v>
      </c>
      <c r="G509">
        <v>0</v>
      </c>
    </row>
    <row r="510" spans="1:7">
      <c r="A510" t="s">
        <v>177</v>
      </c>
      <c r="B510" t="s">
        <v>760</v>
      </c>
      <c r="C510" t="s">
        <v>208</v>
      </c>
      <c r="D510">
        <v>11</v>
      </c>
      <c r="E510">
        <v>2</v>
      </c>
      <c r="F510">
        <v>5</v>
      </c>
      <c r="G510">
        <v>0</v>
      </c>
    </row>
    <row r="511" spans="1:7">
      <c r="A511" t="s">
        <v>177</v>
      </c>
      <c r="B511" t="s">
        <v>760</v>
      </c>
      <c r="C511" t="s">
        <v>206</v>
      </c>
      <c r="D511">
        <v>3</v>
      </c>
      <c r="E511">
        <v>1</v>
      </c>
      <c r="F511">
        <v>2</v>
      </c>
      <c r="G511">
        <v>0</v>
      </c>
    </row>
    <row r="512" spans="1:7">
      <c r="A512" t="s">
        <v>177</v>
      </c>
      <c r="B512" t="s">
        <v>760</v>
      </c>
      <c r="C512" t="s">
        <v>207</v>
      </c>
      <c r="D512">
        <v>3</v>
      </c>
      <c r="E512">
        <v>1</v>
      </c>
      <c r="F512">
        <v>2</v>
      </c>
      <c r="G512">
        <v>0</v>
      </c>
    </row>
    <row r="513" spans="1:7">
      <c r="A513" t="s">
        <v>177</v>
      </c>
      <c r="B513" t="s">
        <v>760</v>
      </c>
      <c r="C513" t="s">
        <v>203</v>
      </c>
      <c r="D513">
        <v>3</v>
      </c>
      <c r="E513">
        <v>1</v>
      </c>
      <c r="F513">
        <v>2</v>
      </c>
      <c r="G513">
        <v>0</v>
      </c>
    </row>
    <row r="514" spans="1:7">
      <c r="A514" t="s">
        <v>177</v>
      </c>
      <c r="B514" t="s">
        <v>760</v>
      </c>
      <c r="C514" t="s">
        <v>211</v>
      </c>
      <c r="D514">
        <v>3</v>
      </c>
      <c r="E514">
        <v>1</v>
      </c>
      <c r="F514">
        <v>2</v>
      </c>
      <c r="G514">
        <v>0</v>
      </c>
    </row>
    <row r="515" spans="1:7">
      <c r="A515" t="s">
        <v>177</v>
      </c>
      <c r="B515" t="s">
        <v>760</v>
      </c>
      <c r="C515" t="s">
        <v>181</v>
      </c>
      <c r="D515">
        <v>3</v>
      </c>
      <c r="E515">
        <v>1</v>
      </c>
      <c r="F515">
        <v>2</v>
      </c>
      <c r="G515">
        <v>2</v>
      </c>
    </row>
    <row r="516" spans="1:7">
      <c r="A516" t="s">
        <v>177</v>
      </c>
      <c r="B516" t="s">
        <v>760</v>
      </c>
      <c r="C516" t="s">
        <v>181</v>
      </c>
      <c r="D516">
        <v>10</v>
      </c>
      <c r="E516">
        <v>3</v>
      </c>
      <c r="F516">
        <v>5</v>
      </c>
      <c r="G516">
        <v>2</v>
      </c>
    </row>
    <row r="517" spans="1:7">
      <c r="A517" t="s">
        <v>212</v>
      </c>
      <c r="B517" t="s">
        <v>760</v>
      </c>
      <c r="C517" t="s">
        <v>214</v>
      </c>
      <c r="D517">
        <v>3</v>
      </c>
      <c r="E517">
        <v>1</v>
      </c>
      <c r="F517">
        <v>2</v>
      </c>
      <c r="G517">
        <v>0</v>
      </c>
    </row>
    <row r="518" spans="1:7">
      <c r="A518" t="s">
        <v>212</v>
      </c>
      <c r="B518" t="s">
        <v>760</v>
      </c>
      <c r="C518" t="s">
        <v>213</v>
      </c>
      <c r="D518">
        <v>3</v>
      </c>
      <c r="E518">
        <v>1</v>
      </c>
      <c r="F518">
        <v>2</v>
      </c>
      <c r="G518">
        <v>0</v>
      </c>
    </row>
    <row r="519" spans="1:7">
      <c r="A519" t="s">
        <v>212</v>
      </c>
      <c r="B519" t="s">
        <v>760</v>
      </c>
      <c r="C519" t="s">
        <v>720</v>
      </c>
      <c r="D519">
        <v>2</v>
      </c>
      <c r="E519">
        <v>1</v>
      </c>
      <c r="F519">
        <v>0</v>
      </c>
      <c r="G519">
        <v>0</v>
      </c>
    </row>
    <row r="520" spans="1:7">
      <c r="A520" t="s">
        <v>212</v>
      </c>
      <c r="B520" t="s">
        <v>760</v>
      </c>
      <c r="C520" t="s">
        <v>215</v>
      </c>
      <c r="D520">
        <v>3</v>
      </c>
      <c r="E520">
        <v>1</v>
      </c>
      <c r="F520">
        <v>3</v>
      </c>
      <c r="G520">
        <v>1</v>
      </c>
    </row>
    <row r="521" spans="1:7">
      <c r="A521" t="s">
        <v>212</v>
      </c>
      <c r="B521" t="s">
        <v>760</v>
      </c>
      <c r="C521" t="s">
        <v>216</v>
      </c>
      <c r="D521">
        <v>3</v>
      </c>
      <c r="E521">
        <v>1</v>
      </c>
      <c r="F521">
        <v>2</v>
      </c>
      <c r="G521">
        <v>0</v>
      </c>
    </row>
    <row r="522" spans="1:7">
      <c r="A522" t="s">
        <v>221</v>
      </c>
      <c r="B522" t="s">
        <v>760</v>
      </c>
      <c r="C522" t="s">
        <v>25</v>
      </c>
      <c r="D522">
        <v>5</v>
      </c>
      <c r="E522">
        <v>2</v>
      </c>
      <c r="F522">
        <v>2</v>
      </c>
      <c r="G522">
        <v>0</v>
      </c>
    </row>
    <row r="523" spans="1:7">
      <c r="A523" t="s">
        <v>221</v>
      </c>
      <c r="B523" t="s">
        <v>760</v>
      </c>
      <c r="C523" t="s">
        <v>26</v>
      </c>
      <c r="D523">
        <v>8</v>
      </c>
      <c r="E523">
        <v>6</v>
      </c>
      <c r="F523">
        <v>3</v>
      </c>
      <c r="G523">
        <v>1</v>
      </c>
    </row>
    <row r="524" spans="1:7">
      <c r="A524" t="s">
        <v>221</v>
      </c>
      <c r="B524" t="s">
        <v>760</v>
      </c>
      <c r="C524" t="s">
        <v>20</v>
      </c>
      <c r="D524">
        <v>3</v>
      </c>
      <c r="E524">
        <v>1</v>
      </c>
      <c r="F524">
        <v>1</v>
      </c>
      <c r="G524">
        <v>0</v>
      </c>
    </row>
    <row r="525" spans="1:7">
      <c r="A525" t="s">
        <v>221</v>
      </c>
      <c r="B525" t="s">
        <v>760</v>
      </c>
      <c r="C525" t="s">
        <v>222</v>
      </c>
      <c r="D525">
        <v>4</v>
      </c>
      <c r="E525">
        <v>2</v>
      </c>
      <c r="F525">
        <v>2</v>
      </c>
      <c r="G525">
        <v>1</v>
      </c>
    </row>
    <row r="526" spans="1:7">
      <c r="A526" t="s">
        <v>221</v>
      </c>
      <c r="B526" t="s">
        <v>760</v>
      </c>
      <c r="C526" t="s">
        <v>223</v>
      </c>
      <c r="D526">
        <v>3</v>
      </c>
      <c r="E526">
        <v>1</v>
      </c>
      <c r="F526">
        <v>1</v>
      </c>
      <c r="G526">
        <v>0</v>
      </c>
    </row>
    <row r="527" spans="1:7">
      <c r="A527" t="s">
        <v>224</v>
      </c>
      <c r="B527" t="s">
        <v>760</v>
      </c>
      <c r="C527" t="s">
        <v>225</v>
      </c>
      <c r="D527">
        <v>3</v>
      </c>
      <c r="E527">
        <v>1</v>
      </c>
      <c r="F527">
        <v>3</v>
      </c>
      <c r="G527">
        <v>1</v>
      </c>
    </row>
    <row r="528" spans="1:7">
      <c r="A528" t="s">
        <v>224</v>
      </c>
      <c r="B528" t="s">
        <v>760</v>
      </c>
      <c r="C528" t="s">
        <v>226</v>
      </c>
      <c r="D528">
        <v>5</v>
      </c>
      <c r="E528">
        <v>1</v>
      </c>
      <c r="F528">
        <v>3</v>
      </c>
      <c r="G528">
        <v>1</v>
      </c>
    </row>
    <row r="529" spans="1:7">
      <c r="A529" t="s">
        <v>224</v>
      </c>
      <c r="B529" t="s">
        <v>760</v>
      </c>
      <c r="C529" t="s">
        <v>45</v>
      </c>
      <c r="D529">
        <v>30</v>
      </c>
      <c r="E529">
        <v>11</v>
      </c>
      <c r="F529">
        <v>12</v>
      </c>
      <c r="G529">
        <v>2</v>
      </c>
    </row>
    <row r="530" spans="1:7">
      <c r="A530" t="s">
        <v>263</v>
      </c>
      <c r="B530" t="s">
        <v>760</v>
      </c>
      <c r="C530" t="s">
        <v>269</v>
      </c>
      <c r="D530">
        <v>14</v>
      </c>
      <c r="E530">
        <v>2</v>
      </c>
      <c r="F530">
        <v>3</v>
      </c>
      <c r="G530">
        <v>1</v>
      </c>
    </row>
    <row r="531" spans="1:7">
      <c r="A531" t="s">
        <v>263</v>
      </c>
      <c r="B531" t="s">
        <v>760</v>
      </c>
      <c r="C531" t="s">
        <v>265</v>
      </c>
      <c r="D531">
        <v>4</v>
      </c>
      <c r="E531">
        <v>2</v>
      </c>
      <c r="F531">
        <v>6</v>
      </c>
      <c r="G531">
        <v>3</v>
      </c>
    </row>
    <row r="532" spans="1:7">
      <c r="A532" t="s">
        <v>263</v>
      </c>
      <c r="B532" t="s">
        <v>760</v>
      </c>
      <c r="C532" t="s">
        <v>264</v>
      </c>
      <c r="D532">
        <v>3</v>
      </c>
      <c r="E532">
        <v>1</v>
      </c>
      <c r="F532">
        <v>2</v>
      </c>
      <c r="G532">
        <v>0</v>
      </c>
    </row>
    <row r="533" spans="1:7">
      <c r="A533" t="s">
        <v>263</v>
      </c>
      <c r="B533" t="s">
        <v>760</v>
      </c>
      <c r="C533" t="s">
        <v>267</v>
      </c>
      <c r="D533">
        <v>3</v>
      </c>
      <c r="E533">
        <v>1</v>
      </c>
      <c r="F533">
        <v>3</v>
      </c>
      <c r="G533">
        <v>1</v>
      </c>
    </row>
    <row r="534" spans="1:7">
      <c r="A534" t="s">
        <v>263</v>
      </c>
      <c r="B534" t="s">
        <v>760</v>
      </c>
      <c r="C534" t="s">
        <v>268</v>
      </c>
      <c r="D534">
        <v>15</v>
      </c>
      <c r="E534">
        <v>5</v>
      </c>
      <c r="F534">
        <v>6</v>
      </c>
      <c r="G534">
        <v>1</v>
      </c>
    </row>
    <row r="535" spans="1:7">
      <c r="A535" t="s">
        <v>263</v>
      </c>
      <c r="B535" t="s">
        <v>760</v>
      </c>
      <c r="C535" t="s">
        <v>266</v>
      </c>
      <c r="D535">
        <v>7</v>
      </c>
      <c r="E535">
        <v>3</v>
      </c>
      <c r="F535">
        <v>5</v>
      </c>
      <c r="G535">
        <v>3</v>
      </c>
    </row>
    <row r="536" spans="1:7">
      <c r="A536" t="s">
        <v>270</v>
      </c>
      <c r="B536" t="s">
        <v>760</v>
      </c>
      <c r="C536" t="s">
        <v>21</v>
      </c>
      <c r="D536">
        <v>4</v>
      </c>
      <c r="E536">
        <v>1</v>
      </c>
      <c r="F536">
        <v>3</v>
      </c>
      <c r="G536">
        <v>2</v>
      </c>
    </row>
    <row r="537" spans="1:7">
      <c r="A537" t="s">
        <v>270</v>
      </c>
      <c r="B537" t="s">
        <v>760</v>
      </c>
      <c r="C537" t="s">
        <v>41</v>
      </c>
      <c r="D537">
        <v>3</v>
      </c>
      <c r="E537">
        <v>1</v>
      </c>
      <c r="F537">
        <v>3</v>
      </c>
      <c r="G537">
        <v>1</v>
      </c>
    </row>
    <row r="538" spans="1:7">
      <c r="A538" t="s">
        <v>270</v>
      </c>
      <c r="B538" t="s">
        <v>760</v>
      </c>
      <c r="C538" t="s">
        <v>42</v>
      </c>
      <c r="D538">
        <v>3</v>
      </c>
      <c r="E538">
        <v>1</v>
      </c>
      <c r="F538">
        <v>2</v>
      </c>
      <c r="G538">
        <v>0</v>
      </c>
    </row>
    <row r="539" spans="1:7">
      <c r="A539" t="s">
        <v>270</v>
      </c>
      <c r="B539" t="s">
        <v>760</v>
      </c>
      <c r="C539" t="s">
        <v>272</v>
      </c>
      <c r="D539">
        <v>3</v>
      </c>
      <c r="E539">
        <v>1</v>
      </c>
      <c r="F539">
        <v>2</v>
      </c>
      <c r="G539">
        <v>0</v>
      </c>
    </row>
    <row r="540" spans="1:7">
      <c r="A540" t="s">
        <v>270</v>
      </c>
      <c r="B540" t="s">
        <v>760</v>
      </c>
      <c r="C540" t="s">
        <v>20</v>
      </c>
      <c r="D540">
        <v>3</v>
      </c>
      <c r="E540">
        <v>1</v>
      </c>
      <c r="F540">
        <v>1</v>
      </c>
      <c r="G540">
        <v>0</v>
      </c>
    </row>
    <row r="541" spans="1:7">
      <c r="A541" t="s">
        <v>270</v>
      </c>
      <c r="B541" t="s">
        <v>760</v>
      </c>
      <c r="C541" t="s">
        <v>271</v>
      </c>
      <c r="D541">
        <v>3</v>
      </c>
      <c r="E541">
        <v>1</v>
      </c>
      <c r="F541">
        <v>2</v>
      </c>
      <c r="G541">
        <v>0</v>
      </c>
    </row>
    <row r="542" spans="1:7">
      <c r="A542" t="s">
        <v>273</v>
      </c>
      <c r="B542" t="s">
        <v>760</v>
      </c>
      <c r="C542" t="s">
        <v>274</v>
      </c>
      <c r="D542">
        <v>3</v>
      </c>
      <c r="E542">
        <v>1</v>
      </c>
      <c r="F542">
        <v>2</v>
      </c>
      <c r="G542">
        <v>1</v>
      </c>
    </row>
    <row r="543" spans="1:7">
      <c r="A543" t="s">
        <v>273</v>
      </c>
      <c r="B543" t="s">
        <v>760</v>
      </c>
      <c r="C543" t="s">
        <v>275</v>
      </c>
      <c r="D543">
        <v>13</v>
      </c>
      <c r="E543">
        <v>5</v>
      </c>
      <c r="F543">
        <v>8</v>
      </c>
      <c r="G543">
        <v>8</v>
      </c>
    </row>
    <row r="544" spans="1:7">
      <c r="A544" t="s">
        <v>273</v>
      </c>
      <c r="B544" t="s">
        <v>760</v>
      </c>
      <c r="C544" t="s">
        <v>20</v>
      </c>
      <c r="D544">
        <v>3</v>
      </c>
      <c r="E544">
        <v>1</v>
      </c>
      <c r="F544">
        <v>1</v>
      </c>
      <c r="G544">
        <v>0</v>
      </c>
    </row>
    <row r="545" spans="1:7">
      <c r="A545" t="s">
        <v>297</v>
      </c>
      <c r="B545" t="s">
        <v>760</v>
      </c>
      <c r="C545" t="s">
        <v>8</v>
      </c>
      <c r="D545">
        <v>13</v>
      </c>
      <c r="E545">
        <v>1</v>
      </c>
      <c r="F545">
        <v>0</v>
      </c>
      <c r="G545">
        <v>0</v>
      </c>
    </row>
    <row r="546" spans="1:7">
      <c r="A546" t="s">
        <v>297</v>
      </c>
      <c r="B546" t="s">
        <v>760</v>
      </c>
      <c r="C546" t="s">
        <v>79</v>
      </c>
      <c r="D546">
        <v>3</v>
      </c>
      <c r="E546">
        <v>1</v>
      </c>
      <c r="F546">
        <v>0</v>
      </c>
      <c r="G546">
        <v>0</v>
      </c>
    </row>
    <row r="547" spans="1:7">
      <c r="A547" t="s">
        <v>297</v>
      </c>
      <c r="B547" t="s">
        <v>760</v>
      </c>
      <c r="C547" t="s">
        <v>80</v>
      </c>
      <c r="D547">
        <v>3</v>
      </c>
      <c r="E547">
        <v>1</v>
      </c>
      <c r="F547">
        <v>5</v>
      </c>
      <c r="G547">
        <v>0</v>
      </c>
    </row>
    <row r="548" spans="1:7">
      <c r="A548" t="s">
        <v>322</v>
      </c>
      <c r="B548" t="s">
        <v>760</v>
      </c>
      <c r="C548" t="s">
        <v>53</v>
      </c>
      <c r="D548">
        <v>3</v>
      </c>
      <c r="E548">
        <v>2</v>
      </c>
      <c r="F548">
        <v>2</v>
      </c>
      <c r="G548">
        <v>0</v>
      </c>
    </row>
    <row r="549" spans="1:7">
      <c r="A549" t="s">
        <v>322</v>
      </c>
      <c r="B549" t="s">
        <v>760</v>
      </c>
      <c r="C549" t="s">
        <v>44</v>
      </c>
      <c r="D549">
        <v>3</v>
      </c>
      <c r="E549">
        <v>2</v>
      </c>
      <c r="F549">
        <v>2</v>
      </c>
      <c r="G549">
        <v>0</v>
      </c>
    </row>
    <row r="550" spans="1:7">
      <c r="A550" t="s">
        <v>322</v>
      </c>
      <c r="B550" t="s">
        <v>760</v>
      </c>
      <c r="C550" t="s">
        <v>323</v>
      </c>
      <c r="D550">
        <v>3</v>
      </c>
      <c r="E550">
        <v>1</v>
      </c>
      <c r="F550">
        <v>1</v>
      </c>
      <c r="G550">
        <v>0</v>
      </c>
    </row>
    <row r="551" spans="1:7">
      <c r="A551" t="s">
        <v>322</v>
      </c>
      <c r="B551" t="s">
        <v>760</v>
      </c>
      <c r="C551" t="s">
        <v>326</v>
      </c>
      <c r="D551">
        <v>4</v>
      </c>
      <c r="E551">
        <v>2</v>
      </c>
      <c r="F551">
        <v>1</v>
      </c>
      <c r="G551">
        <v>1</v>
      </c>
    </row>
    <row r="552" spans="1:7">
      <c r="A552" t="s">
        <v>322</v>
      </c>
      <c r="B552" t="s">
        <v>760</v>
      </c>
      <c r="C552" t="s">
        <v>76</v>
      </c>
      <c r="D552">
        <v>3</v>
      </c>
      <c r="E552">
        <v>2</v>
      </c>
      <c r="F552">
        <v>1</v>
      </c>
      <c r="G552">
        <v>0</v>
      </c>
    </row>
    <row r="553" spans="1:7">
      <c r="A553" t="s">
        <v>322</v>
      </c>
      <c r="B553" t="s">
        <v>760</v>
      </c>
      <c r="C553" t="s">
        <v>324</v>
      </c>
      <c r="D553">
        <v>3</v>
      </c>
      <c r="E553">
        <v>1</v>
      </c>
      <c r="F553">
        <v>1</v>
      </c>
      <c r="G553">
        <v>0</v>
      </c>
    </row>
    <row r="554" spans="1:7">
      <c r="A554" t="s">
        <v>322</v>
      </c>
      <c r="B554" t="s">
        <v>760</v>
      </c>
      <c r="C554" t="s">
        <v>19</v>
      </c>
      <c r="D554">
        <v>17</v>
      </c>
      <c r="E554">
        <v>4</v>
      </c>
      <c r="F554">
        <v>3</v>
      </c>
      <c r="G554">
        <v>1</v>
      </c>
    </row>
    <row r="555" spans="1:7">
      <c r="A555" t="s">
        <v>322</v>
      </c>
      <c r="B555" t="s">
        <v>760</v>
      </c>
      <c r="C555" t="s">
        <v>39</v>
      </c>
      <c r="D555">
        <v>3</v>
      </c>
      <c r="E555">
        <v>2</v>
      </c>
      <c r="F555">
        <v>1</v>
      </c>
      <c r="G555">
        <v>0</v>
      </c>
    </row>
    <row r="556" spans="1:7">
      <c r="A556" t="s">
        <v>322</v>
      </c>
      <c r="B556" t="s">
        <v>760</v>
      </c>
      <c r="C556" t="s">
        <v>20</v>
      </c>
      <c r="D556">
        <v>3</v>
      </c>
      <c r="E556">
        <v>1</v>
      </c>
      <c r="F556">
        <v>1</v>
      </c>
      <c r="G556">
        <v>0</v>
      </c>
    </row>
    <row r="557" spans="1:7">
      <c r="A557" t="s">
        <v>322</v>
      </c>
      <c r="B557" t="s">
        <v>760</v>
      </c>
      <c r="C557" t="s">
        <v>327</v>
      </c>
      <c r="D557">
        <v>3</v>
      </c>
      <c r="E557">
        <v>2</v>
      </c>
      <c r="F557">
        <v>1</v>
      </c>
      <c r="G557">
        <v>0</v>
      </c>
    </row>
    <row r="558" spans="1:7">
      <c r="A558" t="s">
        <v>322</v>
      </c>
      <c r="B558" t="s">
        <v>760</v>
      </c>
      <c r="C558" t="s">
        <v>325</v>
      </c>
      <c r="D558">
        <v>6</v>
      </c>
      <c r="E558">
        <v>1</v>
      </c>
      <c r="F558">
        <v>3</v>
      </c>
      <c r="G558">
        <v>4</v>
      </c>
    </row>
    <row r="559" spans="1:7">
      <c r="A559" t="s">
        <v>322</v>
      </c>
      <c r="B559" t="s">
        <v>760</v>
      </c>
      <c r="C559" t="s">
        <v>328</v>
      </c>
      <c r="D559">
        <v>3</v>
      </c>
      <c r="E559">
        <v>1</v>
      </c>
      <c r="F559">
        <v>2</v>
      </c>
      <c r="G559">
        <v>0</v>
      </c>
    </row>
    <row r="560" spans="1:7">
      <c r="A560" t="s">
        <v>329</v>
      </c>
      <c r="B560" t="s">
        <v>760</v>
      </c>
      <c r="C560" t="s">
        <v>31</v>
      </c>
      <c r="D560">
        <v>3</v>
      </c>
      <c r="E560">
        <v>1</v>
      </c>
      <c r="F560">
        <v>0</v>
      </c>
      <c r="G560">
        <v>0</v>
      </c>
    </row>
    <row r="561" spans="1:7">
      <c r="A561" t="s">
        <v>329</v>
      </c>
      <c r="B561" t="s">
        <v>760</v>
      </c>
      <c r="C561" t="s">
        <v>332</v>
      </c>
      <c r="D561">
        <v>3</v>
      </c>
      <c r="E561">
        <v>1</v>
      </c>
      <c r="F561">
        <v>2</v>
      </c>
      <c r="G561">
        <v>1</v>
      </c>
    </row>
    <row r="562" spans="1:7">
      <c r="A562" t="s">
        <v>329</v>
      </c>
      <c r="B562" t="s">
        <v>760</v>
      </c>
      <c r="C562" t="s">
        <v>332</v>
      </c>
      <c r="D562">
        <v>4</v>
      </c>
      <c r="E562">
        <v>1</v>
      </c>
      <c r="F562">
        <v>2</v>
      </c>
      <c r="G562">
        <v>2</v>
      </c>
    </row>
    <row r="563" spans="1:7">
      <c r="A563" t="s">
        <v>329</v>
      </c>
      <c r="B563" t="s">
        <v>760</v>
      </c>
      <c r="C563" t="s">
        <v>335</v>
      </c>
      <c r="D563">
        <v>17</v>
      </c>
      <c r="E563">
        <v>8</v>
      </c>
      <c r="F563">
        <v>7</v>
      </c>
      <c r="G563">
        <v>3</v>
      </c>
    </row>
    <row r="564" spans="1:7">
      <c r="A564" t="s">
        <v>329</v>
      </c>
      <c r="B564" t="s">
        <v>760</v>
      </c>
      <c r="C564" t="s">
        <v>334</v>
      </c>
      <c r="D564">
        <v>3</v>
      </c>
      <c r="E564">
        <v>1</v>
      </c>
      <c r="F564">
        <v>1</v>
      </c>
      <c r="G564">
        <v>0</v>
      </c>
    </row>
    <row r="565" spans="1:7">
      <c r="A565" t="s">
        <v>329</v>
      </c>
      <c r="B565" t="s">
        <v>760</v>
      </c>
      <c r="C565" t="s">
        <v>331</v>
      </c>
      <c r="D565">
        <v>3</v>
      </c>
      <c r="E565">
        <v>1</v>
      </c>
      <c r="F565">
        <v>2</v>
      </c>
      <c r="G565">
        <v>0</v>
      </c>
    </row>
    <row r="566" spans="1:7">
      <c r="A566" t="s">
        <v>329</v>
      </c>
      <c r="B566" t="s">
        <v>760</v>
      </c>
      <c r="C566" t="s">
        <v>90</v>
      </c>
      <c r="D566">
        <v>3</v>
      </c>
      <c r="E566">
        <v>1</v>
      </c>
      <c r="F566">
        <v>2</v>
      </c>
      <c r="G566">
        <v>1</v>
      </c>
    </row>
    <row r="567" spans="1:7">
      <c r="A567" t="s">
        <v>329</v>
      </c>
      <c r="B567" t="s">
        <v>760</v>
      </c>
      <c r="C567" t="s">
        <v>330</v>
      </c>
      <c r="D567">
        <v>3</v>
      </c>
      <c r="E567">
        <v>1</v>
      </c>
      <c r="F567">
        <v>2</v>
      </c>
      <c r="G567">
        <v>0</v>
      </c>
    </row>
    <row r="568" spans="1:7">
      <c r="A568" t="s">
        <v>329</v>
      </c>
      <c r="B568" t="s">
        <v>760</v>
      </c>
      <c r="C568" t="s">
        <v>336</v>
      </c>
      <c r="D568">
        <v>3</v>
      </c>
      <c r="E568">
        <v>1</v>
      </c>
      <c r="F568">
        <v>1</v>
      </c>
      <c r="G568">
        <v>0</v>
      </c>
    </row>
    <row r="569" spans="1:7">
      <c r="A569" t="s">
        <v>329</v>
      </c>
      <c r="B569" t="s">
        <v>760</v>
      </c>
      <c r="C569" t="s">
        <v>333</v>
      </c>
      <c r="D569">
        <v>5</v>
      </c>
      <c r="E569">
        <v>1</v>
      </c>
      <c r="F569">
        <v>5</v>
      </c>
      <c r="G569">
        <v>2</v>
      </c>
    </row>
    <row r="570" spans="1:7">
      <c r="A570" t="s">
        <v>337</v>
      </c>
      <c r="B570" t="s">
        <v>760</v>
      </c>
      <c r="C570" t="s">
        <v>340</v>
      </c>
      <c r="D570">
        <v>6</v>
      </c>
      <c r="E570">
        <v>2</v>
      </c>
      <c r="F570">
        <v>1</v>
      </c>
      <c r="G570">
        <v>0</v>
      </c>
    </row>
    <row r="571" spans="1:7">
      <c r="A571" t="s">
        <v>337</v>
      </c>
      <c r="B571" t="s">
        <v>760</v>
      </c>
      <c r="C571" t="s">
        <v>339</v>
      </c>
      <c r="D571">
        <v>6</v>
      </c>
      <c r="E571">
        <v>1</v>
      </c>
      <c r="F571">
        <v>5</v>
      </c>
      <c r="G571">
        <v>4</v>
      </c>
    </row>
    <row r="572" spans="1:7">
      <c r="A572" t="s">
        <v>337</v>
      </c>
      <c r="B572" t="s">
        <v>760</v>
      </c>
      <c r="C572" t="s">
        <v>338</v>
      </c>
      <c r="D572">
        <v>17</v>
      </c>
      <c r="E572">
        <v>4</v>
      </c>
      <c r="F572">
        <v>13</v>
      </c>
      <c r="G572">
        <v>1</v>
      </c>
    </row>
    <row r="573" spans="1:7">
      <c r="A573" t="s">
        <v>341</v>
      </c>
      <c r="B573" t="s">
        <v>760</v>
      </c>
      <c r="C573" t="s">
        <v>346</v>
      </c>
      <c r="D573">
        <v>4</v>
      </c>
      <c r="E573">
        <v>1</v>
      </c>
      <c r="F573">
        <v>1</v>
      </c>
      <c r="G573">
        <v>1</v>
      </c>
    </row>
    <row r="574" spans="1:7">
      <c r="A574" t="s">
        <v>341</v>
      </c>
      <c r="B574" t="s">
        <v>760</v>
      </c>
      <c r="C574" t="s">
        <v>348</v>
      </c>
      <c r="D574">
        <v>32</v>
      </c>
      <c r="E574">
        <v>3</v>
      </c>
      <c r="F574">
        <v>0</v>
      </c>
      <c r="G574">
        <v>1</v>
      </c>
    </row>
    <row r="575" spans="1:7">
      <c r="A575" t="s">
        <v>341</v>
      </c>
      <c r="B575" t="s">
        <v>760</v>
      </c>
      <c r="C575" t="s">
        <v>344</v>
      </c>
      <c r="D575">
        <v>4</v>
      </c>
      <c r="E575">
        <v>1</v>
      </c>
      <c r="F575">
        <v>1</v>
      </c>
      <c r="G575">
        <v>5</v>
      </c>
    </row>
    <row r="576" spans="1:7">
      <c r="A576" t="s">
        <v>341</v>
      </c>
      <c r="B576" t="s">
        <v>760</v>
      </c>
      <c r="C576" t="s">
        <v>29</v>
      </c>
      <c r="D576">
        <v>3</v>
      </c>
      <c r="E576">
        <v>1</v>
      </c>
      <c r="F576">
        <v>4</v>
      </c>
      <c r="G576">
        <v>1</v>
      </c>
    </row>
    <row r="577" spans="1:7">
      <c r="A577" t="s">
        <v>341</v>
      </c>
      <c r="B577" t="s">
        <v>760</v>
      </c>
      <c r="C577" t="s">
        <v>342</v>
      </c>
      <c r="D577">
        <v>3</v>
      </c>
      <c r="E577">
        <v>1</v>
      </c>
      <c r="F577">
        <v>1</v>
      </c>
      <c r="G577">
        <v>1</v>
      </c>
    </row>
    <row r="578" spans="1:7">
      <c r="A578" t="s">
        <v>341</v>
      </c>
      <c r="B578" t="s">
        <v>760</v>
      </c>
      <c r="C578" t="s">
        <v>342</v>
      </c>
      <c r="D578">
        <v>22</v>
      </c>
      <c r="E578">
        <v>8</v>
      </c>
      <c r="F578">
        <v>10</v>
      </c>
      <c r="G578">
        <v>2</v>
      </c>
    </row>
    <row r="579" spans="1:7">
      <c r="A579" t="s">
        <v>341</v>
      </c>
      <c r="B579" t="s">
        <v>760</v>
      </c>
      <c r="C579" t="s">
        <v>12</v>
      </c>
      <c r="D579">
        <v>24</v>
      </c>
      <c r="E579">
        <v>8</v>
      </c>
      <c r="F579">
        <v>0</v>
      </c>
      <c r="G579">
        <v>0</v>
      </c>
    </row>
    <row r="580" spans="1:7">
      <c r="A580" t="s">
        <v>341</v>
      </c>
      <c r="B580" t="s">
        <v>760</v>
      </c>
      <c r="C580" t="s">
        <v>343</v>
      </c>
      <c r="D580">
        <v>3</v>
      </c>
      <c r="E580">
        <v>1</v>
      </c>
      <c r="F580">
        <v>3</v>
      </c>
      <c r="G580">
        <v>2</v>
      </c>
    </row>
    <row r="581" spans="1:7">
      <c r="A581" t="s">
        <v>341</v>
      </c>
      <c r="B581" t="s">
        <v>760</v>
      </c>
      <c r="C581" t="s">
        <v>343</v>
      </c>
      <c r="D581">
        <v>28</v>
      </c>
      <c r="E581">
        <v>8</v>
      </c>
      <c r="F581">
        <v>9</v>
      </c>
      <c r="G581">
        <v>2</v>
      </c>
    </row>
    <row r="582" spans="1:7">
      <c r="A582" t="s">
        <v>341</v>
      </c>
      <c r="B582" t="s">
        <v>760</v>
      </c>
      <c r="C582" t="s">
        <v>15</v>
      </c>
      <c r="D582">
        <v>0</v>
      </c>
      <c r="E582">
        <v>1</v>
      </c>
      <c r="F582">
        <v>0</v>
      </c>
      <c r="G582">
        <v>0</v>
      </c>
    </row>
    <row r="583" spans="1:7">
      <c r="A583" t="s">
        <v>341</v>
      </c>
      <c r="B583" t="s">
        <v>760</v>
      </c>
      <c r="C583" t="s">
        <v>98</v>
      </c>
      <c r="D583">
        <v>3</v>
      </c>
      <c r="E583">
        <v>1</v>
      </c>
      <c r="F583">
        <v>3</v>
      </c>
      <c r="G583">
        <v>1</v>
      </c>
    </row>
    <row r="584" spans="1:7">
      <c r="A584" t="s">
        <v>341</v>
      </c>
      <c r="B584" t="s">
        <v>760</v>
      </c>
      <c r="C584" t="s">
        <v>7</v>
      </c>
      <c r="D584">
        <v>4</v>
      </c>
      <c r="E584">
        <v>3</v>
      </c>
      <c r="F584">
        <v>2</v>
      </c>
      <c r="G584">
        <v>0</v>
      </c>
    </row>
    <row r="585" spans="1:7">
      <c r="A585" t="s">
        <v>341</v>
      </c>
      <c r="B585" t="s">
        <v>760</v>
      </c>
      <c r="C585" t="s">
        <v>347</v>
      </c>
      <c r="D585">
        <v>18</v>
      </c>
      <c r="E585">
        <v>1</v>
      </c>
      <c r="F585">
        <v>0</v>
      </c>
      <c r="G585">
        <v>2</v>
      </c>
    </row>
    <row r="586" spans="1:7">
      <c r="A586" t="s">
        <v>341</v>
      </c>
      <c r="B586" t="s">
        <v>760</v>
      </c>
      <c r="C586" t="s">
        <v>345</v>
      </c>
      <c r="D586">
        <v>8</v>
      </c>
      <c r="E586">
        <v>3</v>
      </c>
      <c r="F586">
        <v>5</v>
      </c>
      <c r="G586">
        <v>1</v>
      </c>
    </row>
    <row r="587" spans="1:7">
      <c r="A587" t="s">
        <v>357</v>
      </c>
      <c r="B587" t="s">
        <v>760</v>
      </c>
      <c r="C587" t="s">
        <v>358</v>
      </c>
      <c r="D587">
        <v>3</v>
      </c>
      <c r="E587">
        <v>1</v>
      </c>
      <c r="F587">
        <v>1</v>
      </c>
      <c r="G587">
        <v>0</v>
      </c>
    </row>
    <row r="588" spans="1:7">
      <c r="A588" t="s">
        <v>357</v>
      </c>
      <c r="B588" t="s">
        <v>760</v>
      </c>
      <c r="C588" t="s">
        <v>94</v>
      </c>
      <c r="D588">
        <v>6</v>
      </c>
      <c r="E588">
        <v>2</v>
      </c>
      <c r="F588">
        <v>3</v>
      </c>
      <c r="G588">
        <v>4</v>
      </c>
    </row>
    <row r="589" spans="1:7">
      <c r="A589" t="s">
        <v>357</v>
      </c>
      <c r="B589" t="s">
        <v>760</v>
      </c>
      <c r="C589" t="s">
        <v>361</v>
      </c>
      <c r="D589">
        <v>6</v>
      </c>
      <c r="E589">
        <v>2</v>
      </c>
      <c r="F589">
        <v>4</v>
      </c>
      <c r="G589">
        <v>1</v>
      </c>
    </row>
    <row r="590" spans="1:7">
      <c r="A590" t="s">
        <v>357</v>
      </c>
      <c r="B590" t="s">
        <v>760</v>
      </c>
      <c r="C590" t="s">
        <v>367</v>
      </c>
      <c r="D590">
        <v>7</v>
      </c>
      <c r="E590">
        <v>1</v>
      </c>
      <c r="F590">
        <v>6</v>
      </c>
      <c r="G590">
        <v>1</v>
      </c>
    </row>
    <row r="591" spans="1:7">
      <c r="A591" t="s">
        <v>357</v>
      </c>
      <c r="B591" t="s">
        <v>760</v>
      </c>
      <c r="C591" t="s">
        <v>13</v>
      </c>
      <c r="D591">
        <v>3</v>
      </c>
      <c r="E591">
        <v>1</v>
      </c>
      <c r="F591">
        <v>2</v>
      </c>
      <c r="G591">
        <v>1</v>
      </c>
    </row>
    <row r="592" spans="1:7">
      <c r="A592" t="s">
        <v>357</v>
      </c>
      <c r="B592" t="s">
        <v>760</v>
      </c>
      <c r="C592" t="s">
        <v>363</v>
      </c>
      <c r="D592">
        <v>4</v>
      </c>
      <c r="E592">
        <v>1</v>
      </c>
      <c r="F592">
        <v>2</v>
      </c>
      <c r="G592">
        <v>1</v>
      </c>
    </row>
    <row r="593" spans="1:7">
      <c r="A593" t="s">
        <v>357</v>
      </c>
      <c r="B593" t="s">
        <v>760</v>
      </c>
      <c r="C593" t="s">
        <v>368</v>
      </c>
      <c r="D593">
        <v>13</v>
      </c>
      <c r="E593">
        <v>1</v>
      </c>
      <c r="F593">
        <v>6</v>
      </c>
      <c r="G593">
        <v>1</v>
      </c>
    </row>
    <row r="594" spans="1:7">
      <c r="A594" t="s">
        <v>357</v>
      </c>
      <c r="B594" t="s">
        <v>760</v>
      </c>
      <c r="C594" t="s">
        <v>95</v>
      </c>
      <c r="D594">
        <v>5</v>
      </c>
      <c r="E594">
        <v>3</v>
      </c>
      <c r="F594">
        <v>3</v>
      </c>
      <c r="G594">
        <v>3</v>
      </c>
    </row>
    <row r="595" spans="1:7">
      <c r="A595" t="s">
        <v>357</v>
      </c>
      <c r="B595" t="s">
        <v>760</v>
      </c>
      <c r="C595" t="s">
        <v>93</v>
      </c>
      <c r="D595">
        <v>5</v>
      </c>
      <c r="E595">
        <v>3</v>
      </c>
      <c r="F595">
        <v>1</v>
      </c>
      <c r="G595">
        <v>3</v>
      </c>
    </row>
    <row r="596" spans="1:7">
      <c r="A596" t="s">
        <v>357</v>
      </c>
      <c r="B596" t="s">
        <v>760</v>
      </c>
      <c r="C596" t="s">
        <v>365</v>
      </c>
      <c r="D596">
        <v>3</v>
      </c>
      <c r="E596">
        <v>1</v>
      </c>
      <c r="F596">
        <v>1</v>
      </c>
      <c r="G596">
        <v>0</v>
      </c>
    </row>
    <row r="597" spans="1:7">
      <c r="A597" t="s">
        <v>357</v>
      </c>
      <c r="B597" t="s">
        <v>760</v>
      </c>
      <c r="C597" t="s">
        <v>360</v>
      </c>
      <c r="D597">
        <v>14</v>
      </c>
      <c r="E597">
        <v>2</v>
      </c>
      <c r="F597">
        <v>6</v>
      </c>
      <c r="G597">
        <v>1</v>
      </c>
    </row>
    <row r="598" spans="1:7">
      <c r="A598" t="s">
        <v>357</v>
      </c>
      <c r="B598" t="s">
        <v>760</v>
      </c>
      <c r="C598" t="s">
        <v>364</v>
      </c>
      <c r="D598">
        <v>28</v>
      </c>
      <c r="E598">
        <v>5</v>
      </c>
      <c r="F598">
        <v>9</v>
      </c>
      <c r="G598">
        <v>1</v>
      </c>
    </row>
    <row r="599" spans="1:7">
      <c r="A599" t="s">
        <v>357</v>
      </c>
      <c r="B599" t="s">
        <v>760</v>
      </c>
      <c r="C599" t="s">
        <v>24</v>
      </c>
      <c r="D599">
        <v>3</v>
      </c>
      <c r="E599">
        <v>1</v>
      </c>
      <c r="F599">
        <v>2</v>
      </c>
      <c r="G599">
        <v>1</v>
      </c>
    </row>
    <row r="600" spans="1:7">
      <c r="A600" t="s">
        <v>357</v>
      </c>
      <c r="B600" t="s">
        <v>760</v>
      </c>
      <c r="C600" t="s">
        <v>76</v>
      </c>
      <c r="D600">
        <v>3</v>
      </c>
      <c r="E600">
        <v>1</v>
      </c>
      <c r="F600">
        <v>2</v>
      </c>
      <c r="G600">
        <v>0</v>
      </c>
    </row>
    <row r="601" spans="1:7">
      <c r="A601" t="s">
        <v>357</v>
      </c>
      <c r="B601" t="s">
        <v>760</v>
      </c>
      <c r="C601" t="s">
        <v>359</v>
      </c>
      <c r="D601">
        <v>10</v>
      </c>
      <c r="E601">
        <v>2</v>
      </c>
      <c r="F601">
        <v>5</v>
      </c>
      <c r="G601">
        <v>1</v>
      </c>
    </row>
    <row r="602" spans="1:7">
      <c r="A602" t="s">
        <v>357</v>
      </c>
      <c r="B602" t="s">
        <v>760</v>
      </c>
      <c r="C602" t="s">
        <v>366</v>
      </c>
      <c r="D602">
        <v>4</v>
      </c>
      <c r="E602">
        <v>1</v>
      </c>
      <c r="F602">
        <v>2</v>
      </c>
      <c r="G602">
        <v>1</v>
      </c>
    </row>
    <row r="603" spans="1:7">
      <c r="A603" t="s">
        <v>357</v>
      </c>
      <c r="B603" t="s">
        <v>760</v>
      </c>
      <c r="C603" t="s">
        <v>362</v>
      </c>
      <c r="D603">
        <v>11</v>
      </c>
      <c r="E603">
        <v>2</v>
      </c>
      <c r="F603">
        <v>6</v>
      </c>
      <c r="G603">
        <v>1</v>
      </c>
    </row>
    <row r="604" spans="1:7">
      <c r="A604" t="s">
        <v>382</v>
      </c>
      <c r="B604" t="s">
        <v>760</v>
      </c>
      <c r="C604" t="s">
        <v>274</v>
      </c>
      <c r="D604">
        <v>3</v>
      </c>
      <c r="E604">
        <v>1</v>
      </c>
      <c r="F604">
        <v>3</v>
      </c>
      <c r="G604">
        <v>2</v>
      </c>
    </row>
    <row r="605" spans="1:7">
      <c r="A605" t="s">
        <v>382</v>
      </c>
      <c r="B605" t="s">
        <v>760</v>
      </c>
      <c r="C605" t="s">
        <v>20</v>
      </c>
      <c r="D605">
        <v>3</v>
      </c>
      <c r="E605">
        <v>1</v>
      </c>
      <c r="F605">
        <v>1</v>
      </c>
      <c r="G605">
        <v>0</v>
      </c>
    </row>
    <row r="606" spans="1:7">
      <c r="A606" t="s">
        <v>382</v>
      </c>
      <c r="B606" t="s">
        <v>760</v>
      </c>
      <c r="C606" t="s">
        <v>383</v>
      </c>
      <c r="D606">
        <v>9</v>
      </c>
      <c r="E606">
        <v>1</v>
      </c>
      <c r="F606">
        <v>4</v>
      </c>
      <c r="G606">
        <v>7</v>
      </c>
    </row>
    <row r="607" spans="1:7">
      <c r="A607" t="s">
        <v>393</v>
      </c>
      <c r="B607" t="s">
        <v>760</v>
      </c>
      <c r="C607" t="s">
        <v>225</v>
      </c>
      <c r="D607">
        <v>3</v>
      </c>
      <c r="E607">
        <v>1</v>
      </c>
      <c r="F607">
        <v>4</v>
      </c>
      <c r="G607">
        <v>1</v>
      </c>
    </row>
    <row r="608" spans="1:7">
      <c r="A608" t="s">
        <v>393</v>
      </c>
      <c r="B608" t="s">
        <v>760</v>
      </c>
      <c r="C608" t="s">
        <v>395</v>
      </c>
      <c r="D608">
        <v>22</v>
      </c>
      <c r="E608">
        <v>9</v>
      </c>
      <c r="F608">
        <v>9</v>
      </c>
      <c r="G608">
        <v>1</v>
      </c>
    </row>
    <row r="609" spans="1:7">
      <c r="A609" t="s">
        <v>393</v>
      </c>
      <c r="B609" t="s">
        <v>760</v>
      </c>
      <c r="C609" t="s">
        <v>397</v>
      </c>
      <c r="D609">
        <v>28</v>
      </c>
      <c r="E609">
        <v>9</v>
      </c>
      <c r="F609">
        <v>5</v>
      </c>
      <c r="G609">
        <v>1</v>
      </c>
    </row>
    <row r="610" spans="1:7">
      <c r="A610" t="s">
        <v>393</v>
      </c>
      <c r="B610" t="s">
        <v>760</v>
      </c>
      <c r="C610" t="s">
        <v>396</v>
      </c>
      <c r="D610">
        <v>3</v>
      </c>
      <c r="E610">
        <v>2</v>
      </c>
      <c r="F610">
        <v>1</v>
      </c>
      <c r="G610">
        <v>0</v>
      </c>
    </row>
    <row r="611" spans="1:7">
      <c r="A611" t="s">
        <v>393</v>
      </c>
      <c r="B611" t="s">
        <v>760</v>
      </c>
      <c r="C611" t="s">
        <v>394</v>
      </c>
      <c r="D611">
        <v>3</v>
      </c>
      <c r="E611">
        <v>1</v>
      </c>
      <c r="F611">
        <v>2</v>
      </c>
      <c r="G611">
        <v>1</v>
      </c>
    </row>
    <row r="612" spans="1:7">
      <c r="A612" t="s">
        <v>393</v>
      </c>
      <c r="B612" t="s">
        <v>760</v>
      </c>
      <c r="C612" t="s">
        <v>398</v>
      </c>
      <c r="D612">
        <v>4</v>
      </c>
      <c r="E612">
        <v>2</v>
      </c>
      <c r="F612">
        <v>3</v>
      </c>
      <c r="G612">
        <v>1</v>
      </c>
    </row>
    <row r="613" spans="1:7">
      <c r="A613" t="s">
        <v>399</v>
      </c>
      <c r="B613" t="s">
        <v>760</v>
      </c>
      <c r="C613" t="s">
        <v>94</v>
      </c>
      <c r="D613">
        <v>6</v>
      </c>
      <c r="E613">
        <v>2</v>
      </c>
      <c r="F613">
        <v>3</v>
      </c>
      <c r="G613">
        <v>4</v>
      </c>
    </row>
    <row r="614" spans="1:7">
      <c r="A614" t="s">
        <v>399</v>
      </c>
      <c r="B614" t="s">
        <v>760</v>
      </c>
      <c r="C614" t="s">
        <v>402</v>
      </c>
      <c r="D614">
        <v>38</v>
      </c>
      <c r="E614">
        <v>6</v>
      </c>
      <c r="F614">
        <v>18</v>
      </c>
      <c r="G614">
        <v>1</v>
      </c>
    </row>
    <row r="615" spans="1:7">
      <c r="A615" t="s">
        <v>399</v>
      </c>
      <c r="B615" t="s">
        <v>760</v>
      </c>
      <c r="C615" t="s">
        <v>401</v>
      </c>
      <c r="D615">
        <v>8</v>
      </c>
      <c r="E615">
        <v>1</v>
      </c>
      <c r="F615">
        <v>7</v>
      </c>
      <c r="G615">
        <v>2</v>
      </c>
    </row>
    <row r="616" spans="1:7">
      <c r="A616" t="s">
        <v>399</v>
      </c>
      <c r="B616" t="s">
        <v>760</v>
      </c>
      <c r="C616" t="s">
        <v>400</v>
      </c>
      <c r="D616">
        <v>3</v>
      </c>
      <c r="E616">
        <v>1</v>
      </c>
      <c r="F616">
        <v>1</v>
      </c>
      <c r="G616">
        <v>0</v>
      </c>
    </row>
    <row r="617" spans="1:7">
      <c r="A617" t="s">
        <v>399</v>
      </c>
      <c r="B617" t="s">
        <v>760</v>
      </c>
      <c r="C617" t="s">
        <v>400</v>
      </c>
      <c r="D617">
        <v>26</v>
      </c>
      <c r="E617">
        <v>6</v>
      </c>
      <c r="F617">
        <v>12</v>
      </c>
      <c r="G617">
        <v>1</v>
      </c>
    </row>
    <row r="618" spans="1:7">
      <c r="A618" t="s">
        <v>399</v>
      </c>
      <c r="B618" t="s">
        <v>760</v>
      </c>
      <c r="C618" t="s">
        <v>407</v>
      </c>
      <c r="D618">
        <v>8</v>
      </c>
      <c r="E618">
        <v>2</v>
      </c>
      <c r="F618">
        <v>5</v>
      </c>
      <c r="G618">
        <v>1</v>
      </c>
    </row>
    <row r="619" spans="1:7">
      <c r="A619" t="s">
        <v>399</v>
      </c>
      <c r="B619" t="s">
        <v>760</v>
      </c>
      <c r="C619" t="s">
        <v>367</v>
      </c>
      <c r="D619">
        <v>7</v>
      </c>
      <c r="E619">
        <v>1</v>
      </c>
      <c r="F619">
        <v>6</v>
      </c>
      <c r="G619">
        <v>1</v>
      </c>
    </row>
    <row r="620" spans="1:7">
      <c r="A620" t="s">
        <v>399</v>
      </c>
      <c r="B620" t="s">
        <v>760</v>
      </c>
      <c r="C620" t="s">
        <v>13</v>
      </c>
      <c r="D620">
        <v>3</v>
      </c>
      <c r="E620">
        <v>1</v>
      </c>
      <c r="F620">
        <v>2</v>
      </c>
      <c r="G620">
        <v>1</v>
      </c>
    </row>
    <row r="621" spans="1:7">
      <c r="A621" t="s">
        <v>399</v>
      </c>
      <c r="B621" t="s">
        <v>760</v>
      </c>
      <c r="C621" t="s">
        <v>15</v>
      </c>
      <c r="D621">
        <v>0</v>
      </c>
      <c r="E621">
        <v>1</v>
      </c>
      <c r="F621">
        <v>2</v>
      </c>
      <c r="G621">
        <v>0</v>
      </c>
    </row>
    <row r="622" spans="1:7">
      <c r="A622" t="s">
        <v>399</v>
      </c>
      <c r="B622" t="s">
        <v>760</v>
      </c>
      <c r="C622" t="s">
        <v>406</v>
      </c>
      <c r="D622">
        <v>8</v>
      </c>
      <c r="E622">
        <v>2</v>
      </c>
      <c r="F622">
        <v>4</v>
      </c>
      <c r="G622">
        <v>1</v>
      </c>
    </row>
    <row r="623" spans="1:7">
      <c r="A623" t="s">
        <v>399</v>
      </c>
      <c r="B623" t="s">
        <v>760</v>
      </c>
      <c r="C623" t="s">
        <v>404</v>
      </c>
      <c r="D623">
        <v>3</v>
      </c>
      <c r="E623">
        <v>1</v>
      </c>
      <c r="F623">
        <v>2</v>
      </c>
      <c r="G623">
        <v>1</v>
      </c>
    </row>
    <row r="624" spans="1:7">
      <c r="A624" t="s">
        <v>399</v>
      </c>
      <c r="B624" t="s">
        <v>760</v>
      </c>
      <c r="C624" t="s">
        <v>57</v>
      </c>
      <c r="D624">
        <v>3</v>
      </c>
      <c r="E624">
        <v>1</v>
      </c>
      <c r="F624">
        <v>1</v>
      </c>
      <c r="G624">
        <v>0</v>
      </c>
    </row>
    <row r="625" spans="1:7">
      <c r="A625" t="s">
        <v>399</v>
      </c>
      <c r="B625" t="s">
        <v>760</v>
      </c>
      <c r="C625" t="s">
        <v>403</v>
      </c>
      <c r="D625">
        <v>4</v>
      </c>
      <c r="E625">
        <v>1</v>
      </c>
      <c r="F625">
        <v>2</v>
      </c>
      <c r="G625">
        <v>1</v>
      </c>
    </row>
    <row r="626" spans="1:7">
      <c r="A626" t="s">
        <v>399</v>
      </c>
      <c r="B626" t="s">
        <v>760</v>
      </c>
      <c r="C626" t="s">
        <v>403</v>
      </c>
      <c r="D626">
        <v>4</v>
      </c>
      <c r="E626">
        <v>1</v>
      </c>
      <c r="F626">
        <v>1</v>
      </c>
      <c r="G626">
        <v>3</v>
      </c>
    </row>
    <row r="627" spans="1:7">
      <c r="A627" t="s">
        <v>399</v>
      </c>
      <c r="B627" t="s">
        <v>760</v>
      </c>
      <c r="C627" t="s">
        <v>95</v>
      </c>
      <c r="D627">
        <v>5</v>
      </c>
      <c r="E627">
        <v>3</v>
      </c>
      <c r="F627">
        <v>3</v>
      </c>
      <c r="G627">
        <v>3</v>
      </c>
    </row>
    <row r="628" spans="1:7">
      <c r="A628" t="s">
        <v>399</v>
      </c>
      <c r="B628" t="s">
        <v>760</v>
      </c>
      <c r="C628" t="s">
        <v>93</v>
      </c>
      <c r="D628">
        <v>5</v>
      </c>
      <c r="E628">
        <v>3</v>
      </c>
      <c r="F628">
        <v>1</v>
      </c>
      <c r="G628">
        <v>3</v>
      </c>
    </row>
    <row r="629" spans="1:7">
      <c r="A629" t="s">
        <v>399</v>
      </c>
      <c r="B629" t="s">
        <v>760</v>
      </c>
      <c r="C629" t="s">
        <v>405</v>
      </c>
      <c r="D629">
        <v>4</v>
      </c>
      <c r="E629">
        <v>1</v>
      </c>
      <c r="F629">
        <v>2</v>
      </c>
      <c r="G629">
        <v>0</v>
      </c>
    </row>
    <row r="630" spans="1:7">
      <c r="A630" t="s">
        <v>399</v>
      </c>
      <c r="B630" t="s">
        <v>760</v>
      </c>
      <c r="C630" t="s">
        <v>364</v>
      </c>
      <c r="D630">
        <v>23</v>
      </c>
      <c r="E630">
        <v>5</v>
      </c>
      <c r="F630">
        <v>9</v>
      </c>
      <c r="G630">
        <v>0</v>
      </c>
    </row>
    <row r="631" spans="1:7">
      <c r="A631" t="s">
        <v>399</v>
      </c>
      <c r="B631" t="s">
        <v>760</v>
      </c>
      <c r="C631" t="s">
        <v>96</v>
      </c>
      <c r="D631">
        <v>8</v>
      </c>
      <c r="E631">
        <v>1</v>
      </c>
      <c r="F631">
        <v>0</v>
      </c>
      <c r="G631">
        <v>1</v>
      </c>
    </row>
    <row r="632" spans="1:7">
      <c r="A632" t="s">
        <v>399</v>
      </c>
      <c r="B632" t="s">
        <v>760</v>
      </c>
      <c r="C632" t="s">
        <v>24</v>
      </c>
      <c r="D632">
        <v>3</v>
      </c>
      <c r="E632">
        <v>1</v>
      </c>
      <c r="F632">
        <v>2</v>
      </c>
      <c r="G632">
        <v>1</v>
      </c>
    </row>
    <row r="633" spans="1:7">
      <c r="A633" t="s">
        <v>399</v>
      </c>
      <c r="B633" t="s">
        <v>760</v>
      </c>
      <c r="C633" t="s">
        <v>76</v>
      </c>
      <c r="D633">
        <v>3</v>
      </c>
      <c r="E633">
        <v>1</v>
      </c>
      <c r="F633">
        <v>2</v>
      </c>
      <c r="G633">
        <v>0</v>
      </c>
    </row>
    <row r="634" spans="1:7">
      <c r="A634" t="s">
        <v>413</v>
      </c>
      <c r="B634" t="s">
        <v>760</v>
      </c>
      <c r="C634" t="s">
        <v>414</v>
      </c>
      <c r="D634">
        <v>11</v>
      </c>
      <c r="E634">
        <v>2</v>
      </c>
      <c r="F634">
        <v>6</v>
      </c>
      <c r="G634">
        <v>1</v>
      </c>
    </row>
    <row r="635" spans="1:7">
      <c r="A635" t="s">
        <v>721</v>
      </c>
      <c r="B635" t="s">
        <v>760</v>
      </c>
      <c r="C635" t="s">
        <v>723</v>
      </c>
      <c r="D635">
        <v>2</v>
      </c>
      <c r="E635">
        <v>1</v>
      </c>
      <c r="F635">
        <v>0</v>
      </c>
      <c r="G635">
        <v>0</v>
      </c>
    </row>
    <row r="636" spans="1:7">
      <c r="A636" t="s">
        <v>721</v>
      </c>
      <c r="B636" t="s">
        <v>760</v>
      </c>
      <c r="C636" t="s">
        <v>722</v>
      </c>
      <c r="D636">
        <v>2</v>
      </c>
      <c r="E636">
        <v>1</v>
      </c>
      <c r="F636">
        <v>1</v>
      </c>
      <c r="G636">
        <v>0</v>
      </c>
    </row>
    <row r="637" spans="1:7">
      <c r="A637" t="s">
        <v>423</v>
      </c>
      <c r="B637" t="s">
        <v>760</v>
      </c>
      <c r="C637" t="s">
        <v>424</v>
      </c>
      <c r="D637">
        <v>3</v>
      </c>
      <c r="E637">
        <v>1</v>
      </c>
      <c r="F637">
        <v>2</v>
      </c>
      <c r="G637">
        <v>1</v>
      </c>
    </row>
    <row r="638" spans="1:7">
      <c r="A638" t="s">
        <v>423</v>
      </c>
      <c r="B638" t="s">
        <v>760</v>
      </c>
      <c r="C638" t="s">
        <v>50</v>
      </c>
      <c r="D638">
        <v>13</v>
      </c>
      <c r="E638">
        <v>4</v>
      </c>
      <c r="F638">
        <v>8</v>
      </c>
      <c r="G638">
        <v>3</v>
      </c>
    </row>
    <row r="639" spans="1:7">
      <c r="A639" t="s">
        <v>429</v>
      </c>
      <c r="B639" t="s">
        <v>760</v>
      </c>
      <c r="C639" t="s">
        <v>430</v>
      </c>
      <c r="D639">
        <v>2</v>
      </c>
      <c r="E639">
        <v>1</v>
      </c>
      <c r="F639">
        <v>0</v>
      </c>
      <c r="G639">
        <v>0</v>
      </c>
    </row>
    <row r="640" spans="1:7">
      <c r="A640" t="s">
        <v>429</v>
      </c>
      <c r="B640" t="s">
        <v>760</v>
      </c>
      <c r="C640" t="s">
        <v>28</v>
      </c>
      <c r="D640">
        <v>4</v>
      </c>
      <c r="E640">
        <v>1</v>
      </c>
      <c r="F640">
        <v>3</v>
      </c>
      <c r="G640">
        <v>2</v>
      </c>
    </row>
    <row r="641" spans="1:7">
      <c r="A641" t="s">
        <v>429</v>
      </c>
      <c r="B641" t="s">
        <v>760</v>
      </c>
      <c r="C641" t="s">
        <v>105</v>
      </c>
      <c r="D641">
        <v>29</v>
      </c>
      <c r="E641">
        <v>8</v>
      </c>
      <c r="F641">
        <v>0</v>
      </c>
      <c r="G641">
        <v>3</v>
      </c>
    </row>
    <row r="642" spans="1:7">
      <c r="A642" t="s">
        <v>444</v>
      </c>
      <c r="B642" t="s">
        <v>760</v>
      </c>
      <c r="C642" t="s">
        <v>448</v>
      </c>
      <c r="D642">
        <v>3</v>
      </c>
      <c r="E642">
        <v>1</v>
      </c>
      <c r="F642">
        <v>1</v>
      </c>
      <c r="G642">
        <v>1</v>
      </c>
    </row>
    <row r="643" spans="1:7">
      <c r="A643" t="s">
        <v>444</v>
      </c>
      <c r="B643" t="s">
        <v>760</v>
      </c>
      <c r="C643" t="s">
        <v>445</v>
      </c>
      <c r="D643">
        <v>3</v>
      </c>
      <c r="E643">
        <v>1</v>
      </c>
      <c r="F643">
        <v>2</v>
      </c>
      <c r="G643">
        <v>1</v>
      </c>
    </row>
    <row r="644" spans="1:7">
      <c r="A644" t="s">
        <v>444</v>
      </c>
      <c r="B644" t="s">
        <v>760</v>
      </c>
      <c r="C644" t="s">
        <v>446</v>
      </c>
      <c r="D644">
        <v>8</v>
      </c>
      <c r="E644">
        <v>6</v>
      </c>
      <c r="F644">
        <v>3</v>
      </c>
      <c r="G644">
        <v>2</v>
      </c>
    </row>
    <row r="645" spans="1:7">
      <c r="A645" t="s">
        <v>444</v>
      </c>
      <c r="B645" t="s">
        <v>760</v>
      </c>
      <c r="C645" t="s">
        <v>29</v>
      </c>
      <c r="D645">
        <v>8</v>
      </c>
      <c r="E645">
        <v>2</v>
      </c>
      <c r="F645">
        <v>3</v>
      </c>
      <c r="G645">
        <v>3</v>
      </c>
    </row>
    <row r="646" spans="1:7">
      <c r="A646" t="s">
        <v>444</v>
      </c>
      <c r="B646" t="s">
        <v>760</v>
      </c>
      <c r="C646" t="s">
        <v>447</v>
      </c>
      <c r="D646">
        <v>8</v>
      </c>
      <c r="E646">
        <v>2</v>
      </c>
      <c r="F646">
        <v>4</v>
      </c>
      <c r="G646">
        <v>3</v>
      </c>
    </row>
    <row r="647" spans="1:7">
      <c r="A647" t="s">
        <v>462</v>
      </c>
      <c r="B647" t="s">
        <v>760</v>
      </c>
      <c r="C647" t="s">
        <v>21</v>
      </c>
      <c r="D647">
        <v>4</v>
      </c>
      <c r="E647">
        <v>1</v>
      </c>
      <c r="F647">
        <v>5</v>
      </c>
      <c r="G647">
        <v>2</v>
      </c>
    </row>
    <row r="648" spans="1:7">
      <c r="A648" t="s">
        <v>462</v>
      </c>
      <c r="B648" t="s">
        <v>760</v>
      </c>
      <c r="C648" t="s">
        <v>465</v>
      </c>
      <c r="D648">
        <v>14</v>
      </c>
      <c r="E648">
        <v>4</v>
      </c>
      <c r="F648">
        <v>3</v>
      </c>
      <c r="G648">
        <v>0</v>
      </c>
    </row>
    <row r="649" spans="1:7">
      <c r="A649" t="s">
        <v>462</v>
      </c>
      <c r="B649" t="s">
        <v>760</v>
      </c>
      <c r="C649" t="s">
        <v>464</v>
      </c>
      <c r="D649">
        <v>7</v>
      </c>
      <c r="E649">
        <v>2</v>
      </c>
      <c r="F649">
        <v>2</v>
      </c>
      <c r="G649">
        <v>0</v>
      </c>
    </row>
    <row r="650" spans="1:7">
      <c r="A650" t="s">
        <v>462</v>
      </c>
      <c r="B650" t="s">
        <v>760</v>
      </c>
      <c r="C650" t="s">
        <v>464</v>
      </c>
      <c r="D650">
        <v>4</v>
      </c>
      <c r="E650">
        <v>2</v>
      </c>
      <c r="F650">
        <v>4</v>
      </c>
      <c r="G650">
        <v>1</v>
      </c>
    </row>
    <row r="651" spans="1:7">
      <c r="A651" t="s">
        <v>462</v>
      </c>
      <c r="B651" t="s">
        <v>760</v>
      </c>
      <c r="C651" t="s">
        <v>466</v>
      </c>
      <c r="D651">
        <v>3</v>
      </c>
      <c r="E651">
        <v>1</v>
      </c>
      <c r="F651">
        <v>2</v>
      </c>
      <c r="G651">
        <v>0</v>
      </c>
    </row>
    <row r="652" spans="1:7">
      <c r="A652" t="s">
        <v>462</v>
      </c>
      <c r="B652" t="s">
        <v>760</v>
      </c>
      <c r="C652" t="s">
        <v>466</v>
      </c>
      <c r="D652">
        <v>3</v>
      </c>
      <c r="E652">
        <v>1</v>
      </c>
      <c r="F652">
        <v>2</v>
      </c>
      <c r="G652">
        <v>0</v>
      </c>
    </row>
    <row r="653" spans="1:7">
      <c r="A653" t="s">
        <v>462</v>
      </c>
      <c r="B653" t="s">
        <v>760</v>
      </c>
      <c r="C653" t="s">
        <v>463</v>
      </c>
      <c r="D653">
        <v>4</v>
      </c>
      <c r="E653">
        <v>1</v>
      </c>
      <c r="F653">
        <v>5</v>
      </c>
      <c r="G653">
        <v>2</v>
      </c>
    </row>
    <row r="654" spans="1:7">
      <c r="A654" t="s">
        <v>462</v>
      </c>
      <c r="B654" t="s">
        <v>760</v>
      </c>
      <c r="C654" t="s">
        <v>43</v>
      </c>
      <c r="D654">
        <v>3</v>
      </c>
      <c r="E654">
        <v>1</v>
      </c>
      <c r="F654">
        <v>1</v>
      </c>
      <c r="G654">
        <v>0</v>
      </c>
    </row>
    <row r="655" spans="1:7">
      <c r="A655" t="s">
        <v>462</v>
      </c>
      <c r="B655" t="s">
        <v>760</v>
      </c>
      <c r="C655" t="s">
        <v>467</v>
      </c>
      <c r="D655">
        <v>3</v>
      </c>
      <c r="E655">
        <v>1</v>
      </c>
      <c r="F655">
        <v>1</v>
      </c>
      <c r="G655">
        <v>0</v>
      </c>
    </row>
    <row r="656" spans="1:7">
      <c r="A656" t="s">
        <v>462</v>
      </c>
      <c r="B656" t="s">
        <v>760</v>
      </c>
      <c r="C656" t="s">
        <v>468</v>
      </c>
      <c r="D656">
        <v>8</v>
      </c>
      <c r="E656">
        <v>3</v>
      </c>
      <c r="F656">
        <v>2</v>
      </c>
      <c r="G656">
        <v>0</v>
      </c>
    </row>
    <row r="657" spans="1:7">
      <c r="A657" t="s">
        <v>462</v>
      </c>
      <c r="B657" t="s">
        <v>760</v>
      </c>
      <c r="C657" t="s">
        <v>469</v>
      </c>
      <c r="D657">
        <v>3</v>
      </c>
      <c r="E657">
        <v>1</v>
      </c>
      <c r="F657">
        <v>2</v>
      </c>
      <c r="G657">
        <v>0</v>
      </c>
    </row>
    <row r="658" spans="1:7">
      <c r="A658" t="s">
        <v>462</v>
      </c>
      <c r="B658" t="s">
        <v>760</v>
      </c>
      <c r="C658" t="s">
        <v>470</v>
      </c>
      <c r="D658">
        <v>2</v>
      </c>
      <c r="E658">
        <v>1</v>
      </c>
      <c r="F658">
        <v>0</v>
      </c>
      <c r="G658">
        <v>0</v>
      </c>
    </row>
    <row r="659" spans="1:7">
      <c r="A659" t="s">
        <v>462</v>
      </c>
      <c r="B659" t="s">
        <v>760</v>
      </c>
      <c r="C659" t="s">
        <v>20</v>
      </c>
      <c r="D659">
        <v>3</v>
      </c>
      <c r="E659">
        <v>1</v>
      </c>
      <c r="F659">
        <v>1</v>
      </c>
      <c r="G659">
        <v>0</v>
      </c>
    </row>
    <row r="660" spans="1:7">
      <c r="A660" t="s">
        <v>462</v>
      </c>
      <c r="B660" t="s">
        <v>760</v>
      </c>
      <c r="C660" t="s">
        <v>471</v>
      </c>
      <c r="D660">
        <v>3</v>
      </c>
      <c r="E660">
        <v>2</v>
      </c>
      <c r="F660">
        <v>2</v>
      </c>
      <c r="G660">
        <v>0</v>
      </c>
    </row>
    <row r="661" spans="1:7">
      <c r="A661" t="s">
        <v>462</v>
      </c>
      <c r="B661" t="s">
        <v>760</v>
      </c>
      <c r="C661" t="s">
        <v>7</v>
      </c>
      <c r="D661">
        <v>10</v>
      </c>
      <c r="E661">
        <v>3</v>
      </c>
      <c r="F661">
        <v>3</v>
      </c>
      <c r="G661">
        <v>0</v>
      </c>
    </row>
    <row r="662" spans="1:7">
      <c r="A662" t="s">
        <v>483</v>
      </c>
      <c r="B662" t="s">
        <v>760</v>
      </c>
      <c r="C662" t="s">
        <v>21</v>
      </c>
      <c r="D662">
        <v>15</v>
      </c>
      <c r="E662">
        <v>4</v>
      </c>
      <c r="F662">
        <v>9</v>
      </c>
      <c r="G662">
        <v>2</v>
      </c>
    </row>
    <row r="663" spans="1:7">
      <c r="A663" t="s">
        <v>483</v>
      </c>
      <c r="B663" t="s">
        <v>760</v>
      </c>
      <c r="C663" t="s">
        <v>487</v>
      </c>
      <c r="D663">
        <v>3</v>
      </c>
      <c r="E663">
        <v>1</v>
      </c>
      <c r="F663">
        <v>4</v>
      </c>
      <c r="G663">
        <v>1</v>
      </c>
    </row>
    <row r="664" spans="1:7">
      <c r="A664" t="s">
        <v>483</v>
      </c>
      <c r="B664" t="s">
        <v>760</v>
      </c>
      <c r="C664" t="s">
        <v>484</v>
      </c>
      <c r="D664">
        <v>3</v>
      </c>
      <c r="E664">
        <v>1</v>
      </c>
      <c r="F664">
        <v>2</v>
      </c>
      <c r="G664">
        <v>0</v>
      </c>
    </row>
    <row r="665" spans="1:7">
      <c r="A665" t="s">
        <v>483</v>
      </c>
      <c r="B665" t="s">
        <v>760</v>
      </c>
      <c r="C665" t="s">
        <v>42</v>
      </c>
      <c r="D665">
        <v>3</v>
      </c>
      <c r="E665">
        <v>1</v>
      </c>
      <c r="F665">
        <v>2</v>
      </c>
      <c r="G665">
        <v>0</v>
      </c>
    </row>
    <row r="666" spans="1:7">
      <c r="A666" t="s">
        <v>483</v>
      </c>
      <c r="B666" t="s">
        <v>760</v>
      </c>
      <c r="C666" t="s">
        <v>485</v>
      </c>
      <c r="D666">
        <v>3</v>
      </c>
      <c r="E666">
        <v>1</v>
      </c>
      <c r="F666">
        <v>1</v>
      </c>
      <c r="G666">
        <v>0</v>
      </c>
    </row>
    <row r="667" spans="1:7">
      <c r="A667" t="s">
        <v>483</v>
      </c>
      <c r="B667" t="s">
        <v>760</v>
      </c>
      <c r="C667" t="s">
        <v>486</v>
      </c>
      <c r="D667">
        <v>3</v>
      </c>
      <c r="E667">
        <v>1</v>
      </c>
      <c r="F667">
        <v>1</v>
      </c>
      <c r="G667">
        <v>0</v>
      </c>
    </row>
    <row r="668" spans="1:7">
      <c r="A668" t="s">
        <v>483</v>
      </c>
      <c r="B668" t="s">
        <v>760</v>
      </c>
      <c r="C668" t="s">
        <v>51</v>
      </c>
      <c r="D668">
        <v>3</v>
      </c>
      <c r="E668">
        <v>1</v>
      </c>
      <c r="F668">
        <v>1</v>
      </c>
      <c r="G668">
        <v>0</v>
      </c>
    </row>
    <row r="669" spans="1:7">
      <c r="A669" t="s">
        <v>489</v>
      </c>
      <c r="B669" t="s">
        <v>760</v>
      </c>
      <c r="C669" t="s">
        <v>85</v>
      </c>
      <c r="D669">
        <v>2</v>
      </c>
      <c r="E669">
        <v>1</v>
      </c>
      <c r="F669">
        <v>2</v>
      </c>
      <c r="G669">
        <v>2</v>
      </c>
    </row>
    <row r="670" spans="1:7">
      <c r="A670" t="s">
        <v>489</v>
      </c>
      <c r="B670" t="s">
        <v>760</v>
      </c>
      <c r="C670" t="s">
        <v>84</v>
      </c>
      <c r="D670">
        <v>14</v>
      </c>
      <c r="E670">
        <v>2</v>
      </c>
      <c r="F670">
        <v>7</v>
      </c>
      <c r="G670">
        <v>4</v>
      </c>
    </row>
    <row r="671" spans="1:7">
      <c r="A671" t="s">
        <v>489</v>
      </c>
      <c r="B671" t="s">
        <v>760</v>
      </c>
      <c r="C671" t="s">
        <v>83</v>
      </c>
      <c r="D671">
        <v>2</v>
      </c>
      <c r="E671">
        <v>1</v>
      </c>
      <c r="F671">
        <v>2</v>
      </c>
      <c r="G671">
        <v>2</v>
      </c>
    </row>
    <row r="672" spans="1:7">
      <c r="A672" t="s">
        <v>489</v>
      </c>
      <c r="B672" t="s">
        <v>760</v>
      </c>
      <c r="C672" t="s">
        <v>86</v>
      </c>
      <c r="D672">
        <v>3</v>
      </c>
      <c r="E672">
        <v>1</v>
      </c>
      <c r="F672">
        <v>1</v>
      </c>
      <c r="G672">
        <v>0</v>
      </c>
    </row>
    <row r="673" spans="1:7">
      <c r="A673" t="s">
        <v>489</v>
      </c>
      <c r="B673" t="s">
        <v>760</v>
      </c>
      <c r="C673" t="s">
        <v>490</v>
      </c>
      <c r="D673">
        <v>2</v>
      </c>
      <c r="E673">
        <v>1</v>
      </c>
      <c r="F673">
        <v>1</v>
      </c>
      <c r="G673">
        <v>0</v>
      </c>
    </row>
    <row r="674" spans="1:7">
      <c r="A674" t="s">
        <v>517</v>
      </c>
      <c r="B674" t="s">
        <v>760</v>
      </c>
      <c r="C674" t="s">
        <v>519</v>
      </c>
      <c r="D674">
        <v>3</v>
      </c>
      <c r="E674">
        <v>3</v>
      </c>
      <c r="F674">
        <v>1</v>
      </c>
      <c r="G674">
        <v>0</v>
      </c>
    </row>
    <row r="675" spans="1:7">
      <c r="A675" t="s">
        <v>517</v>
      </c>
      <c r="B675" t="s">
        <v>760</v>
      </c>
      <c r="C675" t="s">
        <v>520</v>
      </c>
      <c r="D675">
        <v>7</v>
      </c>
      <c r="E675">
        <v>1</v>
      </c>
      <c r="F675">
        <v>3</v>
      </c>
      <c r="G675">
        <v>5</v>
      </c>
    </row>
    <row r="676" spans="1:7">
      <c r="A676" t="s">
        <v>517</v>
      </c>
      <c r="B676" t="s">
        <v>760</v>
      </c>
      <c r="C676" t="s">
        <v>518</v>
      </c>
      <c r="D676">
        <v>15</v>
      </c>
      <c r="E676">
        <v>3</v>
      </c>
      <c r="F676">
        <v>7</v>
      </c>
      <c r="G676">
        <v>1</v>
      </c>
    </row>
    <row r="677" spans="1:7">
      <c r="A677" t="s">
        <v>517</v>
      </c>
      <c r="B677" t="s">
        <v>760</v>
      </c>
      <c r="C677" t="s">
        <v>518</v>
      </c>
      <c r="D677">
        <v>9</v>
      </c>
      <c r="E677">
        <v>2</v>
      </c>
      <c r="F677">
        <v>5</v>
      </c>
      <c r="G677">
        <v>1</v>
      </c>
    </row>
    <row r="678" spans="1:7">
      <c r="A678" t="s">
        <v>517</v>
      </c>
      <c r="B678" t="s">
        <v>760</v>
      </c>
      <c r="C678" t="s">
        <v>20</v>
      </c>
      <c r="D678">
        <v>3</v>
      </c>
      <c r="E678">
        <v>1</v>
      </c>
      <c r="F678">
        <v>1</v>
      </c>
      <c r="G678">
        <v>0</v>
      </c>
    </row>
    <row r="679" spans="1:7">
      <c r="A679" t="s">
        <v>521</v>
      </c>
      <c r="B679" t="s">
        <v>760</v>
      </c>
      <c r="C679" t="s">
        <v>522</v>
      </c>
      <c r="D679">
        <v>5</v>
      </c>
      <c r="E679">
        <v>1</v>
      </c>
      <c r="F679">
        <v>3</v>
      </c>
      <c r="G679">
        <v>3</v>
      </c>
    </row>
    <row r="680" spans="1:7">
      <c r="A680" t="s">
        <v>521</v>
      </c>
      <c r="B680" t="s">
        <v>760</v>
      </c>
      <c r="C680" t="s">
        <v>20</v>
      </c>
      <c r="D680">
        <v>3</v>
      </c>
      <c r="E680">
        <v>2</v>
      </c>
      <c r="F680">
        <v>1</v>
      </c>
      <c r="G680">
        <v>0</v>
      </c>
    </row>
    <row r="681" spans="1:7">
      <c r="A681" t="s">
        <v>523</v>
      </c>
      <c r="B681" t="s">
        <v>760</v>
      </c>
      <c r="C681" t="s">
        <v>525</v>
      </c>
      <c r="D681">
        <v>4</v>
      </c>
      <c r="E681">
        <v>1</v>
      </c>
      <c r="F681">
        <v>2</v>
      </c>
      <c r="G681">
        <v>2</v>
      </c>
    </row>
    <row r="682" spans="1:7">
      <c r="A682" t="s">
        <v>523</v>
      </c>
      <c r="B682" t="s">
        <v>760</v>
      </c>
      <c r="C682" t="s">
        <v>529</v>
      </c>
      <c r="D682">
        <v>3</v>
      </c>
      <c r="E682">
        <v>1</v>
      </c>
      <c r="F682">
        <v>4</v>
      </c>
      <c r="G682">
        <v>2</v>
      </c>
    </row>
    <row r="683" spans="1:7">
      <c r="A683" t="s">
        <v>523</v>
      </c>
      <c r="B683" t="s">
        <v>760</v>
      </c>
      <c r="C683" t="s">
        <v>33</v>
      </c>
      <c r="D683">
        <v>2</v>
      </c>
      <c r="E683">
        <v>1</v>
      </c>
      <c r="F683">
        <v>1</v>
      </c>
      <c r="G683">
        <v>1</v>
      </c>
    </row>
    <row r="684" spans="1:7">
      <c r="A684" t="s">
        <v>523</v>
      </c>
      <c r="B684" t="s">
        <v>760</v>
      </c>
      <c r="C684" t="s">
        <v>526</v>
      </c>
      <c r="D684">
        <v>3</v>
      </c>
      <c r="E684">
        <v>1</v>
      </c>
      <c r="F684">
        <v>2</v>
      </c>
      <c r="G684">
        <v>1</v>
      </c>
    </row>
    <row r="685" spans="1:7">
      <c r="A685" t="s">
        <v>523</v>
      </c>
      <c r="B685" t="s">
        <v>760</v>
      </c>
      <c r="C685" t="s">
        <v>33</v>
      </c>
      <c r="D685">
        <v>2</v>
      </c>
      <c r="E685">
        <v>1</v>
      </c>
      <c r="F685">
        <v>1</v>
      </c>
      <c r="G685">
        <v>1</v>
      </c>
    </row>
    <row r="686" spans="1:7">
      <c r="A686" t="s">
        <v>523</v>
      </c>
      <c r="B686" t="s">
        <v>760</v>
      </c>
      <c r="C686" t="s">
        <v>87</v>
      </c>
      <c r="D686">
        <v>2</v>
      </c>
      <c r="E686">
        <v>1</v>
      </c>
      <c r="F686">
        <v>0</v>
      </c>
      <c r="G686">
        <v>0</v>
      </c>
    </row>
    <row r="687" spans="1:7">
      <c r="A687" t="s">
        <v>523</v>
      </c>
      <c r="B687" t="s">
        <v>760</v>
      </c>
      <c r="C687" t="s">
        <v>528</v>
      </c>
      <c r="D687">
        <v>10</v>
      </c>
      <c r="E687">
        <v>2</v>
      </c>
      <c r="F687">
        <v>3</v>
      </c>
      <c r="G687">
        <v>2</v>
      </c>
    </row>
    <row r="688" spans="1:7">
      <c r="A688" t="s">
        <v>523</v>
      </c>
      <c r="B688" t="s">
        <v>760</v>
      </c>
      <c r="C688" t="s">
        <v>34</v>
      </c>
      <c r="D688">
        <v>8</v>
      </c>
      <c r="E688">
        <v>2</v>
      </c>
      <c r="F688">
        <v>4</v>
      </c>
      <c r="G688">
        <v>0</v>
      </c>
    </row>
    <row r="689" spans="1:7">
      <c r="A689" t="s">
        <v>523</v>
      </c>
      <c r="B689" t="s">
        <v>760</v>
      </c>
      <c r="C689" t="s">
        <v>34</v>
      </c>
      <c r="D689">
        <v>8</v>
      </c>
      <c r="E689">
        <v>2</v>
      </c>
      <c r="F689">
        <v>4</v>
      </c>
      <c r="G689">
        <v>0</v>
      </c>
    </row>
    <row r="690" spans="1:7">
      <c r="A690" t="s">
        <v>523</v>
      </c>
      <c r="B690" t="s">
        <v>760</v>
      </c>
      <c r="C690" t="s">
        <v>527</v>
      </c>
      <c r="D690">
        <v>26</v>
      </c>
      <c r="E690">
        <v>6</v>
      </c>
      <c r="F690">
        <v>7</v>
      </c>
      <c r="G690">
        <v>2</v>
      </c>
    </row>
    <row r="691" spans="1:7">
      <c r="A691" t="s">
        <v>523</v>
      </c>
      <c r="B691" t="s">
        <v>760</v>
      </c>
      <c r="C691" t="s">
        <v>32</v>
      </c>
      <c r="D691">
        <v>11</v>
      </c>
      <c r="E691">
        <v>2</v>
      </c>
      <c r="F691">
        <v>5</v>
      </c>
      <c r="G691">
        <v>1</v>
      </c>
    </row>
    <row r="692" spans="1:7">
      <c r="A692" t="s">
        <v>523</v>
      </c>
      <c r="B692" t="s">
        <v>760</v>
      </c>
      <c r="C692" t="s">
        <v>106</v>
      </c>
      <c r="D692">
        <v>3</v>
      </c>
      <c r="E692">
        <v>1</v>
      </c>
      <c r="F692">
        <v>3</v>
      </c>
      <c r="G692">
        <v>1</v>
      </c>
    </row>
    <row r="693" spans="1:7">
      <c r="A693" t="s">
        <v>523</v>
      </c>
      <c r="B693" t="s">
        <v>760</v>
      </c>
      <c r="C693" t="s">
        <v>99</v>
      </c>
      <c r="D693">
        <v>13</v>
      </c>
      <c r="E693">
        <v>3</v>
      </c>
      <c r="F693">
        <v>4</v>
      </c>
      <c r="G693">
        <v>3</v>
      </c>
    </row>
    <row r="694" spans="1:7">
      <c r="A694" t="s">
        <v>523</v>
      </c>
      <c r="B694" t="s">
        <v>760</v>
      </c>
      <c r="C694" t="s">
        <v>524</v>
      </c>
      <c r="D694">
        <v>3</v>
      </c>
      <c r="E694">
        <v>1</v>
      </c>
      <c r="F694">
        <v>5</v>
      </c>
      <c r="G694">
        <v>4</v>
      </c>
    </row>
    <row r="695" spans="1:7">
      <c r="A695" t="s">
        <v>536</v>
      </c>
      <c r="B695" t="s">
        <v>760</v>
      </c>
      <c r="C695" t="s">
        <v>724</v>
      </c>
      <c r="D695">
        <v>2</v>
      </c>
      <c r="E695">
        <v>1</v>
      </c>
      <c r="F695">
        <v>0</v>
      </c>
      <c r="G695">
        <v>0</v>
      </c>
    </row>
    <row r="696" spans="1:7">
      <c r="A696" t="s">
        <v>536</v>
      </c>
      <c r="B696" t="s">
        <v>760</v>
      </c>
      <c r="C696" t="s">
        <v>537</v>
      </c>
      <c r="D696">
        <v>3</v>
      </c>
      <c r="E696">
        <v>2</v>
      </c>
      <c r="F696">
        <v>2</v>
      </c>
      <c r="G696">
        <v>1</v>
      </c>
    </row>
    <row r="697" spans="1:7">
      <c r="A697" t="s">
        <v>536</v>
      </c>
      <c r="B697" t="s">
        <v>760</v>
      </c>
      <c r="C697" t="s">
        <v>100</v>
      </c>
      <c r="D697">
        <v>3</v>
      </c>
      <c r="E697">
        <v>2</v>
      </c>
      <c r="F697">
        <v>1</v>
      </c>
      <c r="G697">
        <v>1</v>
      </c>
    </row>
    <row r="698" spans="1:7">
      <c r="A698" t="s">
        <v>546</v>
      </c>
      <c r="B698" t="s">
        <v>760</v>
      </c>
      <c r="C698" t="s">
        <v>8</v>
      </c>
      <c r="D698">
        <v>4</v>
      </c>
      <c r="E698">
        <v>1</v>
      </c>
      <c r="F698">
        <v>1</v>
      </c>
      <c r="G698">
        <v>0</v>
      </c>
    </row>
    <row r="699" spans="1:7">
      <c r="A699" t="s">
        <v>546</v>
      </c>
      <c r="B699" t="s">
        <v>760</v>
      </c>
      <c r="C699" t="s">
        <v>548</v>
      </c>
      <c r="D699">
        <v>4</v>
      </c>
      <c r="E699">
        <v>2</v>
      </c>
      <c r="F699">
        <v>3</v>
      </c>
      <c r="G699">
        <v>3</v>
      </c>
    </row>
    <row r="700" spans="1:7">
      <c r="A700" t="s">
        <v>546</v>
      </c>
      <c r="B700" t="s">
        <v>760</v>
      </c>
      <c r="C700" t="s">
        <v>547</v>
      </c>
      <c r="D700">
        <v>4</v>
      </c>
      <c r="E700">
        <v>2</v>
      </c>
      <c r="F700">
        <v>4</v>
      </c>
      <c r="G700">
        <v>3</v>
      </c>
    </row>
    <row r="701" spans="1:7">
      <c r="A701" t="s">
        <v>552</v>
      </c>
      <c r="B701" t="s">
        <v>760</v>
      </c>
      <c r="C701" t="s">
        <v>568</v>
      </c>
      <c r="D701">
        <v>3</v>
      </c>
      <c r="E701">
        <v>1</v>
      </c>
      <c r="F701">
        <v>1</v>
      </c>
      <c r="G701">
        <v>0</v>
      </c>
    </row>
    <row r="702" spans="1:7">
      <c r="A702" t="s">
        <v>552</v>
      </c>
      <c r="B702" t="s">
        <v>760</v>
      </c>
      <c r="C702" t="s">
        <v>566</v>
      </c>
      <c r="D702">
        <v>3</v>
      </c>
      <c r="E702">
        <v>1</v>
      </c>
      <c r="F702">
        <v>2</v>
      </c>
      <c r="G702">
        <v>1</v>
      </c>
    </row>
    <row r="703" spans="1:7">
      <c r="A703" t="s">
        <v>552</v>
      </c>
      <c r="B703" t="s">
        <v>760</v>
      </c>
      <c r="C703" t="s">
        <v>16</v>
      </c>
      <c r="D703">
        <v>8</v>
      </c>
      <c r="E703">
        <v>3</v>
      </c>
      <c r="F703">
        <v>4</v>
      </c>
      <c r="G703">
        <v>1</v>
      </c>
    </row>
    <row r="704" spans="1:7">
      <c r="A704" t="s">
        <v>552</v>
      </c>
      <c r="B704" t="s">
        <v>760</v>
      </c>
      <c r="C704" t="s">
        <v>555</v>
      </c>
      <c r="D704">
        <v>11</v>
      </c>
      <c r="E704">
        <v>2</v>
      </c>
      <c r="F704">
        <v>4</v>
      </c>
      <c r="G704">
        <v>0</v>
      </c>
    </row>
    <row r="705" spans="1:7">
      <c r="A705" t="s">
        <v>552</v>
      </c>
      <c r="B705" t="s">
        <v>760</v>
      </c>
      <c r="C705" t="s">
        <v>553</v>
      </c>
      <c r="D705">
        <v>8</v>
      </c>
      <c r="E705">
        <v>2</v>
      </c>
      <c r="F705">
        <v>5</v>
      </c>
      <c r="G705">
        <v>0</v>
      </c>
    </row>
    <row r="706" spans="1:7">
      <c r="A706" t="s">
        <v>552</v>
      </c>
      <c r="B706" t="s">
        <v>760</v>
      </c>
      <c r="C706" t="s">
        <v>558</v>
      </c>
      <c r="D706">
        <v>4</v>
      </c>
      <c r="E706">
        <v>1</v>
      </c>
      <c r="F706">
        <v>1</v>
      </c>
      <c r="G706">
        <v>0</v>
      </c>
    </row>
    <row r="707" spans="1:7">
      <c r="A707" t="s">
        <v>552</v>
      </c>
      <c r="B707" t="s">
        <v>760</v>
      </c>
      <c r="C707" t="s">
        <v>577</v>
      </c>
      <c r="D707">
        <v>3</v>
      </c>
      <c r="E707">
        <v>1</v>
      </c>
      <c r="F707">
        <v>2</v>
      </c>
      <c r="G707">
        <v>0</v>
      </c>
    </row>
    <row r="708" spans="1:7">
      <c r="A708" t="s">
        <v>552</v>
      </c>
      <c r="B708" t="s">
        <v>760</v>
      </c>
      <c r="C708" t="s">
        <v>560</v>
      </c>
      <c r="D708">
        <v>3</v>
      </c>
      <c r="E708">
        <v>1</v>
      </c>
      <c r="F708">
        <v>2</v>
      </c>
      <c r="G708">
        <v>0</v>
      </c>
    </row>
    <row r="709" spans="1:7">
      <c r="A709" t="s">
        <v>552</v>
      </c>
      <c r="B709" t="s">
        <v>760</v>
      </c>
      <c r="C709" t="s">
        <v>575</v>
      </c>
      <c r="D709">
        <v>5</v>
      </c>
      <c r="E709">
        <v>1</v>
      </c>
      <c r="F709">
        <v>2</v>
      </c>
      <c r="G709">
        <v>3</v>
      </c>
    </row>
    <row r="710" spans="1:7">
      <c r="A710" t="s">
        <v>552</v>
      </c>
      <c r="B710" t="s">
        <v>760</v>
      </c>
      <c r="C710" t="s">
        <v>554</v>
      </c>
      <c r="D710">
        <v>3</v>
      </c>
      <c r="E710">
        <v>1</v>
      </c>
      <c r="F710">
        <v>2</v>
      </c>
      <c r="G710">
        <v>0</v>
      </c>
    </row>
    <row r="711" spans="1:7">
      <c r="A711" t="s">
        <v>552</v>
      </c>
      <c r="B711" t="s">
        <v>760</v>
      </c>
      <c r="C711" t="s">
        <v>559</v>
      </c>
      <c r="D711">
        <v>3</v>
      </c>
      <c r="E711">
        <v>1</v>
      </c>
      <c r="F711">
        <v>2</v>
      </c>
      <c r="G711">
        <v>1</v>
      </c>
    </row>
    <row r="712" spans="1:7">
      <c r="A712" t="s">
        <v>552</v>
      </c>
      <c r="B712" t="s">
        <v>760</v>
      </c>
      <c r="C712" t="s">
        <v>57</v>
      </c>
      <c r="D712">
        <v>3</v>
      </c>
      <c r="E712">
        <v>1</v>
      </c>
      <c r="F712">
        <v>2</v>
      </c>
      <c r="G712">
        <v>0</v>
      </c>
    </row>
    <row r="713" spans="1:7">
      <c r="A713" t="s">
        <v>552</v>
      </c>
      <c r="B713" t="s">
        <v>760</v>
      </c>
      <c r="C713" t="s">
        <v>561</v>
      </c>
      <c r="D713">
        <v>3</v>
      </c>
      <c r="E713">
        <v>1</v>
      </c>
      <c r="F713">
        <v>3</v>
      </c>
      <c r="G713">
        <v>4</v>
      </c>
    </row>
    <row r="714" spans="1:7">
      <c r="A714" t="s">
        <v>552</v>
      </c>
      <c r="B714" t="s">
        <v>760</v>
      </c>
      <c r="C714" t="s">
        <v>563</v>
      </c>
      <c r="D714">
        <v>3</v>
      </c>
      <c r="E714">
        <v>1</v>
      </c>
      <c r="F714">
        <v>2</v>
      </c>
      <c r="G714">
        <v>0</v>
      </c>
    </row>
    <row r="715" spans="1:7">
      <c r="A715" t="s">
        <v>552</v>
      </c>
      <c r="B715" t="s">
        <v>760</v>
      </c>
      <c r="C715" t="s">
        <v>562</v>
      </c>
      <c r="D715">
        <v>3</v>
      </c>
      <c r="E715">
        <v>1</v>
      </c>
      <c r="F715">
        <v>1</v>
      </c>
      <c r="G715">
        <v>0</v>
      </c>
    </row>
    <row r="716" spans="1:7">
      <c r="A716" t="s">
        <v>552</v>
      </c>
      <c r="B716" t="s">
        <v>760</v>
      </c>
      <c r="C716" t="s">
        <v>564</v>
      </c>
      <c r="D716">
        <v>3</v>
      </c>
      <c r="E716">
        <v>1</v>
      </c>
      <c r="F716">
        <v>2</v>
      </c>
      <c r="G716">
        <v>0</v>
      </c>
    </row>
    <row r="717" spans="1:7">
      <c r="A717" t="s">
        <v>552</v>
      </c>
      <c r="B717" t="s">
        <v>760</v>
      </c>
      <c r="C717" t="s">
        <v>565</v>
      </c>
      <c r="D717">
        <v>3</v>
      </c>
      <c r="E717">
        <v>1</v>
      </c>
      <c r="F717">
        <v>1</v>
      </c>
      <c r="G717">
        <v>0</v>
      </c>
    </row>
    <row r="718" spans="1:7">
      <c r="A718" t="s">
        <v>552</v>
      </c>
      <c r="B718" t="s">
        <v>760</v>
      </c>
      <c r="C718" t="s">
        <v>557</v>
      </c>
      <c r="D718">
        <v>3</v>
      </c>
      <c r="E718">
        <v>1</v>
      </c>
      <c r="F718">
        <v>1</v>
      </c>
      <c r="G718">
        <v>0</v>
      </c>
    </row>
    <row r="719" spans="1:7">
      <c r="A719" t="s">
        <v>552</v>
      </c>
      <c r="B719" t="s">
        <v>760</v>
      </c>
      <c r="C719" t="s">
        <v>567</v>
      </c>
      <c r="D719">
        <v>3</v>
      </c>
      <c r="E719">
        <v>1</v>
      </c>
      <c r="F719">
        <v>1</v>
      </c>
      <c r="G719">
        <v>0</v>
      </c>
    </row>
    <row r="720" spans="1:7">
      <c r="A720" t="s">
        <v>552</v>
      </c>
      <c r="B720" t="s">
        <v>760</v>
      </c>
      <c r="C720" t="s">
        <v>569</v>
      </c>
      <c r="D720">
        <v>3</v>
      </c>
      <c r="E720">
        <v>1</v>
      </c>
      <c r="F720">
        <v>2</v>
      </c>
      <c r="G720">
        <v>0</v>
      </c>
    </row>
    <row r="721" spans="1:7">
      <c r="A721" t="s">
        <v>552</v>
      </c>
      <c r="B721" t="s">
        <v>760</v>
      </c>
      <c r="C721" t="s">
        <v>570</v>
      </c>
      <c r="D721">
        <v>3</v>
      </c>
      <c r="E721">
        <v>1</v>
      </c>
      <c r="F721">
        <v>1</v>
      </c>
      <c r="G721">
        <v>0</v>
      </c>
    </row>
    <row r="722" spans="1:7">
      <c r="A722" t="s">
        <v>552</v>
      </c>
      <c r="B722" t="s">
        <v>760</v>
      </c>
      <c r="C722" t="s">
        <v>571</v>
      </c>
      <c r="D722">
        <v>8</v>
      </c>
      <c r="E722">
        <v>2</v>
      </c>
      <c r="F722">
        <v>1</v>
      </c>
      <c r="G722">
        <v>0</v>
      </c>
    </row>
    <row r="723" spans="1:7">
      <c r="A723" t="s">
        <v>552</v>
      </c>
      <c r="B723" t="s">
        <v>760</v>
      </c>
      <c r="C723" t="s">
        <v>572</v>
      </c>
      <c r="D723">
        <v>3</v>
      </c>
      <c r="E723">
        <v>1</v>
      </c>
      <c r="F723">
        <v>1</v>
      </c>
      <c r="G723">
        <v>0</v>
      </c>
    </row>
    <row r="724" spans="1:7">
      <c r="A724" t="s">
        <v>552</v>
      </c>
      <c r="B724" t="s">
        <v>760</v>
      </c>
      <c r="C724" t="s">
        <v>573</v>
      </c>
      <c r="D724">
        <v>3</v>
      </c>
      <c r="E724">
        <v>1</v>
      </c>
      <c r="F724">
        <v>1</v>
      </c>
      <c r="G724">
        <v>0</v>
      </c>
    </row>
    <row r="725" spans="1:7">
      <c r="A725" t="s">
        <v>552</v>
      </c>
      <c r="B725" t="s">
        <v>760</v>
      </c>
      <c r="C725" t="s">
        <v>579</v>
      </c>
      <c r="D725">
        <v>3</v>
      </c>
      <c r="E725">
        <v>1</v>
      </c>
      <c r="F725">
        <v>1</v>
      </c>
      <c r="G725">
        <v>0</v>
      </c>
    </row>
    <row r="726" spans="1:7">
      <c r="A726" t="s">
        <v>552</v>
      </c>
      <c r="B726" t="s">
        <v>760</v>
      </c>
      <c r="C726" t="s">
        <v>556</v>
      </c>
      <c r="D726">
        <v>3</v>
      </c>
      <c r="E726">
        <v>1</v>
      </c>
      <c r="F726">
        <v>2</v>
      </c>
      <c r="G726">
        <v>1</v>
      </c>
    </row>
    <row r="727" spans="1:7">
      <c r="A727" t="s">
        <v>552</v>
      </c>
      <c r="B727" t="s">
        <v>760</v>
      </c>
      <c r="C727" t="s">
        <v>556</v>
      </c>
      <c r="D727">
        <v>5</v>
      </c>
      <c r="E727">
        <v>1</v>
      </c>
      <c r="F727">
        <v>4</v>
      </c>
      <c r="G727">
        <v>2</v>
      </c>
    </row>
    <row r="728" spans="1:7">
      <c r="A728" t="s">
        <v>552</v>
      </c>
      <c r="B728" t="s">
        <v>760</v>
      </c>
      <c r="C728" t="s">
        <v>574</v>
      </c>
      <c r="D728">
        <v>3</v>
      </c>
      <c r="E728">
        <v>1</v>
      </c>
      <c r="F728">
        <v>1</v>
      </c>
      <c r="G728">
        <v>1</v>
      </c>
    </row>
    <row r="729" spans="1:7">
      <c r="A729" t="s">
        <v>552</v>
      </c>
      <c r="B729" t="s">
        <v>760</v>
      </c>
      <c r="C729" t="s">
        <v>69</v>
      </c>
      <c r="D729">
        <v>14</v>
      </c>
      <c r="E729">
        <v>3</v>
      </c>
      <c r="F729">
        <v>3</v>
      </c>
      <c r="G729">
        <v>0</v>
      </c>
    </row>
    <row r="730" spans="1:7">
      <c r="A730" t="s">
        <v>552</v>
      </c>
      <c r="B730" t="s">
        <v>760</v>
      </c>
      <c r="C730" t="s">
        <v>578</v>
      </c>
      <c r="D730">
        <v>10</v>
      </c>
      <c r="E730">
        <v>3</v>
      </c>
      <c r="F730">
        <v>2</v>
      </c>
      <c r="G730">
        <v>0</v>
      </c>
    </row>
    <row r="731" spans="1:7">
      <c r="A731" t="s">
        <v>552</v>
      </c>
      <c r="B731" t="s">
        <v>760</v>
      </c>
      <c r="C731" t="s">
        <v>576</v>
      </c>
      <c r="D731">
        <v>3</v>
      </c>
      <c r="E731">
        <v>1</v>
      </c>
      <c r="F731">
        <v>2</v>
      </c>
      <c r="G731">
        <v>0</v>
      </c>
    </row>
    <row r="732" spans="1:7">
      <c r="A732" t="s">
        <v>725</v>
      </c>
      <c r="B732" t="s">
        <v>760</v>
      </c>
      <c r="C732" t="s">
        <v>720</v>
      </c>
      <c r="D732">
        <v>2</v>
      </c>
      <c r="E732">
        <v>1</v>
      </c>
      <c r="F732">
        <v>0</v>
      </c>
      <c r="G732">
        <v>0</v>
      </c>
    </row>
    <row r="733" spans="1:7">
      <c r="A733" t="s">
        <v>614</v>
      </c>
      <c r="B733" t="s">
        <v>760</v>
      </c>
      <c r="C733" t="s">
        <v>616</v>
      </c>
      <c r="D733">
        <v>8</v>
      </c>
      <c r="E733">
        <v>1</v>
      </c>
      <c r="F733">
        <v>5</v>
      </c>
      <c r="G733">
        <v>1</v>
      </c>
    </row>
    <row r="734" spans="1:7">
      <c r="A734" t="s">
        <v>614</v>
      </c>
      <c r="B734" t="s">
        <v>760</v>
      </c>
      <c r="C734" t="s">
        <v>620</v>
      </c>
      <c r="D734">
        <v>21</v>
      </c>
      <c r="E734">
        <v>5</v>
      </c>
      <c r="F734">
        <v>11</v>
      </c>
      <c r="G734">
        <v>3</v>
      </c>
    </row>
    <row r="735" spans="1:7">
      <c r="A735" t="s">
        <v>614</v>
      </c>
      <c r="B735" t="s">
        <v>760</v>
      </c>
      <c r="C735" t="s">
        <v>88</v>
      </c>
      <c r="D735">
        <v>21</v>
      </c>
      <c r="E735">
        <v>4</v>
      </c>
      <c r="F735">
        <v>7</v>
      </c>
      <c r="G735">
        <v>7</v>
      </c>
    </row>
    <row r="736" spans="1:7">
      <c r="A736" t="s">
        <v>614</v>
      </c>
      <c r="B736" t="s">
        <v>760</v>
      </c>
      <c r="C736" t="s">
        <v>619</v>
      </c>
      <c r="D736">
        <v>7</v>
      </c>
      <c r="E736">
        <v>1</v>
      </c>
      <c r="F736">
        <v>2</v>
      </c>
      <c r="G736">
        <v>2</v>
      </c>
    </row>
    <row r="737" spans="1:7">
      <c r="A737" t="s">
        <v>614</v>
      </c>
      <c r="B737" t="s">
        <v>760</v>
      </c>
      <c r="C737" t="s">
        <v>618</v>
      </c>
      <c r="D737">
        <v>10</v>
      </c>
      <c r="E737">
        <v>1</v>
      </c>
      <c r="F737">
        <v>2</v>
      </c>
      <c r="G737">
        <v>2</v>
      </c>
    </row>
    <row r="738" spans="1:7">
      <c r="A738" t="s">
        <v>614</v>
      </c>
      <c r="B738" t="s">
        <v>760</v>
      </c>
      <c r="C738" t="s">
        <v>617</v>
      </c>
      <c r="D738">
        <v>4</v>
      </c>
      <c r="E738">
        <v>1</v>
      </c>
      <c r="F738">
        <v>2</v>
      </c>
      <c r="G738">
        <v>2</v>
      </c>
    </row>
    <row r="739" spans="1:7">
      <c r="A739" t="s">
        <v>614</v>
      </c>
      <c r="B739" t="s">
        <v>760</v>
      </c>
      <c r="C739" t="s">
        <v>615</v>
      </c>
      <c r="D739">
        <v>6</v>
      </c>
      <c r="E739">
        <v>1</v>
      </c>
      <c r="F739">
        <v>2</v>
      </c>
      <c r="G739">
        <v>2</v>
      </c>
    </row>
    <row r="740" spans="1:7">
      <c r="A740" t="s">
        <v>650</v>
      </c>
      <c r="B740" t="s">
        <v>760</v>
      </c>
      <c r="C740" t="s">
        <v>726</v>
      </c>
      <c r="D740">
        <v>2</v>
      </c>
      <c r="E740">
        <v>1</v>
      </c>
      <c r="F740">
        <v>0</v>
      </c>
      <c r="G740">
        <v>0</v>
      </c>
    </row>
    <row r="741" spans="1:7">
      <c r="A741" t="s">
        <v>650</v>
      </c>
      <c r="B741" t="s">
        <v>760</v>
      </c>
      <c r="C741" t="s">
        <v>97</v>
      </c>
      <c r="D741">
        <v>9</v>
      </c>
      <c r="E741">
        <v>2</v>
      </c>
      <c r="F741">
        <v>3</v>
      </c>
      <c r="G741">
        <v>2</v>
      </c>
    </row>
    <row r="742" spans="1:7">
      <c r="A742" t="s">
        <v>678</v>
      </c>
      <c r="B742" t="s">
        <v>760</v>
      </c>
      <c r="C742" t="s">
        <v>683</v>
      </c>
      <c r="D742">
        <v>5</v>
      </c>
      <c r="E742">
        <v>3</v>
      </c>
      <c r="F742">
        <v>5</v>
      </c>
      <c r="G742">
        <v>2</v>
      </c>
    </row>
    <row r="743" spans="1:7">
      <c r="A743" t="s">
        <v>678</v>
      </c>
      <c r="B743" t="s">
        <v>760</v>
      </c>
      <c r="C743" t="s">
        <v>89</v>
      </c>
      <c r="D743">
        <v>3</v>
      </c>
      <c r="E743">
        <v>2</v>
      </c>
      <c r="F743">
        <v>4</v>
      </c>
      <c r="G743">
        <v>2</v>
      </c>
    </row>
    <row r="744" spans="1:7">
      <c r="A744" t="s">
        <v>678</v>
      </c>
      <c r="B744" t="s">
        <v>760</v>
      </c>
      <c r="C744" t="s">
        <v>681</v>
      </c>
      <c r="D744">
        <v>8</v>
      </c>
      <c r="E744">
        <v>2</v>
      </c>
      <c r="F744">
        <v>4</v>
      </c>
      <c r="G744">
        <v>1</v>
      </c>
    </row>
    <row r="745" spans="1:7">
      <c r="A745" t="s">
        <v>678</v>
      </c>
      <c r="B745" t="s">
        <v>760</v>
      </c>
      <c r="C745" t="s">
        <v>680</v>
      </c>
      <c r="D745">
        <v>12</v>
      </c>
      <c r="E745">
        <v>1</v>
      </c>
      <c r="F745">
        <v>11</v>
      </c>
      <c r="G745">
        <v>8</v>
      </c>
    </row>
    <row r="746" spans="1:7">
      <c r="A746" t="s">
        <v>678</v>
      </c>
      <c r="B746" t="s">
        <v>760</v>
      </c>
      <c r="C746" t="s">
        <v>682</v>
      </c>
      <c r="D746">
        <v>8</v>
      </c>
      <c r="E746">
        <v>3</v>
      </c>
      <c r="F746">
        <v>4</v>
      </c>
      <c r="G746">
        <v>2</v>
      </c>
    </row>
    <row r="747" spans="1:7">
      <c r="A747" t="s">
        <v>678</v>
      </c>
      <c r="B747" t="s">
        <v>760</v>
      </c>
      <c r="C747" t="s">
        <v>686</v>
      </c>
      <c r="D747">
        <v>28</v>
      </c>
      <c r="E747">
        <v>5</v>
      </c>
      <c r="F747">
        <v>14</v>
      </c>
      <c r="G747">
        <v>1</v>
      </c>
    </row>
    <row r="748" spans="1:7">
      <c r="A748" t="s">
        <v>678</v>
      </c>
      <c r="B748" t="s">
        <v>760</v>
      </c>
      <c r="C748" t="s">
        <v>685</v>
      </c>
      <c r="D748">
        <v>39</v>
      </c>
      <c r="E748">
        <v>7</v>
      </c>
      <c r="F748">
        <v>14</v>
      </c>
      <c r="G748">
        <v>1</v>
      </c>
    </row>
    <row r="749" spans="1:7">
      <c r="A749" t="s">
        <v>678</v>
      </c>
      <c r="B749" t="s">
        <v>760</v>
      </c>
      <c r="C749" t="s">
        <v>684</v>
      </c>
      <c r="D749">
        <v>12</v>
      </c>
      <c r="E749">
        <v>4</v>
      </c>
      <c r="F749">
        <v>3</v>
      </c>
      <c r="G749">
        <v>2</v>
      </c>
    </row>
    <row r="750" spans="1:7">
      <c r="A750" t="s">
        <v>678</v>
      </c>
      <c r="B750" t="s">
        <v>760</v>
      </c>
      <c r="C750" t="s">
        <v>679</v>
      </c>
      <c r="D750">
        <v>38</v>
      </c>
      <c r="E750">
        <v>9</v>
      </c>
      <c r="F750">
        <v>15</v>
      </c>
      <c r="G750">
        <v>1</v>
      </c>
    </row>
    <row r="751" spans="1:7">
      <c r="A751" t="s">
        <v>687</v>
      </c>
      <c r="B751" t="s">
        <v>760</v>
      </c>
      <c r="C751" t="s">
        <v>688</v>
      </c>
      <c r="D751">
        <v>31</v>
      </c>
      <c r="E751">
        <v>7</v>
      </c>
      <c r="F751">
        <v>10</v>
      </c>
      <c r="G751">
        <v>2</v>
      </c>
    </row>
    <row r="752" spans="1:7">
      <c r="A752" t="s">
        <v>687</v>
      </c>
      <c r="B752" t="s">
        <v>760</v>
      </c>
      <c r="C752" t="s">
        <v>689</v>
      </c>
      <c r="D752">
        <v>3</v>
      </c>
      <c r="E752">
        <v>2</v>
      </c>
      <c r="F752">
        <v>4</v>
      </c>
      <c r="G752">
        <v>3</v>
      </c>
    </row>
    <row r="753" spans="1:7">
      <c r="A753" t="s">
        <v>687</v>
      </c>
      <c r="B753" t="s">
        <v>760</v>
      </c>
      <c r="C753" t="s">
        <v>689</v>
      </c>
      <c r="D753">
        <v>5</v>
      </c>
      <c r="E753">
        <v>1</v>
      </c>
      <c r="F753">
        <v>4</v>
      </c>
      <c r="G753">
        <v>3</v>
      </c>
    </row>
    <row r="754" spans="1:7">
      <c r="A754" t="s">
        <v>687</v>
      </c>
      <c r="B754" t="s">
        <v>760</v>
      </c>
      <c r="C754" t="s">
        <v>690</v>
      </c>
      <c r="D754">
        <v>12</v>
      </c>
      <c r="E754">
        <v>3</v>
      </c>
      <c r="F754">
        <v>5</v>
      </c>
      <c r="G754">
        <v>1</v>
      </c>
    </row>
    <row r="755" spans="1:7">
      <c r="A755" t="s">
        <v>687</v>
      </c>
      <c r="B755" t="s">
        <v>760</v>
      </c>
      <c r="C755" t="s">
        <v>691</v>
      </c>
      <c r="D755">
        <v>14</v>
      </c>
      <c r="E755">
        <v>3</v>
      </c>
      <c r="F755">
        <v>3</v>
      </c>
      <c r="G755">
        <v>0</v>
      </c>
    </row>
    <row r="756" spans="1:7">
      <c r="A756" t="s">
        <v>687</v>
      </c>
      <c r="B756" t="s">
        <v>760</v>
      </c>
      <c r="C756" t="s">
        <v>692</v>
      </c>
      <c r="D756">
        <v>9</v>
      </c>
      <c r="E756">
        <v>3</v>
      </c>
      <c r="F756">
        <v>6</v>
      </c>
      <c r="G756">
        <v>2</v>
      </c>
    </row>
    <row r="757" spans="1:7">
      <c r="A757" t="s">
        <v>693</v>
      </c>
      <c r="B757" t="s">
        <v>760</v>
      </c>
      <c r="C757" t="s">
        <v>701</v>
      </c>
      <c r="D757">
        <v>8</v>
      </c>
      <c r="E757">
        <v>4</v>
      </c>
      <c r="F757">
        <v>6</v>
      </c>
      <c r="G757">
        <v>2</v>
      </c>
    </row>
    <row r="758" spans="1:7">
      <c r="A758" t="s">
        <v>693</v>
      </c>
      <c r="B758" t="s">
        <v>760</v>
      </c>
      <c r="C758" t="s">
        <v>699</v>
      </c>
      <c r="D758">
        <v>7</v>
      </c>
      <c r="E758">
        <v>1</v>
      </c>
      <c r="F758">
        <v>4</v>
      </c>
      <c r="G758">
        <v>5</v>
      </c>
    </row>
    <row r="759" spans="1:7">
      <c r="A759" t="s">
        <v>693</v>
      </c>
      <c r="B759" t="s">
        <v>760</v>
      </c>
      <c r="C759" t="s">
        <v>699</v>
      </c>
      <c r="D759">
        <v>3</v>
      </c>
      <c r="E759">
        <v>2</v>
      </c>
      <c r="F759">
        <v>4</v>
      </c>
      <c r="G759">
        <v>5</v>
      </c>
    </row>
    <row r="760" spans="1:7">
      <c r="A760" t="s">
        <v>693</v>
      </c>
      <c r="B760" t="s">
        <v>760</v>
      </c>
      <c r="C760" t="s">
        <v>694</v>
      </c>
      <c r="D760">
        <v>3</v>
      </c>
      <c r="E760">
        <v>1</v>
      </c>
      <c r="F760">
        <v>5</v>
      </c>
      <c r="G760">
        <v>2</v>
      </c>
    </row>
    <row r="761" spans="1:7">
      <c r="A761" t="s">
        <v>693</v>
      </c>
      <c r="B761" t="s">
        <v>760</v>
      </c>
      <c r="C761" t="s">
        <v>697</v>
      </c>
      <c r="D761">
        <v>3</v>
      </c>
      <c r="E761">
        <v>1</v>
      </c>
      <c r="F761">
        <v>2</v>
      </c>
      <c r="G761">
        <v>1</v>
      </c>
    </row>
    <row r="762" spans="1:7">
      <c r="A762" t="s">
        <v>693</v>
      </c>
      <c r="B762" t="s">
        <v>760</v>
      </c>
      <c r="C762" t="s">
        <v>695</v>
      </c>
      <c r="D762">
        <v>12</v>
      </c>
      <c r="E762">
        <v>4</v>
      </c>
      <c r="F762">
        <v>4</v>
      </c>
      <c r="G762">
        <v>3</v>
      </c>
    </row>
    <row r="763" spans="1:7">
      <c r="A763" t="s">
        <v>693</v>
      </c>
      <c r="B763" t="s">
        <v>760</v>
      </c>
      <c r="C763" t="s">
        <v>696</v>
      </c>
      <c r="D763">
        <v>7</v>
      </c>
      <c r="E763">
        <v>2</v>
      </c>
      <c r="F763">
        <v>6</v>
      </c>
      <c r="G763">
        <v>2</v>
      </c>
    </row>
    <row r="764" spans="1:7">
      <c r="A764" t="s">
        <v>693</v>
      </c>
      <c r="B764" t="s">
        <v>760</v>
      </c>
      <c r="C764" t="s">
        <v>700</v>
      </c>
      <c r="D764">
        <v>12</v>
      </c>
      <c r="E764">
        <v>4</v>
      </c>
      <c r="F764">
        <v>3</v>
      </c>
      <c r="G764">
        <v>1</v>
      </c>
    </row>
    <row r="765" spans="1:7">
      <c r="A765" t="s">
        <v>693</v>
      </c>
      <c r="B765" t="s">
        <v>760</v>
      </c>
      <c r="C765" t="s">
        <v>698</v>
      </c>
      <c r="D765">
        <v>3</v>
      </c>
      <c r="E765">
        <v>1</v>
      </c>
      <c r="F765">
        <v>4</v>
      </c>
      <c r="G765">
        <v>1</v>
      </c>
    </row>
    <row r="766" spans="1:7">
      <c r="A766" t="s">
        <v>719</v>
      </c>
      <c r="B766" t="s">
        <v>760</v>
      </c>
      <c r="C766" t="s">
        <v>48</v>
      </c>
      <c r="D766">
        <v>12</v>
      </c>
      <c r="E766">
        <v>3</v>
      </c>
      <c r="F766">
        <v>3</v>
      </c>
      <c r="G766">
        <v>0</v>
      </c>
    </row>
    <row r="767" spans="1:7">
      <c r="A767" t="s">
        <v>719</v>
      </c>
      <c r="B767" t="s">
        <v>760</v>
      </c>
      <c r="C767" t="s">
        <v>56</v>
      </c>
      <c r="D767">
        <v>6</v>
      </c>
      <c r="E767">
        <v>3</v>
      </c>
      <c r="F767">
        <v>3</v>
      </c>
      <c r="G767">
        <v>1</v>
      </c>
    </row>
    <row r="768" spans="1:7">
      <c r="A768" t="s">
        <v>719</v>
      </c>
      <c r="B768" t="s">
        <v>760</v>
      </c>
      <c r="C768" t="s">
        <v>727</v>
      </c>
      <c r="D768">
        <v>2</v>
      </c>
      <c r="E768">
        <v>1</v>
      </c>
      <c r="F768">
        <v>0</v>
      </c>
      <c r="G768">
        <v>0</v>
      </c>
    </row>
  </sheetData>
  <autoFilter ref="A1:G787">
    <sortState ref="A2:G768">
      <sortCondition ref="B1:B787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0"/>
  <sheetViews>
    <sheetView topLeftCell="A58" workbookViewId="0">
      <selection activeCell="A64" sqref="A64"/>
    </sheetView>
  </sheetViews>
  <sheetFormatPr defaultRowHeight="15"/>
  <cols>
    <col min="1" max="1" width="43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9.85546875" bestFit="1" customWidth="1"/>
  </cols>
  <sheetData>
    <row r="1" spans="1:6" ht="15.75">
      <c r="A1" s="1" t="s">
        <v>728</v>
      </c>
    </row>
    <row r="3" spans="1:6">
      <c r="A3" s="2" t="s">
        <v>729</v>
      </c>
    </row>
    <row r="4" spans="1:6" ht="15.75" thickBot="1"/>
    <row r="5" spans="1:6">
      <c r="A5" s="19" t="s">
        <v>730</v>
      </c>
      <c r="B5" s="20"/>
    </row>
    <row r="6" spans="1:6">
      <c r="A6" s="8" t="s">
        <v>735</v>
      </c>
      <c r="B6" s="9" t="s">
        <v>734</v>
      </c>
    </row>
    <row r="7" spans="1:6">
      <c r="A7" s="10" t="s">
        <v>731</v>
      </c>
      <c r="B7" s="11">
        <v>52.86555590453964</v>
      </c>
    </row>
    <row r="8" spans="1:6">
      <c r="A8" s="10" t="s">
        <v>732</v>
      </c>
      <c r="B8" s="11">
        <v>9</v>
      </c>
    </row>
    <row r="9" spans="1:6" ht="15.75" thickBot="1">
      <c r="A9" s="12" t="s">
        <v>733</v>
      </c>
      <c r="B9" s="13">
        <v>3.099568246511808E-8</v>
      </c>
    </row>
    <row r="10" spans="1:6" ht="15.75" thickBot="1"/>
    <row r="11" spans="1:6">
      <c r="A11" s="19" t="s">
        <v>752</v>
      </c>
      <c r="B11" s="21"/>
      <c r="C11" s="21"/>
      <c r="D11" s="21"/>
      <c r="E11" s="21"/>
      <c r="F11" s="20"/>
    </row>
    <row r="12" spans="1:6">
      <c r="A12" s="8"/>
      <c r="B12" s="14" t="s">
        <v>736</v>
      </c>
      <c r="C12" s="14" t="s">
        <v>737</v>
      </c>
      <c r="D12" s="14" t="s">
        <v>749</v>
      </c>
      <c r="E12" s="14" t="s">
        <v>750</v>
      </c>
      <c r="F12" s="9" t="s">
        <v>738</v>
      </c>
    </row>
    <row r="13" spans="1:6">
      <c r="A13" s="15" t="s">
        <v>770</v>
      </c>
      <c r="B13" s="16">
        <v>54.9444444444444</v>
      </c>
      <c r="C13" s="16">
        <v>0.49632107685036686</v>
      </c>
      <c r="D13" s="16">
        <v>-307.42531356131303</v>
      </c>
      <c r="E13" s="16">
        <v>417.31420245020183</v>
      </c>
      <c r="F13" s="11">
        <v>1</v>
      </c>
    </row>
    <row r="14" spans="1:6">
      <c r="A14" s="15" t="s">
        <v>771</v>
      </c>
      <c r="B14" s="16">
        <v>-79.638888888888914</v>
      </c>
      <c r="C14" s="16">
        <v>0.98949198806675054</v>
      </c>
      <c r="D14" s="16">
        <v>-343.09227690860223</v>
      </c>
      <c r="E14" s="16">
        <v>183.8144991308244</v>
      </c>
      <c r="F14" s="11">
        <v>1</v>
      </c>
    </row>
    <row r="15" spans="1:6">
      <c r="A15" s="15" t="s">
        <v>772</v>
      </c>
      <c r="B15" s="16">
        <v>0.73611111111108585</v>
      </c>
      <c r="C15" s="16">
        <v>9.6479601340999054E-3</v>
      </c>
      <c r="D15" s="16">
        <v>-249.01000942061376</v>
      </c>
      <c r="E15" s="16">
        <v>250.48223164283593</v>
      </c>
      <c r="F15" s="11">
        <v>1</v>
      </c>
    </row>
    <row r="16" spans="1:6">
      <c r="A16" s="15" t="s">
        <v>773</v>
      </c>
      <c r="B16" s="16">
        <v>60.861111111111086</v>
      </c>
      <c r="C16" s="16">
        <v>0.6570974604012455</v>
      </c>
      <c r="D16" s="16">
        <v>-242.31918023713246</v>
      </c>
      <c r="E16" s="16">
        <v>364.04140245935463</v>
      </c>
      <c r="F16" s="11">
        <v>1</v>
      </c>
    </row>
    <row r="17" spans="1:6">
      <c r="A17" s="15" t="s">
        <v>774</v>
      </c>
      <c r="B17" s="16">
        <v>265.61111111111109</v>
      </c>
      <c r="C17" s="16">
        <v>2.7521897581977837</v>
      </c>
      <c r="D17" s="16">
        <v>-50.295519957366025</v>
      </c>
      <c r="E17" s="16">
        <v>581.51774217958814</v>
      </c>
      <c r="F17" s="11">
        <v>0.27278999999999998</v>
      </c>
    </row>
    <row r="18" spans="1:6">
      <c r="A18" s="15" t="s">
        <v>775</v>
      </c>
      <c r="B18" s="16">
        <v>175.05013550135499</v>
      </c>
      <c r="C18" s="16">
        <v>2.2640098589570545</v>
      </c>
      <c r="D18" s="16">
        <v>-78.039881760556625</v>
      </c>
      <c r="E18" s="16">
        <v>428.1401527632666</v>
      </c>
      <c r="F18" s="11">
        <v>1</v>
      </c>
    </row>
    <row r="19" spans="1:6">
      <c r="A19" s="15" t="s">
        <v>776</v>
      </c>
      <c r="B19" s="16">
        <v>63.039682539682531</v>
      </c>
      <c r="C19" s="16">
        <v>0.82757430297057999</v>
      </c>
      <c r="D19" s="16">
        <v>-186.30372966148346</v>
      </c>
      <c r="E19" s="16">
        <v>312.38309474084849</v>
      </c>
      <c r="F19" s="11">
        <v>1</v>
      </c>
    </row>
    <row r="20" spans="1:6">
      <c r="A20" s="15" t="s">
        <v>777</v>
      </c>
      <c r="B20" s="16">
        <v>-2.5235827664399153</v>
      </c>
      <c r="C20" s="16">
        <v>3.5399136888492347E-2</v>
      </c>
      <c r="D20" s="16">
        <v>-235.87785576591273</v>
      </c>
      <c r="E20" s="16">
        <v>230.8306902330329</v>
      </c>
      <c r="F20" s="11">
        <v>1</v>
      </c>
    </row>
    <row r="21" spans="1:6">
      <c r="A21" s="15" t="s">
        <v>778</v>
      </c>
      <c r="B21" s="16">
        <v>68.642459073493512</v>
      </c>
      <c r="C21" s="16">
        <v>0.96685242174026442</v>
      </c>
      <c r="D21" s="16">
        <v>-163.75079755722331</v>
      </c>
      <c r="E21" s="16">
        <v>301.03571570421036</v>
      </c>
      <c r="F21" s="11">
        <v>1</v>
      </c>
    </row>
    <row r="22" spans="1:6">
      <c r="A22" s="15" t="s">
        <v>779</v>
      </c>
      <c r="B22" s="16">
        <v>-134.58333333333331</v>
      </c>
      <c r="C22" s="16">
        <v>1.4242759616073888</v>
      </c>
      <c r="D22" s="16">
        <v>-443.88909784879769</v>
      </c>
      <c r="E22" s="16">
        <v>174.72243118213106</v>
      </c>
      <c r="F22" s="11">
        <v>1</v>
      </c>
    </row>
    <row r="23" spans="1:6">
      <c r="A23" s="15" t="s">
        <v>780</v>
      </c>
      <c r="B23" s="16">
        <v>-54.208333333333314</v>
      </c>
      <c r="C23" s="16">
        <v>0.59600938771927492</v>
      </c>
      <c r="D23" s="16">
        <v>-351.92546925949569</v>
      </c>
      <c r="E23" s="16">
        <v>243.50880259282906</v>
      </c>
      <c r="F23" s="11">
        <v>1</v>
      </c>
    </row>
    <row r="24" spans="1:6">
      <c r="A24" s="15" t="s">
        <v>781</v>
      </c>
      <c r="B24" s="16">
        <v>5.9166666666666856</v>
      </c>
      <c r="C24" s="16">
        <v>5.6337137919726527E-2</v>
      </c>
      <c r="D24" s="16">
        <v>-337.85747047200186</v>
      </c>
      <c r="E24" s="16">
        <v>349.69080380533524</v>
      </c>
      <c r="F24" s="11">
        <v>1</v>
      </c>
    </row>
    <row r="25" spans="1:6">
      <c r="A25" s="15" t="s">
        <v>782</v>
      </c>
      <c r="B25" s="16">
        <v>210.66666666666669</v>
      </c>
      <c r="C25" s="16">
        <v>1.9422232065297069</v>
      </c>
      <c r="D25" s="16">
        <v>-144.38173546530345</v>
      </c>
      <c r="E25" s="16">
        <v>565.71506879863682</v>
      </c>
      <c r="F25" s="11">
        <v>1</v>
      </c>
    </row>
    <row r="26" spans="1:6">
      <c r="A26" s="15" t="s">
        <v>783</v>
      </c>
      <c r="B26" s="16">
        <v>120.10569105691059</v>
      </c>
      <c r="C26" s="16">
        <v>1.3081871911245668</v>
      </c>
      <c r="D26" s="16">
        <v>-180.42205332131647</v>
      </c>
      <c r="E26" s="16">
        <v>420.63343543513764</v>
      </c>
      <c r="F26" s="11">
        <v>1</v>
      </c>
    </row>
    <row r="27" spans="1:6">
      <c r="A27" s="15" t="s">
        <v>784</v>
      </c>
      <c r="B27" s="16">
        <v>8.0952380952381304</v>
      </c>
      <c r="C27" s="16">
        <v>8.9106549901628376E-2</v>
      </c>
      <c r="D27" s="16">
        <v>-289.28415848689031</v>
      </c>
      <c r="E27" s="16">
        <v>305.47463467736657</v>
      </c>
      <c r="F27" s="11">
        <v>1</v>
      </c>
    </row>
    <row r="28" spans="1:6">
      <c r="A28" s="15" t="s">
        <v>785</v>
      </c>
      <c r="B28" s="16">
        <v>-57.468027210884316</v>
      </c>
      <c r="C28" s="16">
        <v>0.66211858291303749</v>
      </c>
      <c r="D28" s="16">
        <v>-341.57467097435341</v>
      </c>
      <c r="E28" s="16">
        <v>226.63861655258478</v>
      </c>
      <c r="F28" s="11">
        <v>1</v>
      </c>
    </row>
    <row r="29" spans="1:6">
      <c r="A29" s="15" t="s">
        <v>786</v>
      </c>
      <c r="B29" s="16">
        <v>13.698014629049112</v>
      </c>
      <c r="C29" s="16">
        <v>0.1582612506709134</v>
      </c>
      <c r="D29" s="16">
        <v>-269.61981755039636</v>
      </c>
      <c r="E29" s="16">
        <v>297.01584680849459</v>
      </c>
      <c r="F29" s="11">
        <v>1</v>
      </c>
    </row>
    <row r="30" spans="1:6">
      <c r="A30" s="15" t="s">
        <v>787</v>
      </c>
      <c r="B30" s="16">
        <v>80.375</v>
      </c>
      <c r="C30" s="16">
        <v>1.6091684375866924</v>
      </c>
      <c r="D30" s="16">
        <v>-83.122214551170543</v>
      </c>
      <c r="E30" s="16">
        <v>243.87221455117054</v>
      </c>
      <c r="F30" s="11">
        <v>1</v>
      </c>
    </row>
    <row r="31" spans="1:6">
      <c r="A31" s="15" t="s">
        <v>788</v>
      </c>
      <c r="B31" s="16">
        <v>140.5</v>
      </c>
      <c r="C31" s="16">
        <v>1.9386689239563204</v>
      </c>
      <c r="D31" s="16">
        <v>-96.726692232030501</v>
      </c>
      <c r="E31" s="16">
        <v>377.72669223203047</v>
      </c>
      <c r="F31" s="11">
        <v>1</v>
      </c>
    </row>
    <row r="32" spans="1:6">
      <c r="A32" s="15" t="s">
        <v>789</v>
      </c>
      <c r="B32" s="16">
        <v>345.25</v>
      </c>
      <c r="C32" s="16">
        <v>4.4617844558745023</v>
      </c>
      <c r="D32" s="16">
        <v>91.961204356806178</v>
      </c>
      <c r="E32" s="16">
        <v>598.53879564319379</v>
      </c>
      <c r="F32" s="11">
        <v>4.4999999999999999E-4</v>
      </c>
    </row>
    <row r="33" spans="1:6">
      <c r="A33" s="15" t="s">
        <v>790</v>
      </c>
      <c r="B33" s="16">
        <v>254.6890243902439</v>
      </c>
      <c r="C33" s="16">
        <v>4.9458883700926908</v>
      </c>
      <c r="D33" s="16">
        <v>86.128141374701386</v>
      </c>
      <c r="E33" s="16">
        <v>423.24990740578642</v>
      </c>
      <c r="F33" s="11">
        <v>0</v>
      </c>
    </row>
    <row r="34" spans="1:6">
      <c r="A34" s="15" t="s">
        <v>791</v>
      </c>
      <c r="B34" s="16">
        <v>142.67857142857144</v>
      </c>
      <c r="C34" s="16">
        <v>2.8673329599016579</v>
      </c>
      <c r="D34" s="16">
        <v>-20.202832216734976</v>
      </c>
      <c r="E34" s="16">
        <v>305.55997507387787</v>
      </c>
      <c r="F34" s="11">
        <v>0.19142999999999999</v>
      </c>
    </row>
    <row r="35" spans="1:6">
      <c r="A35" s="15" t="s">
        <v>792</v>
      </c>
      <c r="B35" s="16">
        <v>77.115306122448999</v>
      </c>
      <c r="C35" s="16">
        <v>1.8403863471151647</v>
      </c>
      <c r="D35" s="16">
        <v>-60.043110215948445</v>
      </c>
      <c r="E35" s="16">
        <v>214.27372246084644</v>
      </c>
      <c r="F35" s="11">
        <v>1</v>
      </c>
    </row>
    <row r="36" spans="1:6">
      <c r="A36" s="15" t="s">
        <v>793</v>
      </c>
      <c r="B36" s="16">
        <v>148.28134796238243</v>
      </c>
      <c r="C36" s="16">
        <v>3.5816556286762848</v>
      </c>
      <c r="D36" s="16">
        <v>12.764411113976308</v>
      </c>
      <c r="E36" s="16">
        <v>283.79828481078857</v>
      </c>
      <c r="F36" s="11">
        <v>1.6379999999999999E-2</v>
      </c>
    </row>
    <row r="37" spans="1:6">
      <c r="A37" s="15" t="s">
        <v>794</v>
      </c>
      <c r="B37" s="16">
        <v>60.125</v>
      </c>
      <c r="C37" s="16">
        <v>0.88690762247543264</v>
      </c>
      <c r="D37" s="16">
        <v>-161.78025133248133</v>
      </c>
      <c r="E37" s="16">
        <v>282.03025133248133</v>
      </c>
      <c r="F37" s="11">
        <v>1</v>
      </c>
    </row>
    <row r="38" spans="1:6">
      <c r="A38" s="15" t="s">
        <v>795</v>
      </c>
      <c r="B38" s="16">
        <v>264.875</v>
      </c>
      <c r="C38" s="16">
        <v>3.6277326452220304</v>
      </c>
      <c r="D38" s="16">
        <v>25.875730001196928</v>
      </c>
      <c r="E38" s="16">
        <v>503.87426999880307</v>
      </c>
      <c r="F38" s="11">
        <v>1.3769999999999999E-2</v>
      </c>
    </row>
    <row r="39" spans="1:6">
      <c r="A39" s="15" t="s">
        <v>796</v>
      </c>
      <c r="B39" s="16">
        <v>174.3140243902439</v>
      </c>
      <c r="C39" s="16">
        <v>3.9024518639546013</v>
      </c>
      <c r="D39" s="16">
        <v>28.101137322924842</v>
      </c>
      <c r="E39" s="16">
        <v>320.52691145756296</v>
      </c>
      <c r="F39" s="11">
        <v>4.6800000000000001E-3</v>
      </c>
    </row>
    <row r="40" spans="1:6">
      <c r="A40" s="15" t="s">
        <v>797</v>
      </c>
      <c r="B40" s="16">
        <v>62.303571428571445</v>
      </c>
      <c r="C40" s="16">
        <v>1.4606071273377741</v>
      </c>
      <c r="D40" s="16">
        <v>-77.323749375941702</v>
      </c>
      <c r="E40" s="16">
        <v>201.93089223308459</v>
      </c>
      <c r="F40" s="11">
        <v>1</v>
      </c>
    </row>
    <row r="41" spans="1:6">
      <c r="A41" s="15" t="s">
        <v>798</v>
      </c>
      <c r="B41" s="16">
        <v>-3.2596938775510012</v>
      </c>
      <c r="C41" s="16">
        <v>9.8318297361634388E-2</v>
      </c>
      <c r="D41" s="16">
        <v>-111.78558126870924</v>
      </c>
      <c r="E41" s="16">
        <v>105.26619351360723</v>
      </c>
      <c r="F41" s="11">
        <v>1</v>
      </c>
    </row>
    <row r="42" spans="1:6">
      <c r="A42" s="15" t="s">
        <v>799</v>
      </c>
      <c r="B42" s="16">
        <v>67.906347962382426</v>
      </c>
      <c r="C42" s="16">
        <v>2.0882427588984243</v>
      </c>
      <c r="D42" s="16">
        <v>-38.537427028718241</v>
      </c>
      <c r="E42" s="16">
        <v>174.35012295348309</v>
      </c>
      <c r="F42" s="11">
        <v>1</v>
      </c>
    </row>
    <row r="43" spans="1:6">
      <c r="A43" s="15" t="s">
        <v>800</v>
      </c>
      <c r="B43" s="16">
        <v>204.75</v>
      </c>
      <c r="C43" s="16">
        <v>2.2766217183022461</v>
      </c>
      <c r="D43" s="16">
        <v>-89.640583071741275</v>
      </c>
      <c r="E43" s="16">
        <v>499.14058307174128</v>
      </c>
      <c r="F43" s="11">
        <v>1</v>
      </c>
    </row>
    <row r="44" spans="1:6">
      <c r="A44" s="15" t="s">
        <v>801</v>
      </c>
      <c r="B44" s="16">
        <v>114.1890243902439</v>
      </c>
      <c r="C44" s="16">
        <v>1.6563673475972205</v>
      </c>
      <c r="D44" s="16">
        <v>-111.47305192281235</v>
      </c>
      <c r="E44" s="16">
        <v>339.85110070330018</v>
      </c>
      <c r="F44" s="11">
        <v>1</v>
      </c>
    </row>
    <row r="45" spans="1:6">
      <c r="A45" s="15" t="s">
        <v>802</v>
      </c>
      <c r="B45" s="16">
        <v>2.1785714285714448</v>
      </c>
      <c r="C45" s="16">
        <v>3.2202028551457679E-2</v>
      </c>
      <c r="D45" s="16">
        <v>-219.2733489884921</v>
      </c>
      <c r="E45" s="16">
        <v>223.63049184563499</v>
      </c>
      <c r="F45" s="11">
        <v>1</v>
      </c>
    </row>
    <row r="46" spans="1:6">
      <c r="A46" s="15" t="s">
        <v>803</v>
      </c>
      <c r="B46" s="16">
        <v>-63.384693877551001</v>
      </c>
      <c r="C46" s="16">
        <v>1.0206555048941852</v>
      </c>
      <c r="D46" s="16">
        <v>-266.66536825511548</v>
      </c>
      <c r="E46" s="16">
        <v>139.89598050001345</v>
      </c>
      <c r="F46" s="11">
        <v>1</v>
      </c>
    </row>
    <row r="47" spans="1:6">
      <c r="A47" s="15" t="s">
        <v>804</v>
      </c>
      <c r="B47" s="16">
        <v>7.7813479623824264</v>
      </c>
      <c r="C47" s="16">
        <v>0.12598373671427107</v>
      </c>
      <c r="D47" s="16">
        <v>-194.3954102857285</v>
      </c>
      <c r="E47" s="16">
        <v>209.95810621049336</v>
      </c>
      <c r="F47" s="11">
        <v>1</v>
      </c>
    </row>
    <row r="48" spans="1:6">
      <c r="A48" s="15" t="s">
        <v>805</v>
      </c>
      <c r="B48" s="16">
        <v>-90.560975609756099</v>
      </c>
      <c r="C48" s="16">
        <v>1.2224626933026441</v>
      </c>
      <c r="D48" s="16">
        <v>-333.05238406982647</v>
      </c>
      <c r="E48" s="16">
        <v>151.93043285031428</v>
      </c>
      <c r="F48" s="11">
        <v>1</v>
      </c>
    </row>
    <row r="49" spans="1:10">
      <c r="A49" s="15" t="s">
        <v>806</v>
      </c>
      <c r="B49" s="16">
        <v>-202.57142857142856</v>
      </c>
      <c r="C49" s="16">
        <v>2.7793158654487269</v>
      </c>
      <c r="D49" s="16">
        <v>-441.14985078818</v>
      </c>
      <c r="E49" s="16">
        <v>36.006993645322893</v>
      </c>
      <c r="F49" s="11">
        <v>0.25119000000000002</v>
      </c>
    </row>
    <row r="50" spans="1:10">
      <c r="A50" s="15" t="s">
        <v>807</v>
      </c>
      <c r="B50" s="16">
        <v>-268.134693877551</v>
      </c>
      <c r="C50" s="16">
        <v>3.9568869673496097</v>
      </c>
      <c r="D50" s="16">
        <v>-489.94935314610893</v>
      </c>
      <c r="E50" s="16">
        <v>-46.320034608993069</v>
      </c>
      <c r="F50" s="11">
        <v>3.7799999999999999E-3</v>
      </c>
    </row>
    <row r="51" spans="1:10">
      <c r="A51" s="15" t="s">
        <v>808</v>
      </c>
      <c r="B51" s="16">
        <v>-196.96865203761757</v>
      </c>
      <c r="C51" s="16">
        <v>2.9199955318356632</v>
      </c>
      <c r="D51" s="16">
        <v>-417.77207607525372</v>
      </c>
      <c r="E51" s="16">
        <v>23.834772000018603</v>
      </c>
      <c r="F51" s="11">
        <v>0.16217999999999999</v>
      </c>
    </row>
    <row r="52" spans="1:10">
      <c r="A52" s="15" t="s">
        <v>809</v>
      </c>
      <c r="B52" s="16">
        <v>-112.01045296167246</v>
      </c>
      <c r="C52" s="16">
        <v>2.5195033994993383</v>
      </c>
      <c r="D52" s="16">
        <v>-257.53440573933153</v>
      </c>
      <c r="E52" s="16">
        <v>33.513499815986592</v>
      </c>
      <c r="F52" s="11">
        <v>0.53802000000000005</v>
      </c>
    </row>
    <row r="53" spans="1:10">
      <c r="A53" s="15" t="s">
        <v>810</v>
      </c>
      <c r="B53" s="16">
        <v>-177.5737182677949</v>
      </c>
      <c r="C53" s="16">
        <v>5.0102376260002526</v>
      </c>
      <c r="D53" s="16">
        <v>-293.58794304659637</v>
      </c>
      <c r="E53" s="16">
        <v>-61.559493488993425</v>
      </c>
      <c r="F53" s="11">
        <v>0</v>
      </c>
    </row>
    <row r="54" spans="1:10">
      <c r="A54" s="15" t="s">
        <v>811</v>
      </c>
      <c r="B54" s="16">
        <v>-106.40767642786147</v>
      </c>
      <c r="C54" s="16">
        <v>3.0534911165799761</v>
      </c>
      <c r="D54" s="16">
        <v>-220.47655628272804</v>
      </c>
      <c r="E54" s="16">
        <v>7.6612034270050913</v>
      </c>
      <c r="F54" s="11">
        <v>0.10539</v>
      </c>
    </row>
    <row r="55" spans="1:10">
      <c r="A55" s="15" t="s">
        <v>812</v>
      </c>
      <c r="B55" s="16">
        <v>-65.563265306122446</v>
      </c>
      <c r="C55" s="16">
        <v>1.9945993515583387</v>
      </c>
      <c r="D55" s="16">
        <v>-173.15917936196428</v>
      </c>
      <c r="E55" s="16">
        <v>42.032648749719399</v>
      </c>
      <c r="F55" s="11">
        <v>1</v>
      </c>
    </row>
    <row r="56" spans="1:10">
      <c r="A56" s="15" t="s">
        <v>813</v>
      </c>
      <c r="B56" s="16">
        <v>5.6027765338109816</v>
      </c>
      <c r="C56" s="16">
        <v>0.17384429965355019</v>
      </c>
      <c r="D56" s="16">
        <v>-99.892672286646771</v>
      </c>
      <c r="E56" s="16">
        <v>111.09822535426873</v>
      </c>
      <c r="F56" s="11">
        <v>1</v>
      </c>
    </row>
    <row r="57" spans="1:10" ht="15.75" thickBot="1">
      <c r="A57" s="17" t="s">
        <v>814</v>
      </c>
      <c r="B57" s="18">
        <v>71.166041839933428</v>
      </c>
      <c r="C57" s="18">
        <v>3.9884056689329008</v>
      </c>
      <c r="D57" s="18">
        <v>12.759113819177628</v>
      </c>
      <c r="E57" s="18">
        <v>129.57296986068923</v>
      </c>
      <c r="F57" s="13">
        <v>3.2399999999999998E-3</v>
      </c>
    </row>
    <row r="58" spans="1:10" ht="15.75" thickBot="1"/>
    <row r="59" spans="1:10">
      <c r="A59" s="19" t="s">
        <v>739</v>
      </c>
      <c r="B59" s="21"/>
      <c r="C59" s="20"/>
      <c r="D59" s="3"/>
      <c r="E59" s="4" t="s">
        <v>753</v>
      </c>
      <c r="F59" t="s">
        <v>824</v>
      </c>
      <c r="G59" s="7" t="s">
        <v>522</v>
      </c>
      <c r="I59" s="4" t="s">
        <v>753</v>
      </c>
      <c r="J59" t="s">
        <v>824</v>
      </c>
    </row>
    <row r="60" spans="1:10">
      <c r="A60" s="8" t="s">
        <v>740</v>
      </c>
      <c r="B60" s="14" t="s">
        <v>741</v>
      </c>
      <c r="C60" s="9" t="s">
        <v>742</v>
      </c>
      <c r="E60" s="5" t="s">
        <v>766</v>
      </c>
      <c r="F60" s="6">
        <v>9</v>
      </c>
      <c r="G60" t="str">
        <f>VLOOKUP(E60&amp;"*",$A$61:$C$70,3,0)</f>
        <v>ab</v>
      </c>
      <c r="I60" s="5" t="s">
        <v>743</v>
      </c>
      <c r="J60" s="6">
        <v>273</v>
      </c>
    </row>
    <row r="61" spans="1:10">
      <c r="A61" s="10" t="s">
        <v>817</v>
      </c>
      <c r="B61" s="16">
        <v>506.75</v>
      </c>
      <c r="C61" s="11" t="s">
        <v>743</v>
      </c>
      <c r="E61" s="5" t="s">
        <v>768</v>
      </c>
      <c r="F61" s="6">
        <v>6</v>
      </c>
      <c r="G61" t="str">
        <f t="shared" ref="G61:G69" si="0">VLOOKUP(E61&amp;"*",$A$61:$C$70,3,0)</f>
        <v>abc</v>
      </c>
      <c r="I61" s="5" t="s">
        <v>747</v>
      </c>
      <c r="J61" s="6">
        <v>57</v>
      </c>
    </row>
    <row r="62" spans="1:10">
      <c r="A62" s="10" t="s">
        <v>823</v>
      </c>
      <c r="B62" s="16">
        <v>429.63470000000001</v>
      </c>
      <c r="C62" s="11" t="s">
        <v>743</v>
      </c>
      <c r="E62" s="5" t="s">
        <v>767</v>
      </c>
      <c r="F62" s="6">
        <v>28</v>
      </c>
      <c r="G62" t="str">
        <f t="shared" si="0"/>
        <v>a</v>
      </c>
      <c r="I62" s="5" t="s">
        <v>755</v>
      </c>
      <c r="J62" s="6">
        <v>18</v>
      </c>
    </row>
    <row r="63" spans="1:10">
      <c r="A63" s="10" t="s">
        <v>766</v>
      </c>
      <c r="B63" s="16">
        <v>427.11110000000002</v>
      </c>
      <c r="C63" s="11" t="s">
        <v>747</v>
      </c>
      <c r="E63" s="5" t="s">
        <v>765</v>
      </c>
      <c r="F63" s="6">
        <v>48</v>
      </c>
      <c r="G63" t="str">
        <f t="shared" si="0"/>
        <v>ab</v>
      </c>
      <c r="I63" s="5" t="s">
        <v>745</v>
      </c>
      <c r="J63" s="6">
        <v>368</v>
      </c>
    </row>
    <row r="64" spans="1:10">
      <c r="A64" s="10" t="s">
        <v>818</v>
      </c>
      <c r="B64" s="16">
        <v>426.375</v>
      </c>
      <c r="C64" s="11" t="s">
        <v>747</v>
      </c>
      <c r="E64" s="5" t="s">
        <v>764</v>
      </c>
      <c r="F64" s="6">
        <v>12</v>
      </c>
      <c r="G64" t="str">
        <f t="shared" si="0"/>
        <v>abc</v>
      </c>
      <c r="I64" s="5" t="s">
        <v>756</v>
      </c>
      <c r="J64" s="6">
        <v>51</v>
      </c>
    </row>
    <row r="65" spans="1:10">
      <c r="A65" s="10" t="s">
        <v>815</v>
      </c>
      <c r="B65" s="16">
        <v>372.16669999999999</v>
      </c>
      <c r="C65" s="11" t="s">
        <v>755</v>
      </c>
      <c r="E65" s="5" t="s">
        <v>762</v>
      </c>
      <c r="F65" s="6">
        <v>10</v>
      </c>
      <c r="G65" t="str">
        <f t="shared" si="0"/>
        <v>c</v>
      </c>
      <c r="I65" s="5" t="s">
        <v>769</v>
      </c>
      <c r="J65" s="6">
        <v>767</v>
      </c>
    </row>
    <row r="66" spans="1:10">
      <c r="A66" s="10" t="s">
        <v>816</v>
      </c>
      <c r="B66" s="16">
        <v>366.25</v>
      </c>
      <c r="C66" s="11" t="s">
        <v>755</v>
      </c>
      <c r="E66" s="5" t="s">
        <v>761</v>
      </c>
      <c r="F66" s="6">
        <v>41</v>
      </c>
      <c r="G66" t="str">
        <f t="shared" si="0"/>
        <v>c</v>
      </c>
    </row>
    <row r="67" spans="1:10">
      <c r="A67" s="10" t="s">
        <v>821</v>
      </c>
      <c r="B67" s="16">
        <v>364.07139999999998</v>
      </c>
      <c r="C67" s="11" t="s">
        <v>745</v>
      </c>
      <c r="E67" s="5" t="s">
        <v>763</v>
      </c>
      <c r="F67" s="6">
        <v>49</v>
      </c>
      <c r="G67" t="str">
        <f t="shared" si="0"/>
        <v>bc</v>
      </c>
    </row>
    <row r="68" spans="1:10">
      <c r="A68" s="10" t="s">
        <v>819</v>
      </c>
      <c r="B68" s="16">
        <v>358.46870000000001</v>
      </c>
      <c r="C68" s="11" t="s">
        <v>745</v>
      </c>
      <c r="E68" s="5" t="s">
        <v>759</v>
      </c>
      <c r="F68" s="6">
        <v>245</v>
      </c>
      <c r="G68" t="str">
        <f t="shared" si="0"/>
        <v>a</v>
      </c>
    </row>
    <row r="69" spans="1:10">
      <c r="A69" s="10" t="s">
        <v>820</v>
      </c>
      <c r="B69" s="16">
        <v>252.06100000000001</v>
      </c>
      <c r="C69" s="11" t="s">
        <v>756</v>
      </c>
      <c r="E69" s="5" t="s">
        <v>760</v>
      </c>
      <c r="F69" s="6">
        <v>319</v>
      </c>
      <c r="G69" t="str">
        <f t="shared" si="0"/>
        <v>bc</v>
      </c>
    </row>
    <row r="70" spans="1:10" ht="15.75" thickBot="1">
      <c r="A70" s="12" t="s">
        <v>822</v>
      </c>
      <c r="B70" s="18">
        <v>161.5</v>
      </c>
      <c r="C70" s="13" t="s">
        <v>756</v>
      </c>
      <c r="E70" s="5" t="s">
        <v>769</v>
      </c>
      <c r="F70" s="6">
        <v>767</v>
      </c>
    </row>
  </sheetData>
  <mergeCells count="3">
    <mergeCell ref="A5:B5"/>
    <mergeCell ref="A11:F11"/>
    <mergeCell ref="A59:C5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0"/>
  <sheetViews>
    <sheetView topLeftCell="A52" workbookViewId="0">
      <selection activeCell="A62" sqref="A62"/>
    </sheetView>
  </sheetViews>
  <sheetFormatPr defaultRowHeight="15"/>
  <cols>
    <col min="1" max="1" width="43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728</v>
      </c>
    </row>
    <row r="3" spans="1:6">
      <c r="A3" s="2" t="s">
        <v>729</v>
      </c>
    </row>
    <row r="4" spans="1:6" ht="15.75" thickBot="1"/>
    <row r="5" spans="1:6">
      <c r="A5" s="19" t="s">
        <v>730</v>
      </c>
      <c r="B5" s="20"/>
    </row>
    <row r="6" spans="1:6">
      <c r="A6" s="8" t="s">
        <v>735</v>
      </c>
      <c r="B6" s="9" t="s">
        <v>734</v>
      </c>
    </row>
    <row r="7" spans="1:6">
      <c r="A7" s="10" t="s">
        <v>731</v>
      </c>
      <c r="B7" s="11">
        <v>132.12201484671698</v>
      </c>
    </row>
    <row r="8" spans="1:6">
      <c r="A8" s="10" t="s">
        <v>732</v>
      </c>
      <c r="B8" s="11">
        <v>9</v>
      </c>
    </row>
    <row r="9" spans="1:6" ht="15.75" thickBot="1">
      <c r="A9" s="12" t="s">
        <v>733</v>
      </c>
      <c r="B9" s="13">
        <v>0</v>
      </c>
    </row>
    <row r="10" spans="1:6" ht="15.75" thickBot="1"/>
    <row r="11" spans="1:6">
      <c r="A11" s="19" t="s">
        <v>752</v>
      </c>
      <c r="B11" s="21"/>
      <c r="C11" s="21"/>
      <c r="D11" s="21"/>
      <c r="E11" s="21"/>
      <c r="F11" s="20"/>
    </row>
    <row r="12" spans="1:6">
      <c r="A12" s="8"/>
      <c r="B12" s="14" t="s">
        <v>736</v>
      </c>
      <c r="C12" s="14" t="s">
        <v>737</v>
      </c>
      <c r="D12" s="14" t="s">
        <v>749</v>
      </c>
      <c r="E12" s="14" t="s">
        <v>750</v>
      </c>
      <c r="F12" s="9" t="s">
        <v>738</v>
      </c>
    </row>
    <row r="13" spans="1:6">
      <c r="A13" s="15" t="s">
        <v>770</v>
      </c>
      <c r="B13" s="16">
        <v>30.277777777777771</v>
      </c>
      <c r="C13" s="16">
        <v>0.35182304547947951</v>
      </c>
      <c r="D13" s="16">
        <v>-251.42465099336005</v>
      </c>
      <c r="E13" s="16">
        <v>311.98020654891559</v>
      </c>
      <c r="F13" s="11">
        <v>1</v>
      </c>
    </row>
    <row r="14" spans="1:6">
      <c r="A14" s="15" t="s">
        <v>771</v>
      </c>
      <c r="B14" s="16">
        <v>-27.037698412698433</v>
      </c>
      <c r="C14" s="16">
        <v>0.43213372765727032</v>
      </c>
      <c r="D14" s="16">
        <v>-231.84358420617866</v>
      </c>
      <c r="E14" s="16">
        <v>177.7681873807818</v>
      </c>
      <c r="F14" s="11">
        <v>1</v>
      </c>
    </row>
    <row r="15" spans="1:6">
      <c r="A15" s="15" t="s">
        <v>772</v>
      </c>
      <c r="B15" s="16">
        <v>21.381944444444457</v>
      </c>
      <c r="C15" s="16">
        <v>0.36049618947037315</v>
      </c>
      <c r="D15" s="16">
        <v>-172.7680561437349</v>
      </c>
      <c r="E15" s="16">
        <v>215.53194503262381</v>
      </c>
      <c r="F15" s="11">
        <v>1</v>
      </c>
    </row>
    <row r="16" spans="1:6">
      <c r="A16" s="15" t="s">
        <v>773</v>
      </c>
      <c r="B16" s="16">
        <v>19.194444444444457</v>
      </c>
      <c r="C16" s="16">
        <v>0.26657953930434752</v>
      </c>
      <c r="D16" s="16">
        <v>-216.49471708592921</v>
      </c>
      <c r="E16" s="16">
        <v>254.88360597481812</v>
      </c>
      <c r="F16" s="11">
        <v>1</v>
      </c>
    </row>
    <row r="17" spans="1:6">
      <c r="A17" s="15" t="s">
        <v>774</v>
      </c>
      <c r="B17" s="16">
        <v>220.44444444444446</v>
      </c>
      <c r="C17" s="16">
        <v>2.9382764122525074</v>
      </c>
      <c r="D17" s="16">
        <v>-25.138039388226446</v>
      </c>
      <c r="E17" s="16">
        <v>466.02692827711536</v>
      </c>
      <c r="F17" s="11">
        <v>0.153</v>
      </c>
    </row>
    <row r="18" spans="1:6">
      <c r="A18" s="15" t="s">
        <v>775</v>
      </c>
      <c r="B18" s="16">
        <v>123.56639566395665</v>
      </c>
      <c r="C18" s="16">
        <v>2.0557845405152704</v>
      </c>
      <c r="D18" s="16">
        <v>-73.183114981677647</v>
      </c>
      <c r="E18" s="16">
        <v>320.31590630959096</v>
      </c>
      <c r="F18" s="11">
        <v>1</v>
      </c>
    </row>
    <row r="19" spans="1:6">
      <c r="A19" s="15" t="s">
        <v>776</v>
      </c>
      <c r="B19" s="16">
        <v>74.026077097505663</v>
      </c>
      <c r="C19" s="16">
        <v>1.2500836334023633</v>
      </c>
      <c r="D19" s="16">
        <v>-119.81086228096041</v>
      </c>
      <c r="E19" s="16">
        <v>267.86301647597173</v>
      </c>
      <c r="F19" s="11">
        <v>1</v>
      </c>
    </row>
    <row r="20" spans="1:6">
      <c r="A20" s="15" t="s">
        <v>777</v>
      </c>
      <c r="B20" s="16">
        <v>204.54240362811794</v>
      </c>
      <c r="C20" s="16">
        <v>3.6907942032778474</v>
      </c>
      <c r="D20" s="16">
        <v>23.135252463394636</v>
      </c>
      <c r="E20" s="16">
        <v>385.94955479284124</v>
      </c>
      <c r="F20" s="11">
        <v>1.0800000000000001E-2</v>
      </c>
    </row>
    <row r="21" spans="1:6">
      <c r="A21" s="15" t="s">
        <v>778</v>
      </c>
      <c r="B21" s="16">
        <v>63.743817485196814</v>
      </c>
      <c r="C21" s="16">
        <v>1.1549595637141914</v>
      </c>
      <c r="D21" s="16">
        <v>-116.91624968814364</v>
      </c>
      <c r="E21" s="16">
        <v>244.40388465853727</v>
      </c>
      <c r="F21" s="11">
        <v>1</v>
      </c>
    </row>
    <row r="22" spans="1:6">
      <c r="A22" s="15" t="s">
        <v>779</v>
      </c>
      <c r="B22" s="16">
        <v>-57.315476190476204</v>
      </c>
      <c r="C22" s="16">
        <v>0.78025421497786995</v>
      </c>
      <c r="D22" s="16">
        <v>-297.76651596939598</v>
      </c>
      <c r="E22" s="16">
        <v>183.13556358844357</v>
      </c>
      <c r="F22" s="11">
        <v>1</v>
      </c>
    </row>
    <row r="23" spans="1:6">
      <c r="A23" s="15" t="s">
        <v>780</v>
      </c>
      <c r="B23" s="16">
        <v>-8.8958333333333144</v>
      </c>
      <c r="C23" s="16">
        <v>0.1258157577931362</v>
      </c>
      <c r="D23" s="16">
        <v>-240.33799544625003</v>
      </c>
      <c r="E23" s="16">
        <v>222.5463287795834</v>
      </c>
      <c r="F23" s="11">
        <v>1</v>
      </c>
    </row>
    <row r="24" spans="1:6">
      <c r="A24" s="15" t="s">
        <v>781</v>
      </c>
      <c r="B24" s="16">
        <v>-11.083333333333314</v>
      </c>
      <c r="C24" s="16">
        <v>0.13575299714489661</v>
      </c>
      <c r="D24" s="16">
        <v>-278.3297225287763</v>
      </c>
      <c r="E24" s="16">
        <v>256.16305586210967</v>
      </c>
      <c r="F24" s="11">
        <v>1</v>
      </c>
    </row>
    <row r="25" spans="1:6">
      <c r="A25" s="15" t="s">
        <v>782</v>
      </c>
      <c r="B25" s="16">
        <v>190.16666666666669</v>
      </c>
      <c r="C25" s="16">
        <v>2.255272706152851</v>
      </c>
      <c r="D25" s="16">
        <v>-85.84421725013766</v>
      </c>
      <c r="E25" s="16">
        <v>466.17755058347103</v>
      </c>
      <c r="F25" s="11">
        <v>1</v>
      </c>
    </row>
    <row r="26" spans="1:6">
      <c r="A26" s="15" t="s">
        <v>783</v>
      </c>
      <c r="B26" s="16">
        <v>93.288617886178884</v>
      </c>
      <c r="C26" s="16">
        <v>1.3070623938805692</v>
      </c>
      <c r="D26" s="16">
        <v>-140.33848160017817</v>
      </c>
      <c r="E26" s="16">
        <v>326.91571737253594</v>
      </c>
      <c r="F26" s="11">
        <v>1</v>
      </c>
    </row>
    <row r="27" spans="1:6">
      <c r="A27" s="15" t="s">
        <v>784</v>
      </c>
      <c r="B27" s="16">
        <v>43.748299319727892</v>
      </c>
      <c r="C27" s="16">
        <v>0.61944468566185684</v>
      </c>
      <c r="D27" s="16">
        <v>-187.4313077885175</v>
      </c>
      <c r="E27" s="16">
        <v>274.92790642797331</v>
      </c>
      <c r="F27" s="11">
        <v>1</v>
      </c>
    </row>
    <row r="28" spans="1:6">
      <c r="A28" s="15" t="s">
        <v>785</v>
      </c>
      <c r="B28" s="16">
        <v>174.26462585034017</v>
      </c>
      <c r="C28" s="16">
        <v>2.5827363856236318</v>
      </c>
      <c r="D28" s="16">
        <v>-46.596883174687491</v>
      </c>
      <c r="E28" s="16">
        <v>395.12613487536782</v>
      </c>
      <c r="F28" s="11">
        <v>0.44946000000000003</v>
      </c>
    </row>
    <row r="29" spans="1:6">
      <c r="A29" s="15" t="s">
        <v>786</v>
      </c>
      <c r="B29" s="16">
        <v>33.466039707419043</v>
      </c>
      <c r="C29" s="16">
        <v>0.49737350223629351</v>
      </c>
      <c r="D29" s="16">
        <v>-186.78225551001839</v>
      </c>
      <c r="E29" s="16">
        <v>253.71433492485647</v>
      </c>
      <c r="F29" s="11">
        <v>1</v>
      </c>
    </row>
    <row r="30" spans="1:6">
      <c r="A30" s="15" t="s">
        <v>787</v>
      </c>
      <c r="B30" s="16">
        <v>48.41964285714289</v>
      </c>
      <c r="C30" s="16">
        <v>1.2469913935554053</v>
      </c>
      <c r="D30" s="16">
        <v>-78.681367695864637</v>
      </c>
      <c r="E30" s="16">
        <v>175.52065341015043</v>
      </c>
      <c r="F30" s="11">
        <v>1</v>
      </c>
    </row>
    <row r="31" spans="1:6">
      <c r="A31" s="15" t="s">
        <v>788</v>
      </c>
      <c r="B31" s="16">
        <v>46.23214285714289</v>
      </c>
      <c r="C31" s="16">
        <v>0.8206022483855393</v>
      </c>
      <c r="D31" s="16">
        <v>-138.18538618523496</v>
      </c>
      <c r="E31" s="16">
        <v>230.64967189952074</v>
      </c>
      <c r="F31" s="11">
        <v>1</v>
      </c>
    </row>
    <row r="32" spans="1:6">
      <c r="A32" s="15" t="s">
        <v>789</v>
      </c>
      <c r="B32" s="16">
        <v>247.48214285714289</v>
      </c>
      <c r="C32" s="16">
        <v>4.1141499943783995</v>
      </c>
      <c r="D32" s="16">
        <v>50.578103993970359</v>
      </c>
      <c r="E32" s="16">
        <v>444.38618172031545</v>
      </c>
      <c r="F32" s="11">
        <v>1.98E-3</v>
      </c>
    </row>
    <row r="33" spans="1:6">
      <c r="A33" s="15" t="s">
        <v>790</v>
      </c>
      <c r="B33" s="16">
        <v>150.60409407665509</v>
      </c>
      <c r="C33" s="16">
        <v>3.7621162640456984</v>
      </c>
      <c r="D33" s="16">
        <v>19.566641054619197</v>
      </c>
      <c r="E33" s="16">
        <v>281.64154709869098</v>
      </c>
      <c r="F33" s="11">
        <v>8.1899999999999994E-3</v>
      </c>
    </row>
    <row r="34" spans="1:6">
      <c r="A34" s="15" t="s">
        <v>791</v>
      </c>
      <c r="B34" s="16">
        <v>101.0637755102041</v>
      </c>
      <c r="C34" s="16">
        <v>2.6126200032322426</v>
      </c>
      <c r="D34" s="16">
        <v>-25.55851013816357</v>
      </c>
      <c r="E34" s="16">
        <v>227.68606115857176</v>
      </c>
      <c r="F34" s="11">
        <v>0.41238000000000002</v>
      </c>
    </row>
    <row r="35" spans="1:6">
      <c r="A35" s="15" t="s">
        <v>792</v>
      </c>
      <c r="B35" s="16">
        <v>231.58010204081637</v>
      </c>
      <c r="C35" s="16">
        <v>7.1093682674176879</v>
      </c>
      <c r="D35" s="16">
        <v>124.95459548208312</v>
      </c>
      <c r="E35" s="16">
        <v>338.20560859954963</v>
      </c>
      <c r="F35" s="11">
        <v>0</v>
      </c>
    </row>
    <row r="36" spans="1:6">
      <c r="A36" s="15" t="s">
        <v>793</v>
      </c>
      <c r="B36" s="16">
        <v>90.781515897895247</v>
      </c>
      <c r="C36" s="16">
        <v>2.8206947250056937</v>
      </c>
      <c r="D36" s="16">
        <v>-14.56792181432786</v>
      </c>
      <c r="E36" s="16">
        <v>196.13095361011835</v>
      </c>
      <c r="F36" s="11">
        <v>0.22131000000000001</v>
      </c>
    </row>
    <row r="37" spans="1:6">
      <c r="A37" s="15" t="s">
        <v>794</v>
      </c>
      <c r="B37" s="16">
        <v>-2.1875</v>
      </c>
      <c r="C37" s="16">
        <v>4.1508086616310141E-2</v>
      </c>
      <c r="D37" s="16">
        <v>-174.69430244800273</v>
      </c>
      <c r="E37" s="16">
        <v>170.31930244800273</v>
      </c>
      <c r="F37" s="11">
        <v>1</v>
      </c>
    </row>
    <row r="38" spans="1:6">
      <c r="A38" s="15" t="s">
        <v>795</v>
      </c>
      <c r="B38" s="16">
        <v>199.0625</v>
      </c>
      <c r="C38" s="16">
        <v>3.5070754724906221</v>
      </c>
      <c r="D38" s="16">
        <v>13.266987693142283</v>
      </c>
      <c r="E38" s="16">
        <v>384.85801230685774</v>
      </c>
      <c r="F38" s="11">
        <v>2.1600000000000001E-2</v>
      </c>
    </row>
    <row r="39" spans="1:6">
      <c r="A39" s="15" t="s">
        <v>796</v>
      </c>
      <c r="B39" s="16">
        <v>102.1844512195122</v>
      </c>
      <c r="C39" s="16">
        <v>2.9427366403139499</v>
      </c>
      <c r="D39" s="16">
        <v>-11.479905406653742</v>
      </c>
      <c r="E39" s="16">
        <v>215.84880784567815</v>
      </c>
      <c r="F39" s="11">
        <v>0.15084</v>
      </c>
    </row>
    <row r="40" spans="1:6">
      <c r="A40" s="15" t="s">
        <v>797</v>
      </c>
      <c r="B40" s="16">
        <v>52.644132653061206</v>
      </c>
      <c r="C40" s="16">
        <v>1.5875660481449023</v>
      </c>
      <c r="D40" s="16">
        <v>-55.900674203622557</v>
      </c>
      <c r="E40" s="16">
        <v>161.18893950974496</v>
      </c>
      <c r="F40" s="11">
        <v>1</v>
      </c>
    </row>
    <row r="41" spans="1:6">
      <c r="A41" s="15" t="s">
        <v>798</v>
      </c>
      <c r="B41" s="16">
        <v>183.16045918367348</v>
      </c>
      <c r="C41" s="16">
        <v>7.10641573037908</v>
      </c>
      <c r="D41" s="16">
        <v>98.793578705345766</v>
      </c>
      <c r="E41" s="16">
        <v>267.52733966200117</v>
      </c>
      <c r="F41" s="11">
        <v>0</v>
      </c>
    </row>
    <row r="42" spans="1:6">
      <c r="A42" s="15" t="s">
        <v>799</v>
      </c>
      <c r="B42" s="16">
        <v>42.361873040752357</v>
      </c>
      <c r="C42" s="16">
        <v>1.6757418601186447</v>
      </c>
      <c r="D42" s="16">
        <v>-40.386395213148518</v>
      </c>
      <c r="E42" s="16">
        <v>125.11014129465323</v>
      </c>
      <c r="F42" s="11">
        <v>1</v>
      </c>
    </row>
    <row r="43" spans="1:6">
      <c r="A43" s="15" t="s">
        <v>800</v>
      </c>
      <c r="B43" s="16">
        <v>201.25</v>
      </c>
      <c r="C43" s="16">
        <v>2.8784865715028074</v>
      </c>
      <c r="D43" s="16">
        <v>-27.606135001594964</v>
      </c>
      <c r="E43" s="16">
        <v>430.10613500159496</v>
      </c>
      <c r="F43" s="11">
        <v>0.18486</v>
      </c>
    </row>
    <row r="44" spans="1:6">
      <c r="A44" s="15" t="s">
        <v>801</v>
      </c>
      <c r="B44" s="16">
        <v>104.3719512195122</v>
      </c>
      <c r="C44" s="16">
        <v>1.9474999505115389</v>
      </c>
      <c r="D44" s="16">
        <v>-71.055367353567448</v>
      </c>
      <c r="E44" s="16">
        <v>279.79926979259187</v>
      </c>
      <c r="F44" s="11">
        <v>1</v>
      </c>
    </row>
    <row r="45" spans="1:6">
      <c r="A45" s="15" t="s">
        <v>802</v>
      </c>
      <c r="B45" s="16">
        <v>54.831632653061206</v>
      </c>
      <c r="C45" s="16">
        <v>1.042566963794161</v>
      </c>
      <c r="D45" s="16">
        <v>-117.32275512156198</v>
      </c>
      <c r="E45" s="16">
        <v>226.98602042768439</v>
      </c>
      <c r="F45" s="11">
        <v>1</v>
      </c>
    </row>
    <row r="46" spans="1:6">
      <c r="A46" s="15" t="s">
        <v>803</v>
      </c>
      <c r="B46" s="16">
        <v>185.34795918367348</v>
      </c>
      <c r="C46" s="16">
        <v>3.8392283875113571</v>
      </c>
      <c r="D46" s="16">
        <v>27.319706468708034</v>
      </c>
      <c r="E46" s="16">
        <v>343.37621189863893</v>
      </c>
      <c r="F46" s="11">
        <v>6.0299999999999998E-3</v>
      </c>
    </row>
    <row r="47" spans="1:6">
      <c r="A47" s="15" t="s">
        <v>804</v>
      </c>
      <c r="B47" s="16">
        <v>44.549373040752357</v>
      </c>
      <c r="C47" s="16">
        <v>0.92781758655145974</v>
      </c>
      <c r="D47" s="16">
        <v>-112.62070691570781</v>
      </c>
      <c r="E47" s="16">
        <v>201.71945299721253</v>
      </c>
      <c r="F47" s="11">
        <v>1</v>
      </c>
    </row>
    <row r="48" spans="1:6">
      <c r="A48" s="15" t="s">
        <v>805</v>
      </c>
      <c r="B48" s="16">
        <v>-96.878048780487802</v>
      </c>
      <c r="C48" s="16">
        <v>1.6822140639430156</v>
      </c>
      <c r="D48" s="16">
        <v>-285.3883127033688</v>
      </c>
      <c r="E48" s="16">
        <v>91.632215142393193</v>
      </c>
      <c r="F48" s="11">
        <v>1</v>
      </c>
    </row>
    <row r="49" spans="1:10">
      <c r="A49" s="15" t="s">
        <v>806</v>
      </c>
      <c r="B49" s="16">
        <v>-146.41836734693879</v>
      </c>
      <c r="C49" s="16">
        <v>2.5841435202935825</v>
      </c>
      <c r="D49" s="16">
        <v>-331.88671702576892</v>
      </c>
      <c r="E49" s="16">
        <v>39.049982331891329</v>
      </c>
      <c r="F49" s="11">
        <v>0.44766</v>
      </c>
    </row>
    <row r="50" spans="1:10">
      <c r="A50" s="15" t="s">
        <v>807</v>
      </c>
      <c r="B50" s="16">
        <v>-15.902040816326519</v>
      </c>
      <c r="C50" s="16">
        <v>0.30186645313203692</v>
      </c>
      <c r="D50" s="16">
        <v>-188.33841794910688</v>
      </c>
      <c r="E50" s="16">
        <v>156.53433631645385</v>
      </c>
      <c r="F50" s="11">
        <v>1</v>
      </c>
    </row>
    <row r="51" spans="1:10">
      <c r="A51" s="15" t="s">
        <v>808</v>
      </c>
      <c r="B51" s="16">
        <v>-156.70062695924764</v>
      </c>
      <c r="C51" s="16">
        <v>2.9882516139870288</v>
      </c>
      <c r="D51" s="16">
        <v>-328.35088048674339</v>
      </c>
      <c r="E51" s="16">
        <v>14.949626568248107</v>
      </c>
      <c r="F51" s="11">
        <v>0.13031999999999999</v>
      </c>
    </row>
    <row r="52" spans="1:10">
      <c r="A52" s="15" t="s">
        <v>809</v>
      </c>
      <c r="B52" s="16">
        <v>-49.540318566450992</v>
      </c>
      <c r="C52" s="16">
        <v>1.433430182281499</v>
      </c>
      <c r="D52" s="16">
        <v>-162.66910494048278</v>
      </c>
      <c r="E52" s="16">
        <v>63.588467807580784</v>
      </c>
      <c r="F52" s="11">
        <v>1</v>
      </c>
    </row>
    <row r="53" spans="1:10">
      <c r="A53" s="15" t="s">
        <v>810</v>
      </c>
      <c r="B53" s="16">
        <v>80.976007964161283</v>
      </c>
      <c r="C53" s="16">
        <v>2.9389848865592896</v>
      </c>
      <c r="D53" s="16">
        <v>-9.2122270365912868</v>
      </c>
      <c r="E53" s="16">
        <v>171.16424296491385</v>
      </c>
      <c r="F53" s="11">
        <v>0.15273</v>
      </c>
    </row>
    <row r="54" spans="1:10">
      <c r="A54" s="15" t="s">
        <v>811</v>
      </c>
      <c r="B54" s="16">
        <v>-59.822578178759841</v>
      </c>
      <c r="C54" s="16">
        <v>2.208259876645938</v>
      </c>
      <c r="D54" s="16">
        <v>-148.49852254884297</v>
      </c>
      <c r="E54" s="16">
        <v>28.853366191323275</v>
      </c>
      <c r="F54" s="11">
        <v>1</v>
      </c>
    </row>
    <row r="55" spans="1:10">
      <c r="A55" s="15" t="s">
        <v>812</v>
      </c>
      <c r="B55" s="16">
        <v>130.51632653061228</v>
      </c>
      <c r="C55" s="16">
        <v>5.1076519422658846</v>
      </c>
      <c r="D55" s="16">
        <v>46.872397516812839</v>
      </c>
      <c r="E55" s="16">
        <v>214.16025554441171</v>
      </c>
      <c r="F55" s="11">
        <v>0</v>
      </c>
    </row>
    <row r="56" spans="1:10">
      <c r="A56" s="15" t="s">
        <v>813</v>
      </c>
      <c r="B56" s="16">
        <v>-10.282259612308849</v>
      </c>
      <c r="C56" s="16">
        <v>0.41039973653013234</v>
      </c>
      <c r="D56" s="16">
        <v>-92.293309101024846</v>
      </c>
      <c r="E56" s="16">
        <v>71.728789876407149</v>
      </c>
      <c r="F56" s="11">
        <v>1</v>
      </c>
    </row>
    <row r="57" spans="1:10" ht="15.75" thickBot="1">
      <c r="A57" s="17" t="s">
        <v>814</v>
      </c>
      <c r="B57" s="18">
        <v>-140.79858614292112</v>
      </c>
      <c r="C57" s="18">
        <v>10.150470224997221</v>
      </c>
      <c r="D57" s="18">
        <v>-186.20351609915252</v>
      </c>
      <c r="E57" s="18">
        <v>-95.393656186689725</v>
      </c>
      <c r="F57" s="13">
        <v>0</v>
      </c>
    </row>
    <row r="58" spans="1:10" ht="15.75" thickBot="1"/>
    <row r="59" spans="1:10">
      <c r="A59" s="19" t="s">
        <v>739</v>
      </c>
      <c r="B59" s="21"/>
      <c r="C59" s="20"/>
      <c r="D59" s="3"/>
      <c r="E59" s="4" t="s">
        <v>753</v>
      </c>
      <c r="F59" t="s">
        <v>824</v>
      </c>
      <c r="G59" s="7" t="s">
        <v>522</v>
      </c>
      <c r="I59" s="4" t="s">
        <v>753</v>
      </c>
      <c r="J59" t="s">
        <v>825</v>
      </c>
    </row>
    <row r="60" spans="1:10">
      <c r="A60" s="8" t="s">
        <v>740</v>
      </c>
      <c r="B60" s="14" t="s">
        <v>741</v>
      </c>
      <c r="C60" s="9" t="s">
        <v>742</v>
      </c>
      <c r="E60" s="5" t="s">
        <v>766</v>
      </c>
      <c r="F60" s="6">
        <v>9</v>
      </c>
      <c r="G60" t="str">
        <f>VLOOKUP(E60&amp;"*",$A$61:$C$70,3,0)</f>
        <v>ab</v>
      </c>
      <c r="I60" s="5" t="s">
        <v>743</v>
      </c>
      <c r="J60" s="6">
        <v>28</v>
      </c>
    </row>
    <row r="61" spans="1:10">
      <c r="A61" s="10" t="s">
        <v>817</v>
      </c>
      <c r="B61" s="16">
        <v>517.98209999999995</v>
      </c>
      <c r="C61" s="11" t="s">
        <v>743</v>
      </c>
      <c r="E61" s="5" t="s">
        <v>768</v>
      </c>
      <c r="F61" s="6">
        <v>6</v>
      </c>
      <c r="G61" t="str">
        <f t="shared" ref="G61:G69" si="0">VLOOKUP(E61&amp;"*",$A$61:$C$70,3,0)</f>
        <v>abc</v>
      </c>
      <c r="I61" s="5" t="s">
        <v>747</v>
      </c>
      <c r="J61" s="6">
        <v>9</v>
      </c>
    </row>
    <row r="62" spans="1:10">
      <c r="A62" s="10" t="s">
        <v>766</v>
      </c>
      <c r="B62" s="16">
        <v>490.94439999999997</v>
      </c>
      <c r="C62" s="11" t="s">
        <v>747</v>
      </c>
      <c r="E62" s="5" t="s">
        <v>767</v>
      </c>
      <c r="F62" s="6">
        <v>28</v>
      </c>
      <c r="G62" t="str">
        <f t="shared" si="0"/>
        <v>a</v>
      </c>
      <c r="I62" s="5" t="s">
        <v>755</v>
      </c>
      <c r="J62" s="6">
        <v>66</v>
      </c>
    </row>
    <row r="63" spans="1:10">
      <c r="A63" s="10" t="s">
        <v>816</v>
      </c>
      <c r="B63" s="16">
        <v>471.75</v>
      </c>
      <c r="C63" s="11" t="s">
        <v>755</v>
      </c>
      <c r="E63" s="5" t="s">
        <v>765</v>
      </c>
      <c r="F63" s="6">
        <v>48</v>
      </c>
      <c r="G63" t="str">
        <f t="shared" si="0"/>
        <v>abc</v>
      </c>
      <c r="I63" s="5" t="s">
        <v>745</v>
      </c>
      <c r="J63" s="6">
        <v>368</v>
      </c>
    </row>
    <row r="64" spans="1:10">
      <c r="A64" s="10" t="s">
        <v>818</v>
      </c>
      <c r="B64" s="16">
        <v>469.5625</v>
      </c>
      <c r="C64" s="11" t="s">
        <v>755</v>
      </c>
      <c r="E64" s="5" t="s">
        <v>764</v>
      </c>
      <c r="F64" s="6">
        <v>12</v>
      </c>
      <c r="G64" t="str">
        <f t="shared" si="0"/>
        <v>abc</v>
      </c>
      <c r="I64" s="5" t="s">
        <v>756</v>
      </c>
      <c r="J64" s="6">
        <v>41</v>
      </c>
    </row>
    <row r="65" spans="1:10">
      <c r="A65" s="10" t="s">
        <v>815</v>
      </c>
      <c r="B65" s="16">
        <v>460.66669999999999</v>
      </c>
      <c r="C65" s="11" t="s">
        <v>755</v>
      </c>
      <c r="E65" s="5" t="s">
        <v>762</v>
      </c>
      <c r="F65" s="6">
        <v>10</v>
      </c>
      <c r="G65" t="str">
        <f t="shared" si="0"/>
        <v>d</v>
      </c>
      <c r="I65" s="5" t="s">
        <v>746</v>
      </c>
      <c r="J65" s="6">
        <v>255</v>
      </c>
    </row>
    <row r="66" spans="1:10">
      <c r="A66" s="10" t="s">
        <v>819</v>
      </c>
      <c r="B66" s="16">
        <v>427.20060000000001</v>
      </c>
      <c r="C66" s="11" t="s">
        <v>745</v>
      </c>
      <c r="E66" s="5" t="s">
        <v>761</v>
      </c>
      <c r="F66" s="6">
        <v>41</v>
      </c>
      <c r="G66" t="str">
        <f t="shared" si="0"/>
        <v>c</v>
      </c>
      <c r="I66" s="5" t="s">
        <v>769</v>
      </c>
      <c r="J66" s="6">
        <v>767</v>
      </c>
    </row>
    <row r="67" spans="1:10">
      <c r="A67" s="10" t="s">
        <v>821</v>
      </c>
      <c r="B67" s="16">
        <v>416.91840000000002</v>
      </c>
      <c r="C67" s="11" t="s">
        <v>745</v>
      </c>
      <c r="E67" s="5" t="s">
        <v>763</v>
      </c>
      <c r="F67" s="6">
        <v>49</v>
      </c>
      <c r="G67" t="str">
        <f t="shared" si="0"/>
        <v>bc</v>
      </c>
    </row>
    <row r="68" spans="1:10">
      <c r="A68" s="10" t="s">
        <v>820</v>
      </c>
      <c r="B68" s="16">
        <v>367.37799999999999</v>
      </c>
      <c r="C68" s="11" t="s">
        <v>756</v>
      </c>
      <c r="E68" s="5" t="s">
        <v>759</v>
      </c>
      <c r="F68" s="6">
        <v>245</v>
      </c>
      <c r="G68" t="str">
        <f t="shared" si="0"/>
        <v>d</v>
      </c>
    </row>
    <row r="69" spans="1:10">
      <c r="A69" s="10" t="s">
        <v>823</v>
      </c>
      <c r="B69" s="16">
        <v>286.40199999999999</v>
      </c>
      <c r="C69" s="11" t="s">
        <v>746</v>
      </c>
      <c r="E69" s="5" t="s">
        <v>760</v>
      </c>
      <c r="F69" s="6">
        <v>319</v>
      </c>
      <c r="G69" t="str">
        <f t="shared" si="0"/>
        <v>bc</v>
      </c>
    </row>
    <row r="70" spans="1:10" ht="15.75" thickBot="1">
      <c r="A70" s="12" t="s">
        <v>822</v>
      </c>
      <c r="B70" s="18">
        <v>270.5</v>
      </c>
      <c r="C70" s="13" t="s">
        <v>746</v>
      </c>
      <c r="E70" s="5" t="s">
        <v>769</v>
      </c>
      <c r="F70" s="6">
        <v>767</v>
      </c>
    </row>
  </sheetData>
  <mergeCells count="3">
    <mergeCell ref="A5:B5"/>
    <mergeCell ref="A11:F11"/>
    <mergeCell ref="A59:C5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0"/>
  <sheetViews>
    <sheetView topLeftCell="A55" workbookViewId="0">
      <selection activeCell="A69" sqref="A69"/>
    </sheetView>
  </sheetViews>
  <sheetFormatPr defaultRowHeight="15"/>
  <cols>
    <col min="1" max="1" width="43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728</v>
      </c>
    </row>
    <row r="3" spans="1:6">
      <c r="A3" s="2" t="s">
        <v>729</v>
      </c>
    </row>
    <row r="4" spans="1:6" ht="15.75" thickBot="1"/>
    <row r="5" spans="1:6">
      <c r="A5" s="19" t="s">
        <v>730</v>
      </c>
      <c r="B5" s="20"/>
    </row>
    <row r="6" spans="1:6">
      <c r="A6" s="8" t="s">
        <v>735</v>
      </c>
      <c r="B6" s="9" t="s">
        <v>734</v>
      </c>
    </row>
    <row r="7" spans="1:6">
      <c r="A7" s="10" t="s">
        <v>731</v>
      </c>
      <c r="B7" s="11">
        <v>50.277932315316846</v>
      </c>
    </row>
    <row r="8" spans="1:6">
      <c r="A8" s="10" t="s">
        <v>732</v>
      </c>
      <c r="B8" s="11">
        <v>9</v>
      </c>
    </row>
    <row r="9" spans="1:6" ht="15.75" thickBot="1">
      <c r="A9" s="12" t="s">
        <v>733</v>
      </c>
      <c r="B9" s="13">
        <v>9.550604385122341E-8</v>
      </c>
    </row>
    <row r="10" spans="1:6" ht="15.75" thickBot="1"/>
    <row r="11" spans="1:6">
      <c r="A11" s="19" t="s">
        <v>752</v>
      </c>
      <c r="B11" s="21"/>
      <c r="C11" s="21"/>
      <c r="D11" s="21"/>
      <c r="E11" s="21"/>
      <c r="F11" s="20"/>
    </row>
    <row r="12" spans="1:6">
      <c r="A12" s="8"/>
      <c r="B12" s="14" t="s">
        <v>736</v>
      </c>
      <c r="C12" s="14" t="s">
        <v>737</v>
      </c>
      <c r="D12" s="14" t="s">
        <v>749</v>
      </c>
      <c r="E12" s="14" t="s">
        <v>750</v>
      </c>
      <c r="F12" s="9" t="s">
        <v>738</v>
      </c>
    </row>
    <row r="13" spans="1:6">
      <c r="A13" s="15" t="s">
        <v>770</v>
      </c>
      <c r="B13" s="16">
        <v>-17.527777777777828</v>
      </c>
      <c r="C13" s="16">
        <v>0.15717611576835402</v>
      </c>
      <c r="D13" s="16">
        <v>-382.55998488995442</v>
      </c>
      <c r="E13" s="16">
        <v>347.50442933439876</v>
      </c>
      <c r="F13" s="11">
        <v>1</v>
      </c>
    </row>
    <row r="14" spans="1:6">
      <c r="A14" s="15" t="s">
        <v>771</v>
      </c>
      <c r="B14" s="16">
        <v>254.18650793650789</v>
      </c>
      <c r="C14" s="16">
        <v>3.1351645964150929</v>
      </c>
      <c r="D14" s="16">
        <v>-11.202558273836985</v>
      </c>
      <c r="E14" s="16">
        <v>519.57557414685277</v>
      </c>
      <c r="F14" s="11">
        <v>8.0280000000000004E-2</v>
      </c>
    </row>
    <row r="15" spans="1:6">
      <c r="A15" s="15" t="s">
        <v>772</v>
      </c>
      <c r="B15" s="16">
        <v>70.868055555555486</v>
      </c>
      <c r="C15" s="16">
        <v>0.92206896692162443</v>
      </c>
      <c r="D15" s="16">
        <v>-180.71303139031136</v>
      </c>
      <c r="E15" s="16">
        <v>322.44914250142233</v>
      </c>
      <c r="F15" s="11">
        <v>1</v>
      </c>
    </row>
    <row r="16" spans="1:6">
      <c r="A16" s="15" t="s">
        <v>773</v>
      </c>
      <c r="B16" s="16">
        <v>68.972222222222172</v>
      </c>
      <c r="C16" s="16">
        <v>0.73923903651565825</v>
      </c>
      <c r="D16" s="16">
        <v>-236.43563386604359</v>
      </c>
      <c r="E16" s="16">
        <v>374.38007831048793</v>
      </c>
      <c r="F16" s="11">
        <v>1</v>
      </c>
    </row>
    <row r="17" spans="1:6">
      <c r="A17" s="15" t="s">
        <v>774</v>
      </c>
      <c r="B17" s="16">
        <v>406.62222222222215</v>
      </c>
      <c r="C17" s="16">
        <v>4.1825775965924965</v>
      </c>
      <c r="D17" s="16">
        <v>88.394521834304783</v>
      </c>
      <c r="E17" s="16">
        <v>724.84992261013952</v>
      </c>
      <c r="F17" s="11">
        <v>1.4400000000000001E-3</v>
      </c>
    </row>
    <row r="18" spans="1:6">
      <c r="A18" s="15" t="s">
        <v>775</v>
      </c>
      <c r="B18" s="16">
        <v>220.84417344173437</v>
      </c>
      <c r="C18" s="16">
        <v>2.8354537631339705</v>
      </c>
      <c r="D18" s="16">
        <v>-34.105378937045003</v>
      </c>
      <c r="E18" s="16">
        <v>475.79372582051371</v>
      </c>
      <c r="F18" s="11">
        <v>0.21140999999999999</v>
      </c>
    </row>
    <row r="19" spans="1:6">
      <c r="A19" s="15" t="s">
        <v>776</v>
      </c>
      <c r="B19" s="16">
        <v>225.09977324263036</v>
      </c>
      <c r="C19" s="16">
        <v>2.933518278558974</v>
      </c>
      <c r="D19" s="16">
        <v>-26.075646542887995</v>
      </c>
      <c r="E19" s="16">
        <v>476.27519302814869</v>
      </c>
      <c r="F19" s="11">
        <v>0.15534000000000001</v>
      </c>
    </row>
    <row r="20" spans="1:6">
      <c r="A20" s="15" t="s">
        <v>777</v>
      </c>
      <c r="B20" s="16">
        <v>158.76099773242623</v>
      </c>
      <c r="C20" s="16">
        <v>2.2107503442648371</v>
      </c>
      <c r="D20" s="16">
        <v>-76.307805417260369</v>
      </c>
      <c r="E20" s="16">
        <v>393.82980088211286</v>
      </c>
      <c r="F20" s="11">
        <v>1</v>
      </c>
    </row>
    <row r="21" spans="1:6">
      <c r="A21" s="15" t="s">
        <v>778</v>
      </c>
      <c r="B21" s="16">
        <v>127.11093695576449</v>
      </c>
      <c r="C21" s="16">
        <v>1.7773421383659964</v>
      </c>
      <c r="D21" s="16">
        <v>-106.98978892365398</v>
      </c>
      <c r="E21" s="16">
        <v>361.21166283518295</v>
      </c>
      <c r="F21" s="11">
        <v>1</v>
      </c>
    </row>
    <row r="22" spans="1:6">
      <c r="A22" s="15" t="s">
        <v>779</v>
      </c>
      <c r="B22" s="16">
        <v>271.71428571428572</v>
      </c>
      <c r="C22" s="16">
        <v>2.8545397701960158</v>
      </c>
      <c r="D22" s="16">
        <v>-39.864049395580707</v>
      </c>
      <c r="E22" s="16">
        <v>583.29262082415221</v>
      </c>
      <c r="F22" s="11">
        <v>0.19925999999999999</v>
      </c>
    </row>
    <row r="23" spans="1:6">
      <c r="A23" s="15" t="s">
        <v>780</v>
      </c>
      <c r="B23" s="16">
        <v>88.395833333333314</v>
      </c>
      <c r="C23" s="16">
        <v>0.96480512447853617</v>
      </c>
      <c r="D23" s="16">
        <v>-211.50872774352194</v>
      </c>
      <c r="E23" s="16">
        <v>388.30039441018857</v>
      </c>
      <c r="F23" s="11">
        <v>1</v>
      </c>
    </row>
    <row r="24" spans="1:6">
      <c r="A24" s="15" t="s">
        <v>781</v>
      </c>
      <c r="B24" s="16">
        <v>86.5</v>
      </c>
      <c r="C24" s="16">
        <v>0.81762572321924398</v>
      </c>
      <c r="D24" s="16">
        <v>-259.7999581378379</v>
      </c>
      <c r="E24" s="16">
        <v>432.7999581378379</v>
      </c>
      <c r="F24" s="11">
        <v>1</v>
      </c>
    </row>
    <row r="25" spans="1:6">
      <c r="A25" s="15" t="s">
        <v>782</v>
      </c>
      <c r="B25" s="16">
        <v>424.15</v>
      </c>
      <c r="C25" s="16">
        <v>3.8818928925780463</v>
      </c>
      <c r="D25" s="16">
        <v>66.492941157287532</v>
      </c>
      <c r="E25" s="16">
        <v>781.80705884271242</v>
      </c>
      <c r="F25" s="11">
        <v>5.0400000000000002E-3</v>
      </c>
    </row>
    <row r="26" spans="1:6">
      <c r="A26" s="15" t="s">
        <v>783</v>
      </c>
      <c r="B26" s="16">
        <v>238.3719512195122</v>
      </c>
      <c r="C26" s="16">
        <v>2.5774023443151686</v>
      </c>
      <c r="D26" s="16">
        <v>-64.363868768769578</v>
      </c>
      <c r="E26" s="16">
        <v>541.10777120779403</v>
      </c>
      <c r="F26" s="11">
        <v>0.45639000000000002</v>
      </c>
    </row>
    <row r="27" spans="1:6">
      <c r="A27" s="15" t="s">
        <v>784</v>
      </c>
      <c r="B27" s="16">
        <v>242.62755102040819</v>
      </c>
      <c r="C27" s="16">
        <v>2.6511901544864096</v>
      </c>
      <c r="D27" s="16">
        <v>-56.936789231012199</v>
      </c>
      <c r="E27" s="16">
        <v>542.19189127182858</v>
      </c>
      <c r="F27" s="11">
        <v>0.36846000000000001</v>
      </c>
    </row>
    <row r="28" spans="1:6">
      <c r="A28" s="15" t="s">
        <v>785</v>
      </c>
      <c r="B28" s="16">
        <v>176.28877551020406</v>
      </c>
      <c r="C28" s="16">
        <v>2.0162988897980005</v>
      </c>
      <c r="D28" s="16">
        <v>-109.90529266742868</v>
      </c>
      <c r="E28" s="16">
        <v>462.48284368783681</v>
      </c>
      <c r="F28" s="11">
        <v>1</v>
      </c>
    </row>
    <row r="29" spans="1:6">
      <c r="A29" s="15" t="s">
        <v>786</v>
      </c>
      <c r="B29" s="16">
        <v>144.63871473354232</v>
      </c>
      <c r="C29" s="16">
        <v>1.6589079307209149</v>
      </c>
      <c r="D29" s="16">
        <v>-140.76074620341882</v>
      </c>
      <c r="E29" s="16">
        <v>430.03817567050345</v>
      </c>
      <c r="F29" s="11">
        <v>1</v>
      </c>
    </row>
    <row r="30" spans="1:6">
      <c r="A30" s="15" t="s">
        <v>787</v>
      </c>
      <c r="B30" s="16">
        <v>-183.31845238095241</v>
      </c>
      <c r="C30" s="16">
        <v>3.6434051137134653</v>
      </c>
      <c r="D30" s="16">
        <v>-348.01693443076687</v>
      </c>
      <c r="E30" s="16">
        <v>-18.619970331137949</v>
      </c>
      <c r="F30" s="11">
        <v>1.2959999999999999E-2</v>
      </c>
    </row>
    <row r="31" spans="1:6">
      <c r="A31" s="15" t="s">
        <v>788</v>
      </c>
      <c r="B31" s="16">
        <v>-185.21428571428572</v>
      </c>
      <c r="C31" s="16">
        <v>2.5370122678671296</v>
      </c>
      <c r="D31" s="16">
        <v>-424.18396002690668</v>
      </c>
      <c r="E31" s="16">
        <v>53.75538859833523</v>
      </c>
      <c r="F31" s="11">
        <v>0.5121</v>
      </c>
    </row>
    <row r="32" spans="1:6">
      <c r="A32" s="15" t="s">
        <v>789</v>
      </c>
      <c r="B32" s="16">
        <v>152.43571428571428</v>
      </c>
      <c r="C32" s="16">
        <v>1.9556106362272105</v>
      </c>
      <c r="D32" s="16">
        <v>-102.71407696411478</v>
      </c>
      <c r="E32" s="16">
        <v>407.58550553554335</v>
      </c>
      <c r="F32" s="11">
        <v>1</v>
      </c>
    </row>
    <row r="33" spans="1:6">
      <c r="A33" s="15" t="s">
        <v>790</v>
      </c>
      <c r="B33" s="16">
        <v>-33.342334494773525</v>
      </c>
      <c r="C33" s="16">
        <v>0.64276296570002267</v>
      </c>
      <c r="D33" s="16">
        <v>-203.14168943697945</v>
      </c>
      <c r="E33" s="16">
        <v>136.4570204474324</v>
      </c>
      <c r="F33" s="11">
        <v>1</v>
      </c>
    </row>
    <row r="34" spans="1:6">
      <c r="A34" s="15" t="s">
        <v>791</v>
      </c>
      <c r="B34" s="16">
        <v>-29.086734693877531</v>
      </c>
      <c r="C34" s="16">
        <v>0.58027666436647907</v>
      </c>
      <c r="D34" s="16">
        <v>-193.16488127373327</v>
      </c>
      <c r="E34" s="16">
        <v>134.99141188597821</v>
      </c>
      <c r="F34" s="11">
        <v>1</v>
      </c>
    </row>
    <row r="35" spans="1:6">
      <c r="A35" s="15" t="s">
        <v>792</v>
      </c>
      <c r="B35" s="16">
        <v>-95.425510204081661</v>
      </c>
      <c r="C35" s="16">
        <v>2.2607558750949992</v>
      </c>
      <c r="D35" s="16">
        <v>-233.59167427790746</v>
      </c>
      <c r="E35" s="16">
        <v>42.740653869744136</v>
      </c>
      <c r="F35" s="11">
        <v>1</v>
      </c>
    </row>
    <row r="36" spans="1:6">
      <c r="A36" s="15" t="s">
        <v>793</v>
      </c>
      <c r="B36" s="16">
        <v>-127.07557098074341</v>
      </c>
      <c r="C36" s="16">
        <v>3.047053872720368</v>
      </c>
      <c r="D36" s="16">
        <v>-263.58819507800365</v>
      </c>
      <c r="E36" s="16">
        <v>9.4370531165168359</v>
      </c>
      <c r="F36" s="11">
        <v>0.10764</v>
      </c>
    </row>
    <row r="37" spans="1:6">
      <c r="A37" s="15" t="s">
        <v>794</v>
      </c>
      <c r="B37" s="16">
        <v>-1.8958333333333144</v>
      </c>
      <c r="C37" s="16">
        <v>2.7761582240920957E-2</v>
      </c>
      <c r="D37" s="16">
        <v>-225.43149511002861</v>
      </c>
      <c r="E37" s="16">
        <v>221.63982844336198</v>
      </c>
      <c r="F37" s="11">
        <v>1</v>
      </c>
    </row>
    <row r="38" spans="1:6">
      <c r="A38" s="15" t="s">
        <v>795</v>
      </c>
      <c r="B38" s="16">
        <v>335.75416666666672</v>
      </c>
      <c r="C38" s="16">
        <v>4.5649547397199841</v>
      </c>
      <c r="D38" s="16">
        <v>94.99889087879049</v>
      </c>
      <c r="E38" s="16">
        <v>576.50944245454298</v>
      </c>
      <c r="F38" s="11">
        <v>2.7E-4</v>
      </c>
    </row>
    <row r="39" spans="1:6">
      <c r="A39" s="15" t="s">
        <v>796</v>
      </c>
      <c r="B39" s="16">
        <v>149.97611788617888</v>
      </c>
      <c r="C39" s="16">
        <v>3.3330980892346158</v>
      </c>
      <c r="D39" s="16">
        <v>2.6889569261881547</v>
      </c>
      <c r="E39" s="16">
        <v>297.26327884616961</v>
      </c>
      <c r="F39" s="11">
        <v>4.0500000000000001E-2</v>
      </c>
    </row>
    <row r="40" spans="1:6">
      <c r="A40" s="15" t="s">
        <v>797</v>
      </c>
      <c r="B40" s="16">
        <v>154.23171768707488</v>
      </c>
      <c r="C40" s="16">
        <v>3.5893427381642833</v>
      </c>
      <c r="D40" s="16">
        <v>13.578509298692865</v>
      </c>
      <c r="E40" s="16">
        <v>294.88492607545686</v>
      </c>
      <c r="F40" s="11">
        <v>1.584E-2</v>
      </c>
    </row>
    <row r="41" spans="1:6">
      <c r="A41" s="15" t="s">
        <v>798</v>
      </c>
      <c r="B41" s="16">
        <v>87.892942176870747</v>
      </c>
      <c r="C41" s="16">
        <v>2.6316752517165138</v>
      </c>
      <c r="D41" s="16">
        <v>-21.430320396747774</v>
      </c>
      <c r="E41" s="16">
        <v>197.21620475048928</v>
      </c>
      <c r="F41" s="11">
        <v>0.39015</v>
      </c>
    </row>
    <row r="42" spans="1:6">
      <c r="A42" s="15" t="s">
        <v>799</v>
      </c>
      <c r="B42" s="16">
        <v>56.242881400209001</v>
      </c>
      <c r="C42" s="16">
        <v>1.716955081175811</v>
      </c>
      <c r="D42" s="16">
        <v>-50.982970812701211</v>
      </c>
      <c r="E42" s="16">
        <v>163.46873361311921</v>
      </c>
      <c r="F42" s="11">
        <v>1</v>
      </c>
    </row>
    <row r="43" spans="1:6">
      <c r="A43" s="15" t="s">
        <v>800</v>
      </c>
      <c r="B43" s="16">
        <v>337.65</v>
      </c>
      <c r="C43" s="16">
        <v>3.7269578388240583</v>
      </c>
      <c r="D43" s="16">
        <v>41.096433049164943</v>
      </c>
      <c r="E43" s="16">
        <v>634.20356695083501</v>
      </c>
      <c r="F43" s="11">
        <v>9.3600000000000003E-3</v>
      </c>
    </row>
    <row r="44" spans="1:6">
      <c r="A44" s="15" t="s">
        <v>801</v>
      </c>
      <c r="B44" s="16">
        <v>151.8719512195122</v>
      </c>
      <c r="C44" s="16">
        <v>2.1869086000320723</v>
      </c>
      <c r="D44" s="16">
        <v>-75.448138159366266</v>
      </c>
      <c r="E44" s="16">
        <v>379.19204059839069</v>
      </c>
      <c r="F44" s="11">
        <v>1</v>
      </c>
    </row>
    <row r="45" spans="1:6">
      <c r="A45" s="15" t="s">
        <v>802</v>
      </c>
      <c r="B45" s="16">
        <v>156.12755102040819</v>
      </c>
      <c r="C45" s="16">
        <v>2.2909295611801856</v>
      </c>
      <c r="D45" s="16">
        <v>-66.951449070395228</v>
      </c>
      <c r="E45" s="16">
        <v>379.20655111121164</v>
      </c>
      <c r="F45" s="11">
        <v>1</v>
      </c>
    </row>
    <row r="46" spans="1:6">
      <c r="A46" s="15" t="s">
        <v>803</v>
      </c>
      <c r="B46" s="16">
        <v>89.788775510204061</v>
      </c>
      <c r="C46" s="16">
        <v>1.4352831807342958</v>
      </c>
      <c r="D46" s="16">
        <v>-114.98546845447871</v>
      </c>
      <c r="E46" s="16">
        <v>294.5630194748868</v>
      </c>
      <c r="F46" s="11">
        <v>1</v>
      </c>
    </row>
    <row r="47" spans="1:6">
      <c r="A47" s="15" t="s">
        <v>804</v>
      </c>
      <c r="B47" s="16">
        <v>58.138714733542315</v>
      </c>
      <c r="C47" s="16">
        <v>0.93442798693617468</v>
      </c>
      <c r="D47" s="16">
        <v>-145.52350226890496</v>
      </c>
      <c r="E47" s="16">
        <v>261.80093173598959</v>
      </c>
      <c r="F47" s="11">
        <v>1</v>
      </c>
    </row>
    <row r="48" spans="1:6">
      <c r="A48" s="15" t="s">
        <v>805</v>
      </c>
      <c r="B48" s="16">
        <v>-185.77804878048781</v>
      </c>
      <c r="C48" s="16">
        <v>2.4894859562189358</v>
      </c>
      <c r="D48" s="16">
        <v>-430.05112091283013</v>
      </c>
      <c r="E48" s="16">
        <v>58.495023351854485</v>
      </c>
      <c r="F48" s="11">
        <v>0.58526999999999996</v>
      </c>
    </row>
    <row r="49" spans="1:10">
      <c r="A49" s="15" t="s">
        <v>806</v>
      </c>
      <c r="B49" s="16">
        <v>-181.52244897959181</v>
      </c>
      <c r="C49" s="16">
        <v>2.472354938518925</v>
      </c>
      <c r="D49" s="16">
        <v>-421.85378487914505</v>
      </c>
      <c r="E49" s="16">
        <v>58.808886919961424</v>
      </c>
      <c r="F49" s="11">
        <v>0.61389000000000005</v>
      </c>
    </row>
    <row r="50" spans="1:10">
      <c r="A50" s="15" t="s">
        <v>807</v>
      </c>
      <c r="B50" s="16">
        <v>-247.86122448979594</v>
      </c>
      <c r="C50" s="16">
        <v>3.6310312447728075</v>
      </c>
      <c r="D50" s="16">
        <v>-471.30562859305076</v>
      </c>
      <c r="E50" s="16">
        <v>-24.416820386541161</v>
      </c>
      <c r="F50" s="11">
        <v>1.359E-2</v>
      </c>
    </row>
    <row r="51" spans="1:10">
      <c r="A51" s="15" t="s">
        <v>808</v>
      </c>
      <c r="B51" s="16">
        <v>-279.51128526645766</v>
      </c>
      <c r="C51" s="16">
        <v>4.11344015156818</v>
      </c>
      <c r="D51" s="16">
        <v>-501.93702426287678</v>
      </c>
      <c r="E51" s="16">
        <v>-57.085546270038549</v>
      </c>
      <c r="F51" s="11">
        <v>1.98E-3</v>
      </c>
    </row>
    <row r="52" spans="1:10">
      <c r="A52" s="15" t="s">
        <v>809</v>
      </c>
      <c r="B52" s="16">
        <v>4.2555998008959932</v>
      </c>
      <c r="C52" s="16">
        <v>9.5025012786617694E-2</v>
      </c>
      <c r="D52" s="16">
        <v>-142.33756504392818</v>
      </c>
      <c r="E52" s="16">
        <v>150.84876464572017</v>
      </c>
      <c r="F52" s="11">
        <v>1</v>
      </c>
    </row>
    <row r="53" spans="1:10">
      <c r="A53" s="15" t="s">
        <v>810</v>
      </c>
      <c r="B53" s="16">
        <v>-62.083175709308136</v>
      </c>
      <c r="C53" s="16">
        <v>1.7388988537596588</v>
      </c>
      <c r="D53" s="16">
        <v>-178.94979493403164</v>
      </c>
      <c r="E53" s="16">
        <v>54.783443515415371</v>
      </c>
      <c r="F53" s="11">
        <v>1</v>
      </c>
    </row>
    <row r="54" spans="1:10">
      <c r="A54" s="15" t="s">
        <v>811</v>
      </c>
      <c r="B54" s="16">
        <v>-93.733236485969883</v>
      </c>
      <c r="C54" s="16">
        <v>2.6701648562042766</v>
      </c>
      <c r="D54" s="16">
        <v>-208.64021770147758</v>
      </c>
      <c r="E54" s="16">
        <v>21.173744729537802</v>
      </c>
      <c r="F54" s="11">
        <v>0.34848000000000001</v>
      </c>
    </row>
    <row r="55" spans="1:10">
      <c r="A55" s="15" t="s">
        <v>812</v>
      </c>
      <c r="B55" s="16">
        <v>-66.33877551020413</v>
      </c>
      <c r="C55" s="16">
        <v>2.0034721564728923</v>
      </c>
      <c r="D55" s="16">
        <v>-174.72523193031185</v>
      </c>
      <c r="E55" s="16">
        <v>42.04768090990359</v>
      </c>
      <c r="F55" s="11">
        <v>1</v>
      </c>
    </row>
    <row r="56" spans="1:10">
      <c r="A56" s="15" t="s">
        <v>813</v>
      </c>
      <c r="B56" s="16">
        <v>-97.988836286865876</v>
      </c>
      <c r="C56" s="16">
        <v>3.0182451774807024</v>
      </c>
      <c r="D56" s="16">
        <v>-204.25939466665625</v>
      </c>
      <c r="E56" s="16">
        <v>8.2817220929244968</v>
      </c>
      <c r="F56" s="11">
        <v>0.11826</v>
      </c>
    </row>
    <row r="57" spans="1:10" ht="15.75" thickBot="1">
      <c r="A57" s="17" t="s">
        <v>814</v>
      </c>
      <c r="B57" s="18">
        <v>-31.650060776661746</v>
      </c>
      <c r="C57" s="18">
        <v>1.7608478167321451</v>
      </c>
      <c r="D57" s="18">
        <v>-90.486123596561242</v>
      </c>
      <c r="E57" s="18">
        <v>27.186002043237742</v>
      </c>
      <c r="F57" s="13">
        <v>1</v>
      </c>
    </row>
    <row r="58" spans="1:10" ht="15.75" thickBot="1"/>
    <row r="59" spans="1:10">
      <c r="A59" s="19" t="s">
        <v>739</v>
      </c>
      <c r="B59" s="21"/>
      <c r="C59" s="20"/>
      <c r="D59" s="3"/>
      <c r="E59" s="4" t="s">
        <v>753</v>
      </c>
      <c r="F59" t="s">
        <v>824</v>
      </c>
      <c r="G59" s="7" t="s">
        <v>522</v>
      </c>
      <c r="I59" s="4" t="s">
        <v>753</v>
      </c>
      <c r="J59" t="s">
        <v>825</v>
      </c>
    </row>
    <row r="60" spans="1:10">
      <c r="A60" s="8" t="s">
        <v>740</v>
      </c>
      <c r="B60" s="14" t="s">
        <v>741</v>
      </c>
      <c r="C60" s="9" t="s">
        <v>742</v>
      </c>
      <c r="E60" s="5" t="s">
        <v>766</v>
      </c>
      <c r="F60" s="6">
        <v>9</v>
      </c>
      <c r="G60" t="str">
        <f>VLOOKUP(E60&amp;"*",$A$61:$C$70,3,0)</f>
        <v>a</v>
      </c>
      <c r="I60" s="5" t="s">
        <v>743</v>
      </c>
      <c r="J60" s="6">
        <v>15</v>
      </c>
    </row>
    <row r="61" spans="1:10">
      <c r="A61" s="10" t="s">
        <v>815</v>
      </c>
      <c r="B61" s="16">
        <v>551.25</v>
      </c>
      <c r="C61" s="11" t="s">
        <v>743</v>
      </c>
      <c r="E61" s="5" t="s">
        <v>768</v>
      </c>
      <c r="F61" s="6">
        <v>6</v>
      </c>
      <c r="G61" t="str">
        <f t="shared" ref="G61:G69" si="0">VLOOKUP(E61&amp;"*",$A$61:$C$70,3,0)</f>
        <v>a</v>
      </c>
      <c r="I61" s="5" t="s">
        <v>747</v>
      </c>
      <c r="J61" s="6">
        <v>379</v>
      </c>
    </row>
    <row r="62" spans="1:10">
      <c r="A62" s="10" t="s">
        <v>766</v>
      </c>
      <c r="B62" s="16">
        <v>533.72220000000004</v>
      </c>
      <c r="C62" s="11" t="s">
        <v>743</v>
      </c>
      <c r="E62" s="5" t="s">
        <v>767</v>
      </c>
      <c r="F62" s="6">
        <v>28</v>
      </c>
      <c r="G62" t="str">
        <f t="shared" si="0"/>
        <v>de</v>
      </c>
      <c r="I62" s="5" t="s">
        <v>745</v>
      </c>
      <c r="J62" s="6">
        <v>245</v>
      </c>
    </row>
    <row r="63" spans="1:10">
      <c r="A63" s="10" t="s">
        <v>816</v>
      </c>
      <c r="B63" s="16">
        <v>464.75</v>
      </c>
      <c r="C63" s="11" t="s">
        <v>747</v>
      </c>
      <c r="E63" s="5" t="s">
        <v>765</v>
      </c>
      <c r="F63" s="6">
        <v>48</v>
      </c>
      <c r="G63" t="str">
        <f t="shared" si="0"/>
        <v>ab</v>
      </c>
      <c r="I63" s="5" t="s">
        <v>748</v>
      </c>
      <c r="J63" s="6">
        <v>41</v>
      </c>
    </row>
    <row r="64" spans="1:10">
      <c r="A64" s="10" t="s">
        <v>818</v>
      </c>
      <c r="B64" s="16">
        <v>462.85419999999999</v>
      </c>
      <c r="C64" s="11" t="s">
        <v>747</v>
      </c>
      <c r="E64" s="5" t="s">
        <v>764</v>
      </c>
      <c r="F64" s="6">
        <v>12</v>
      </c>
      <c r="G64" t="str">
        <f t="shared" si="0"/>
        <v>ab</v>
      </c>
      <c r="I64" s="5" t="s">
        <v>746</v>
      </c>
      <c r="J64" s="6">
        <v>49</v>
      </c>
    </row>
    <row r="65" spans="1:10">
      <c r="A65" s="10" t="s">
        <v>819</v>
      </c>
      <c r="B65" s="16">
        <v>406.61130000000003</v>
      </c>
      <c r="C65" s="11" t="s">
        <v>747</v>
      </c>
      <c r="E65" s="5" t="s">
        <v>762</v>
      </c>
      <c r="F65" s="6">
        <v>10</v>
      </c>
      <c r="G65" t="str">
        <f t="shared" si="0"/>
        <v>e</v>
      </c>
      <c r="I65" s="5" t="s">
        <v>757</v>
      </c>
      <c r="J65" s="6">
        <v>28</v>
      </c>
    </row>
    <row r="66" spans="1:10">
      <c r="A66" s="10" t="s">
        <v>823</v>
      </c>
      <c r="B66" s="16">
        <v>374.96120000000002</v>
      </c>
      <c r="C66" s="11" t="s">
        <v>745</v>
      </c>
      <c r="E66" s="5" t="s">
        <v>761</v>
      </c>
      <c r="F66" s="6">
        <v>41</v>
      </c>
      <c r="G66" t="str">
        <f t="shared" si="0"/>
        <v>cd</v>
      </c>
      <c r="I66" s="5" t="s">
        <v>758</v>
      </c>
      <c r="J66" s="6">
        <v>10</v>
      </c>
    </row>
    <row r="67" spans="1:10">
      <c r="A67" s="10" t="s">
        <v>820</v>
      </c>
      <c r="B67" s="16">
        <v>312.87799999999999</v>
      </c>
      <c r="C67" s="11" t="s">
        <v>748</v>
      </c>
      <c r="E67" s="5" t="s">
        <v>763</v>
      </c>
      <c r="F67" s="6">
        <v>49</v>
      </c>
      <c r="G67" t="str">
        <f t="shared" si="0"/>
        <v>d</v>
      </c>
      <c r="I67" s="5" t="s">
        <v>769</v>
      </c>
      <c r="J67" s="6">
        <v>767</v>
      </c>
    </row>
    <row r="68" spans="1:10">
      <c r="A68" s="10" t="s">
        <v>821</v>
      </c>
      <c r="B68" s="16">
        <v>308.62240000000003</v>
      </c>
      <c r="C68" s="11" t="s">
        <v>746</v>
      </c>
      <c r="E68" s="5" t="s">
        <v>759</v>
      </c>
      <c r="F68" s="6">
        <v>245</v>
      </c>
      <c r="G68" t="str">
        <f t="shared" si="0"/>
        <v>bc</v>
      </c>
    </row>
    <row r="69" spans="1:10">
      <c r="A69" s="10" t="s">
        <v>817</v>
      </c>
      <c r="B69" s="16">
        <v>279.53570000000002</v>
      </c>
      <c r="C69" s="11" t="s">
        <v>757</v>
      </c>
      <c r="E69" s="5" t="s">
        <v>760</v>
      </c>
      <c r="F69" s="6">
        <v>319</v>
      </c>
      <c r="G69" t="str">
        <f t="shared" si="0"/>
        <v>ab</v>
      </c>
    </row>
    <row r="70" spans="1:10" ht="15.75" thickBot="1">
      <c r="A70" s="12" t="s">
        <v>822</v>
      </c>
      <c r="B70" s="18">
        <v>127.1</v>
      </c>
      <c r="C70" s="13" t="s">
        <v>758</v>
      </c>
      <c r="E70" s="5" t="s">
        <v>769</v>
      </c>
      <c r="F70" s="6">
        <v>767</v>
      </c>
    </row>
  </sheetData>
  <mergeCells count="3">
    <mergeCell ref="A5:B5"/>
    <mergeCell ref="A11:F11"/>
    <mergeCell ref="A59:C5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0"/>
  <sheetViews>
    <sheetView topLeftCell="A52" workbookViewId="0">
      <selection activeCell="E60" sqref="E60"/>
    </sheetView>
  </sheetViews>
  <sheetFormatPr defaultRowHeight="15"/>
  <cols>
    <col min="1" max="1" width="43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728</v>
      </c>
    </row>
    <row r="3" spans="1:6">
      <c r="A3" s="2" t="s">
        <v>729</v>
      </c>
    </row>
    <row r="4" spans="1:6" ht="15.75" thickBot="1"/>
    <row r="5" spans="1:6">
      <c r="A5" s="19" t="s">
        <v>730</v>
      </c>
      <c r="B5" s="20"/>
    </row>
    <row r="6" spans="1:6">
      <c r="A6" s="8" t="s">
        <v>735</v>
      </c>
      <c r="B6" s="9" t="s">
        <v>734</v>
      </c>
    </row>
    <row r="7" spans="1:6">
      <c r="A7" s="10" t="s">
        <v>731</v>
      </c>
      <c r="B7" s="11">
        <v>214.32886454456903</v>
      </c>
    </row>
    <row r="8" spans="1:6">
      <c r="A8" s="10" t="s">
        <v>732</v>
      </c>
      <c r="B8" s="11">
        <v>9</v>
      </c>
    </row>
    <row r="9" spans="1:6" ht="15.75" thickBot="1">
      <c r="A9" s="12" t="s">
        <v>733</v>
      </c>
      <c r="B9" s="13">
        <v>0</v>
      </c>
    </row>
    <row r="10" spans="1:6" ht="15.75" thickBot="1"/>
    <row r="11" spans="1:6">
      <c r="A11" s="19" t="s">
        <v>752</v>
      </c>
      <c r="B11" s="21"/>
      <c r="C11" s="21"/>
      <c r="D11" s="21"/>
      <c r="E11" s="21"/>
      <c r="F11" s="20"/>
    </row>
    <row r="12" spans="1:6">
      <c r="A12" s="8"/>
      <c r="B12" s="14" t="s">
        <v>736</v>
      </c>
      <c r="C12" s="14" t="s">
        <v>737</v>
      </c>
      <c r="D12" s="14" t="s">
        <v>749</v>
      </c>
      <c r="E12" s="14" t="s">
        <v>750</v>
      </c>
      <c r="F12" s="9" t="s">
        <v>738</v>
      </c>
    </row>
    <row r="13" spans="1:6">
      <c r="A13" s="15" t="s">
        <v>770</v>
      </c>
      <c r="B13" s="16">
        <v>-143.11111111111109</v>
      </c>
      <c r="C13" s="16">
        <v>1.6044287881872252</v>
      </c>
      <c r="D13" s="16">
        <v>-435.08484614955086</v>
      </c>
      <c r="E13" s="16">
        <v>148.86262392732868</v>
      </c>
      <c r="F13" s="11">
        <v>1</v>
      </c>
    </row>
    <row r="14" spans="1:6">
      <c r="A14" s="15" t="s">
        <v>771</v>
      </c>
      <c r="B14" s="16">
        <v>-96.414682539682531</v>
      </c>
      <c r="C14" s="16">
        <v>1.4867516388712791</v>
      </c>
      <c r="D14" s="16">
        <v>-308.68810770620786</v>
      </c>
      <c r="E14" s="16">
        <v>115.8587426268428</v>
      </c>
      <c r="F14" s="11">
        <v>1</v>
      </c>
    </row>
    <row r="15" spans="1:6">
      <c r="A15" s="15" t="s">
        <v>772</v>
      </c>
      <c r="B15" s="16">
        <v>-42.954861111111086</v>
      </c>
      <c r="C15" s="16">
        <v>0.69873517506582916</v>
      </c>
      <c r="D15" s="16">
        <v>-244.18387101609741</v>
      </c>
      <c r="E15" s="16">
        <v>158.27414879387524</v>
      </c>
      <c r="F15" s="11">
        <v>1</v>
      </c>
    </row>
    <row r="16" spans="1:6">
      <c r="A16" s="15" t="s">
        <v>773</v>
      </c>
      <c r="B16" s="16">
        <v>-125.44444444444446</v>
      </c>
      <c r="C16" s="16">
        <v>1.6809295222813232</v>
      </c>
      <c r="D16" s="16">
        <v>-369.72719734895861</v>
      </c>
      <c r="E16" s="16">
        <v>118.83830846006967</v>
      </c>
      <c r="F16" s="11">
        <v>1</v>
      </c>
    </row>
    <row r="17" spans="1:6">
      <c r="A17" s="15" t="s">
        <v>774</v>
      </c>
      <c r="B17" s="16">
        <v>164.5888888888889</v>
      </c>
      <c r="C17" s="16">
        <v>2.1166098340065709</v>
      </c>
      <c r="D17" s="16">
        <v>-89.947912151247039</v>
      </c>
      <c r="E17" s="16">
        <v>419.12568992902482</v>
      </c>
      <c r="F17" s="11">
        <v>1</v>
      </c>
    </row>
    <row r="18" spans="1:6">
      <c r="A18" s="15" t="s">
        <v>775</v>
      </c>
      <c r="B18" s="16">
        <v>63.718157181571826</v>
      </c>
      <c r="C18" s="16">
        <v>1.022791781728859</v>
      </c>
      <c r="D18" s="16">
        <v>-140.20514493827412</v>
      </c>
      <c r="E18" s="16">
        <v>267.64145930141774</v>
      </c>
      <c r="F18" s="11">
        <v>1</v>
      </c>
    </row>
    <row r="19" spans="1:6">
      <c r="A19" s="15" t="s">
        <v>776</v>
      </c>
      <c r="B19" s="16">
        <v>86.15419501133789</v>
      </c>
      <c r="C19" s="16">
        <v>1.403710565573022</v>
      </c>
      <c r="D19" s="16">
        <v>-114.75033898801149</v>
      </c>
      <c r="E19" s="16">
        <v>287.05872901068727</v>
      </c>
      <c r="F19" s="11">
        <v>1</v>
      </c>
    </row>
    <row r="20" spans="1:6">
      <c r="A20" s="15" t="s">
        <v>777</v>
      </c>
      <c r="B20" s="16">
        <v>230.06235827664401</v>
      </c>
      <c r="C20" s="16">
        <v>4.0052427944461675</v>
      </c>
      <c r="D20" s="16">
        <v>42.04082179469151</v>
      </c>
      <c r="E20" s="16">
        <v>418.0838947585965</v>
      </c>
      <c r="F20" s="11">
        <v>3.0599999999999998E-3</v>
      </c>
    </row>
    <row r="21" spans="1:6">
      <c r="A21" s="15" t="s">
        <v>778</v>
      </c>
      <c r="B21" s="16">
        <v>41.199233716475135</v>
      </c>
      <c r="C21" s="16">
        <v>0.72021913357013667</v>
      </c>
      <c r="D21" s="16">
        <v>-146.04797893624018</v>
      </c>
      <c r="E21" s="16">
        <v>228.44644636919045</v>
      </c>
      <c r="F21" s="11">
        <v>1</v>
      </c>
    </row>
    <row r="22" spans="1:6">
      <c r="A22" s="15" t="s">
        <v>779</v>
      </c>
      <c r="B22" s="16">
        <v>46.696428571428555</v>
      </c>
      <c r="C22" s="16">
        <v>0.61333068139081182</v>
      </c>
      <c r="D22" s="16">
        <v>-202.52182802785799</v>
      </c>
      <c r="E22" s="16">
        <v>295.91468517071507</v>
      </c>
      <c r="F22" s="11">
        <v>1</v>
      </c>
    </row>
    <row r="23" spans="1:6">
      <c r="A23" s="15" t="s">
        <v>780</v>
      </c>
      <c r="B23" s="16">
        <v>100.15625</v>
      </c>
      <c r="C23" s="16">
        <v>1.3667002109077218</v>
      </c>
      <c r="D23" s="16">
        <v>-139.72465131938495</v>
      </c>
      <c r="E23" s="16">
        <v>340.03715131938498</v>
      </c>
      <c r="F23" s="11">
        <v>1</v>
      </c>
    </row>
    <row r="24" spans="1:6">
      <c r="A24" s="15" t="s">
        <v>781</v>
      </c>
      <c r="B24" s="16">
        <v>17.666666666666629</v>
      </c>
      <c r="C24" s="16">
        <v>0.20877594227750024</v>
      </c>
      <c r="D24" s="16">
        <v>-259.32393923372729</v>
      </c>
      <c r="E24" s="16">
        <v>294.65727256706055</v>
      </c>
      <c r="F24" s="11">
        <v>1</v>
      </c>
    </row>
    <row r="25" spans="1:6">
      <c r="A25" s="15" t="s">
        <v>782</v>
      </c>
      <c r="B25" s="16">
        <v>307.7</v>
      </c>
      <c r="C25" s="16">
        <v>3.5207806770967016</v>
      </c>
      <c r="D25" s="16">
        <v>21.625332344499327</v>
      </c>
      <c r="E25" s="16">
        <v>593.77466765550071</v>
      </c>
      <c r="F25" s="11">
        <v>2.052E-2</v>
      </c>
    </row>
    <row r="26" spans="1:6">
      <c r="A26" s="15" t="s">
        <v>783</v>
      </c>
      <c r="B26" s="16">
        <v>206.82926829268291</v>
      </c>
      <c r="C26" s="16">
        <v>2.7959310816524043</v>
      </c>
      <c r="D26" s="16">
        <v>-35.316236596260609</v>
      </c>
      <c r="E26" s="16">
        <v>448.97477318162646</v>
      </c>
      <c r="F26" s="11">
        <v>0.23877000000000001</v>
      </c>
    </row>
    <row r="27" spans="1:6">
      <c r="A27" s="15" t="s">
        <v>784</v>
      </c>
      <c r="B27" s="16">
        <v>229.26530612244898</v>
      </c>
      <c r="C27" s="16">
        <v>3.1320342450774068</v>
      </c>
      <c r="D27" s="16">
        <v>-10.343467030695706</v>
      </c>
      <c r="E27" s="16">
        <v>468.87407927559366</v>
      </c>
      <c r="F27" s="11">
        <v>8.1089999999999995E-2</v>
      </c>
    </row>
    <row r="28" spans="1:6">
      <c r="A28" s="15" t="s">
        <v>785</v>
      </c>
      <c r="B28" s="16">
        <v>373.17346938775506</v>
      </c>
      <c r="C28" s="16">
        <v>5.3361546640190634</v>
      </c>
      <c r="D28" s="16">
        <v>144.25900813313359</v>
      </c>
      <c r="E28" s="16">
        <v>602.08793064237648</v>
      </c>
      <c r="F28" s="11">
        <v>0</v>
      </c>
    </row>
    <row r="29" spans="1:6">
      <c r="A29" s="15" t="s">
        <v>786</v>
      </c>
      <c r="B29" s="16">
        <v>184.31034482758622</v>
      </c>
      <c r="C29" s="16">
        <v>2.6428641497466447</v>
      </c>
      <c r="D29" s="16">
        <v>-43.968543895551278</v>
      </c>
      <c r="E29" s="16">
        <v>412.58923355072375</v>
      </c>
      <c r="F29" s="11">
        <v>0.37755</v>
      </c>
    </row>
    <row r="30" spans="1:6">
      <c r="A30" s="15" t="s">
        <v>787</v>
      </c>
      <c r="B30" s="16">
        <v>53.459821428571445</v>
      </c>
      <c r="C30" s="16">
        <v>1.32836120632979</v>
      </c>
      <c r="D30" s="16">
        <v>-78.275488558659731</v>
      </c>
      <c r="E30" s="16">
        <v>185.19513141580262</v>
      </c>
      <c r="F30" s="11">
        <v>1</v>
      </c>
    </row>
    <row r="31" spans="1:6">
      <c r="A31" s="15" t="s">
        <v>788</v>
      </c>
      <c r="B31" s="16">
        <v>-29.029761904761926</v>
      </c>
      <c r="C31" s="16">
        <v>0.49714028715311631</v>
      </c>
      <c r="D31" s="16">
        <v>-220.17143929799485</v>
      </c>
      <c r="E31" s="16">
        <v>162.111915488471</v>
      </c>
      <c r="F31" s="11">
        <v>1</v>
      </c>
    </row>
    <row r="32" spans="1:6">
      <c r="A32" s="15" t="s">
        <v>789</v>
      </c>
      <c r="B32" s="16">
        <v>261.00357142857143</v>
      </c>
      <c r="C32" s="16">
        <v>4.1862919189114827</v>
      </c>
      <c r="D32" s="16">
        <v>56.920106753364223</v>
      </c>
      <c r="E32" s="16">
        <v>465.08703610377864</v>
      </c>
      <c r="F32" s="11">
        <v>1.4400000000000001E-3</v>
      </c>
    </row>
    <row r="33" spans="1:6">
      <c r="A33" s="15" t="s">
        <v>790</v>
      </c>
      <c r="B33" s="16">
        <v>160.13283972125436</v>
      </c>
      <c r="C33" s="16">
        <v>3.8594253569353505</v>
      </c>
      <c r="D33" s="16">
        <v>24.317558484006327</v>
      </c>
      <c r="E33" s="16">
        <v>295.94812095850239</v>
      </c>
      <c r="F33" s="11">
        <v>5.5799999999999999E-3</v>
      </c>
    </row>
    <row r="34" spans="1:6">
      <c r="A34" s="15" t="s">
        <v>791</v>
      </c>
      <c r="B34" s="16">
        <v>182.56887755102042</v>
      </c>
      <c r="C34" s="16">
        <v>4.5535937311937458</v>
      </c>
      <c r="D34" s="16">
        <v>51.329747518904838</v>
      </c>
      <c r="E34" s="16">
        <v>313.80800758313603</v>
      </c>
      <c r="F34" s="11">
        <v>2.7E-4</v>
      </c>
    </row>
    <row r="35" spans="1:6">
      <c r="A35" s="15" t="s">
        <v>792</v>
      </c>
      <c r="B35" s="16">
        <v>326.47704081632651</v>
      </c>
      <c r="C35" s="16">
        <v>9.6700611766800968</v>
      </c>
      <c r="D35" s="16">
        <v>215.96380336883789</v>
      </c>
      <c r="E35" s="16">
        <v>436.99027826381513</v>
      </c>
      <c r="F35" s="11">
        <v>0</v>
      </c>
    </row>
    <row r="36" spans="1:6">
      <c r="A36" s="15" t="s">
        <v>793</v>
      </c>
      <c r="B36" s="16">
        <v>137.61391625615767</v>
      </c>
      <c r="C36" s="16">
        <v>4.1254166404897807</v>
      </c>
      <c r="D36" s="16">
        <v>28.423275099042016</v>
      </c>
      <c r="E36" s="16">
        <v>246.8045574132733</v>
      </c>
      <c r="F36" s="11">
        <v>1.89E-3</v>
      </c>
    </row>
    <row r="37" spans="1:6">
      <c r="A37" s="15" t="s">
        <v>794</v>
      </c>
      <c r="B37" s="16">
        <v>-82.489583333333371</v>
      </c>
      <c r="C37" s="16">
        <v>1.5101864468599719</v>
      </c>
      <c r="D37" s="16">
        <v>-261.28625061802126</v>
      </c>
      <c r="E37" s="16">
        <v>96.307083951354514</v>
      </c>
      <c r="F37" s="11">
        <v>1</v>
      </c>
    </row>
    <row r="38" spans="1:6">
      <c r="A38" s="15" t="s">
        <v>795</v>
      </c>
      <c r="B38" s="16">
        <v>207.54374999999999</v>
      </c>
      <c r="C38" s="16">
        <v>3.5278663453800232</v>
      </c>
      <c r="D38" s="16">
        <v>14.973845941112302</v>
      </c>
      <c r="E38" s="16">
        <v>400.11365405888768</v>
      </c>
      <c r="F38" s="11">
        <v>1.9980000000000001E-2</v>
      </c>
    </row>
    <row r="39" spans="1:6">
      <c r="A39" s="15" t="s">
        <v>796</v>
      </c>
      <c r="B39" s="16">
        <v>106.67301829268291</v>
      </c>
      <c r="C39" s="16">
        <v>2.9639301817856567</v>
      </c>
      <c r="D39" s="16">
        <v>-11.13571658281532</v>
      </c>
      <c r="E39" s="16">
        <v>224.48175316818114</v>
      </c>
      <c r="F39" s="11">
        <v>0.14094000000000001</v>
      </c>
    </row>
    <row r="40" spans="1:6">
      <c r="A40" s="15" t="s">
        <v>797</v>
      </c>
      <c r="B40" s="16">
        <v>129.10905612244898</v>
      </c>
      <c r="C40" s="16">
        <v>3.7565168363353614</v>
      </c>
      <c r="D40" s="16">
        <v>16.606537719529655</v>
      </c>
      <c r="E40" s="16">
        <v>241.6115745253683</v>
      </c>
      <c r="F40" s="11">
        <v>8.3700000000000007E-3</v>
      </c>
    </row>
    <row r="41" spans="1:6">
      <c r="A41" s="15" t="s">
        <v>798</v>
      </c>
      <c r="B41" s="16">
        <v>273.01721938775506</v>
      </c>
      <c r="C41" s="16">
        <v>10.220113803247946</v>
      </c>
      <c r="D41" s="16">
        <v>185.57419195538819</v>
      </c>
      <c r="E41" s="16">
        <v>360.46024682012194</v>
      </c>
      <c r="F41" s="11">
        <v>0</v>
      </c>
    </row>
    <row r="42" spans="1:6">
      <c r="A42" s="15" t="s">
        <v>799</v>
      </c>
      <c r="B42" s="16">
        <v>84.154094827586221</v>
      </c>
      <c r="C42" s="16">
        <v>3.2118408917613723</v>
      </c>
      <c r="D42" s="16">
        <v>-1.6113032751140111</v>
      </c>
      <c r="E42" s="16">
        <v>169.91949293028645</v>
      </c>
      <c r="F42" s="11">
        <v>6.1830000000000003E-2</v>
      </c>
    </row>
    <row r="43" spans="1:6">
      <c r="A43" s="15" t="s">
        <v>800</v>
      </c>
      <c r="B43" s="16">
        <v>290.03333333333336</v>
      </c>
      <c r="C43" s="16">
        <v>4.0024234877153022</v>
      </c>
      <c r="D43" s="16">
        <v>52.832749673604496</v>
      </c>
      <c r="E43" s="16">
        <v>527.23391699306217</v>
      </c>
      <c r="F43" s="11">
        <v>3.0599999999999998E-3</v>
      </c>
    </row>
    <row r="44" spans="1:6">
      <c r="A44" s="15" t="s">
        <v>801</v>
      </c>
      <c r="B44" s="16">
        <v>189.16260162601628</v>
      </c>
      <c r="C44" s="16">
        <v>3.4054596348219062</v>
      </c>
      <c r="D44" s="16">
        <v>7.3389316811153833</v>
      </c>
      <c r="E44" s="16">
        <v>370.98627157091721</v>
      </c>
      <c r="F44" s="11">
        <v>3.1320000000000001E-2</v>
      </c>
    </row>
    <row r="45" spans="1:6">
      <c r="A45" s="15" t="s">
        <v>802</v>
      </c>
      <c r="B45" s="16">
        <v>211.59863945578235</v>
      </c>
      <c r="C45" s="16">
        <v>3.8817937674460734</v>
      </c>
      <c r="D45" s="16">
        <v>33.167236428551632</v>
      </c>
      <c r="E45" s="16">
        <v>390.03004248301306</v>
      </c>
      <c r="F45" s="11">
        <v>5.0400000000000002E-3</v>
      </c>
    </row>
    <row r="46" spans="1:6">
      <c r="A46" s="15" t="s">
        <v>803</v>
      </c>
      <c r="B46" s="16">
        <v>355.50680272108843</v>
      </c>
      <c r="C46" s="16">
        <v>7.1047837046376783</v>
      </c>
      <c r="D46" s="16">
        <v>191.71659548694242</v>
      </c>
      <c r="E46" s="16">
        <v>519.29700995523444</v>
      </c>
      <c r="F46" s="11">
        <v>0</v>
      </c>
    </row>
    <row r="47" spans="1:6">
      <c r="A47" s="15" t="s">
        <v>804</v>
      </c>
      <c r="B47" s="16">
        <v>166.64367816091959</v>
      </c>
      <c r="C47" s="16">
        <v>3.3485489534282729</v>
      </c>
      <c r="D47" s="16">
        <v>3.7429339914054651</v>
      </c>
      <c r="E47" s="16">
        <v>329.54442233043369</v>
      </c>
      <c r="F47" s="11">
        <v>3.8339999999999999E-2</v>
      </c>
    </row>
    <row r="48" spans="1:6">
      <c r="A48" s="15" t="s">
        <v>805</v>
      </c>
      <c r="B48" s="16">
        <v>-100.87073170731708</v>
      </c>
      <c r="C48" s="16">
        <v>1.6899266446456571</v>
      </c>
      <c r="D48" s="16">
        <v>-296.2543714251043</v>
      </c>
      <c r="E48" s="16">
        <v>94.512908010470142</v>
      </c>
      <c r="F48" s="11">
        <v>1</v>
      </c>
    </row>
    <row r="49" spans="1:10">
      <c r="A49" s="15" t="s">
        <v>806</v>
      </c>
      <c r="B49" s="16">
        <v>-78.434693877551013</v>
      </c>
      <c r="C49" s="16">
        <v>1.3355989901514465</v>
      </c>
      <c r="D49" s="16">
        <v>-270.66550645296479</v>
      </c>
      <c r="E49" s="16">
        <v>113.79611869786274</v>
      </c>
      <c r="F49" s="11">
        <v>1</v>
      </c>
    </row>
    <row r="50" spans="1:10">
      <c r="A50" s="15" t="s">
        <v>807</v>
      </c>
      <c r="B50" s="16">
        <v>65.473469387755102</v>
      </c>
      <c r="C50" s="16">
        <v>1.1991517576613195</v>
      </c>
      <c r="D50" s="16">
        <v>-113.25020476578931</v>
      </c>
      <c r="E50" s="16">
        <v>244.19714354129951</v>
      </c>
      <c r="F50" s="11">
        <v>1</v>
      </c>
    </row>
    <row r="51" spans="1:10">
      <c r="A51" s="15" t="s">
        <v>808</v>
      </c>
      <c r="B51" s="16">
        <v>-123.38965517241377</v>
      </c>
      <c r="C51" s="16">
        <v>2.270241116930614</v>
      </c>
      <c r="D51" s="16">
        <v>-301.29854243811309</v>
      </c>
      <c r="E51" s="16">
        <v>54.519232093285552</v>
      </c>
      <c r="F51" s="11">
        <v>1</v>
      </c>
    </row>
    <row r="52" spans="1:10">
      <c r="A52" s="15" t="s">
        <v>809</v>
      </c>
      <c r="B52" s="16">
        <v>22.436037829766065</v>
      </c>
      <c r="C52" s="16">
        <v>0.62634082382966016</v>
      </c>
      <c r="D52" s="16">
        <v>-94.817599073828873</v>
      </c>
      <c r="E52" s="16">
        <v>139.68967473336102</v>
      </c>
      <c r="F52" s="11">
        <v>1</v>
      </c>
    </row>
    <row r="53" spans="1:10">
      <c r="A53" s="15" t="s">
        <v>810</v>
      </c>
      <c r="B53" s="16">
        <v>166.34420109507218</v>
      </c>
      <c r="C53" s="16">
        <v>5.8249937202075346</v>
      </c>
      <c r="D53" s="16">
        <v>72.867563550397193</v>
      </c>
      <c r="E53" s="16">
        <v>259.82083863974719</v>
      </c>
      <c r="F53" s="11">
        <v>0</v>
      </c>
    </row>
    <row r="54" spans="1:10">
      <c r="A54" s="15" t="s">
        <v>811</v>
      </c>
      <c r="B54" s="16">
        <v>-22.518923465096691</v>
      </c>
      <c r="C54" s="16">
        <v>0.80200945140672342</v>
      </c>
      <c r="D54" s="16">
        <v>-114.42812992362039</v>
      </c>
      <c r="E54" s="16">
        <v>69.390282993427007</v>
      </c>
      <c r="F54" s="11">
        <v>1</v>
      </c>
    </row>
    <row r="55" spans="1:10">
      <c r="A55" s="15" t="s">
        <v>812</v>
      </c>
      <c r="B55" s="16">
        <v>143.90816326530611</v>
      </c>
      <c r="C55" s="16">
        <v>5.433612823049522</v>
      </c>
      <c r="D55" s="16">
        <v>57.214447226066511</v>
      </c>
      <c r="E55" s="16">
        <v>230.60187930454572</v>
      </c>
      <c r="F55" s="11">
        <v>0</v>
      </c>
    </row>
    <row r="56" spans="1:10">
      <c r="A56" s="15" t="s">
        <v>813</v>
      </c>
      <c r="B56" s="16">
        <v>-44.954961294862755</v>
      </c>
      <c r="C56" s="16">
        <v>1.7311828544898555</v>
      </c>
      <c r="D56" s="16">
        <v>-129.95626049592971</v>
      </c>
      <c r="E56" s="16">
        <v>40.046337906204201</v>
      </c>
      <c r="F56" s="11">
        <v>1</v>
      </c>
    </row>
    <row r="57" spans="1:10" ht="15.75" thickBot="1">
      <c r="A57" s="17" t="s">
        <v>814</v>
      </c>
      <c r="B57" s="18">
        <v>-188.86312456016887</v>
      </c>
      <c r="C57" s="18">
        <v>13.136565755925133</v>
      </c>
      <c r="D57" s="18">
        <v>-235.92358849124128</v>
      </c>
      <c r="E57" s="18">
        <v>-141.80266062909647</v>
      </c>
      <c r="F57" s="13">
        <v>0</v>
      </c>
    </row>
    <row r="58" spans="1:10" ht="15.75" thickBot="1"/>
    <row r="59" spans="1:10">
      <c r="A59" s="19" t="s">
        <v>739</v>
      </c>
      <c r="B59" s="21"/>
      <c r="C59" s="20"/>
      <c r="D59" s="3"/>
      <c r="E59" s="4" t="s">
        <v>753</v>
      </c>
      <c r="F59" t="s">
        <v>824</v>
      </c>
      <c r="G59" s="7" t="s">
        <v>522</v>
      </c>
      <c r="I59" s="4" t="s">
        <v>753</v>
      </c>
      <c r="J59" t="s">
        <v>825</v>
      </c>
    </row>
    <row r="60" spans="1:10">
      <c r="A60" s="8" t="s">
        <v>740</v>
      </c>
      <c r="B60" s="14" t="s">
        <v>741</v>
      </c>
      <c r="C60" s="9" t="s">
        <v>742</v>
      </c>
      <c r="E60" s="5" t="s">
        <v>766</v>
      </c>
      <c r="F60" s="6">
        <v>9</v>
      </c>
      <c r="G60" t="str">
        <f>VLOOKUP(E60&amp;"*",$A$61:$C$70,3,0)</f>
        <v>ab</v>
      </c>
      <c r="I60" s="5" t="s">
        <v>743</v>
      </c>
      <c r="J60" s="6">
        <v>94</v>
      </c>
    </row>
    <row r="61" spans="1:10">
      <c r="A61" s="10" t="s">
        <v>815</v>
      </c>
      <c r="B61" s="16">
        <v>619.5</v>
      </c>
      <c r="C61" s="11" t="s">
        <v>743</v>
      </c>
      <c r="E61" s="5" t="s">
        <v>768</v>
      </c>
      <c r="F61" s="6">
        <v>6</v>
      </c>
      <c r="G61" t="str">
        <f t="shared" ref="G61:G69" si="0">VLOOKUP(E61&amp;"*",$A$61:$C$70,3,0)</f>
        <v>a</v>
      </c>
      <c r="I61" s="5" t="s">
        <v>747</v>
      </c>
      <c r="J61" s="6">
        <v>9</v>
      </c>
    </row>
    <row r="62" spans="1:10">
      <c r="A62" s="10" t="s">
        <v>816</v>
      </c>
      <c r="B62" s="16">
        <v>601.83330000000001</v>
      </c>
      <c r="C62" s="11" t="s">
        <v>743</v>
      </c>
      <c r="E62" s="5" t="s">
        <v>767</v>
      </c>
      <c r="F62" s="6">
        <v>28</v>
      </c>
      <c r="G62" t="str">
        <f t="shared" si="0"/>
        <v>a</v>
      </c>
      <c r="I62" s="5" t="s">
        <v>744</v>
      </c>
      <c r="J62" s="6">
        <v>319</v>
      </c>
    </row>
    <row r="63" spans="1:10">
      <c r="A63" s="10" t="s">
        <v>817</v>
      </c>
      <c r="B63" s="16">
        <v>572.80359999999996</v>
      </c>
      <c r="C63" s="11" t="s">
        <v>743</v>
      </c>
      <c r="E63" s="5" t="s">
        <v>765</v>
      </c>
      <c r="F63" s="6">
        <v>48</v>
      </c>
      <c r="G63" t="str">
        <f t="shared" si="0"/>
        <v>a</v>
      </c>
      <c r="I63" s="5" t="s">
        <v>745</v>
      </c>
      <c r="J63" s="6">
        <v>90</v>
      </c>
    </row>
    <row r="64" spans="1:10">
      <c r="A64" s="10" t="s">
        <v>818</v>
      </c>
      <c r="B64" s="16">
        <v>519.34379999999999</v>
      </c>
      <c r="C64" s="11" t="s">
        <v>743</v>
      </c>
      <c r="E64" s="5" t="s">
        <v>764</v>
      </c>
      <c r="F64" s="6">
        <v>12</v>
      </c>
      <c r="G64" t="str">
        <f t="shared" si="0"/>
        <v>a</v>
      </c>
      <c r="I64" s="5" t="s">
        <v>748</v>
      </c>
      <c r="J64" s="6">
        <v>10</v>
      </c>
    </row>
    <row r="65" spans="1:10">
      <c r="A65" s="10" t="s">
        <v>766</v>
      </c>
      <c r="B65" s="16">
        <v>476.38889999999998</v>
      </c>
      <c r="C65" s="11" t="s">
        <v>747</v>
      </c>
      <c r="E65" s="5" t="s">
        <v>762</v>
      </c>
      <c r="F65" s="6">
        <v>10</v>
      </c>
      <c r="G65" t="str">
        <f t="shared" si="0"/>
        <v>cd</v>
      </c>
      <c r="I65" s="5" t="s">
        <v>746</v>
      </c>
      <c r="J65" s="6">
        <v>245</v>
      </c>
    </row>
    <row r="66" spans="1:10">
      <c r="A66" s="10" t="s">
        <v>819</v>
      </c>
      <c r="B66" s="16">
        <v>435.18970000000002</v>
      </c>
      <c r="C66" s="11" t="s">
        <v>744</v>
      </c>
      <c r="E66" s="5" t="s">
        <v>761</v>
      </c>
      <c r="F66" s="6">
        <v>41</v>
      </c>
      <c r="G66" t="str">
        <f t="shared" si="0"/>
        <v>bc</v>
      </c>
      <c r="I66" s="5" t="s">
        <v>769</v>
      </c>
      <c r="J66" s="6">
        <v>767</v>
      </c>
    </row>
    <row r="67" spans="1:10">
      <c r="A67" s="10" t="s">
        <v>820</v>
      </c>
      <c r="B67" s="16">
        <v>412.67070000000001</v>
      </c>
      <c r="C67" s="11" t="s">
        <v>745</v>
      </c>
      <c r="E67" s="5" t="s">
        <v>763</v>
      </c>
      <c r="F67" s="6">
        <v>49</v>
      </c>
      <c r="G67" t="str">
        <f t="shared" si="0"/>
        <v>bc</v>
      </c>
    </row>
    <row r="68" spans="1:10">
      <c r="A68" s="10" t="s">
        <v>821</v>
      </c>
      <c r="B68" s="16">
        <v>390.23469999999998</v>
      </c>
      <c r="C68" s="11" t="s">
        <v>745</v>
      </c>
      <c r="E68" s="5" t="s">
        <v>759</v>
      </c>
      <c r="F68" s="6">
        <v>245</v>
      </c>
      <c r="G68" t="str">
        <f t="shared" si="0"/>
        <v>d</v>
      </c>
    </row>
    <row r="69" spans="1:10">
      <c r="A69" s="10" t="s">
        <v>822</v>
      </c>
      <c r="B69" s="16">
        <v>311.8</v>
      </c>
      <c r="C69" s="11" t="s">
        <v>748</v>
      </c>
      <c r="E69" s="5" t="s">
        <v>760</v>
      </c>
      <c r="F69" s="6">
        <v>319</v>
      </c>
      <c r="G69" t="str">
        <f t="shared" si="0"/>
        <v>b</v>
      </c>
    </row>
    <row r="70" spans="1:10" ht="15.75" thickBot="1">
      <c r="A70" s="12" t="s">
        <v>823</v>
      </c>
      <c r="B70" s="18">
        <v>246.32650000000001</v>
      </c>
      <c r="C70" s="13" t="s">
        <v>746</v>
      </c>
      <c r="E70" s="5" t="s">
        <v>769</v>
      </c>
      <c r="F70" s="6">
        <v>767</v>
      </c>
    </row>
  </sheetData>
  <mergeCells count="3">
    <mergeCell ref="A5:B5"/>
    <mergeCell ref="A11:F11"/>
    <mergeCell ref="A59:C5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topLeftCell="A4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826</v>
      </c>
    </row>
    <row r="3" spans="1:5">
      <c r="A3" s="2" t="s">
        <v>827</v>
      </c>
    </row>
    <row r="4" spans="1:5" ht="15.75" thickBot="1"/>
    <row r="5" spans="1:5">
      <c r="A5" s="25" t="s">
        <v>828</v>
      </c>
      <c r="B5" s="26"/>
      <c r="C5" s="26"/>
      <c r="D5" s="26"/>
      <c r="E5" s="27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10" t="s">
        <v>2</v>
      </c>
      <c r="B7" s="16">
        <v>1</v>
      </c>
      <c r="C7" s="16">
        <v>0.73203408459192665</v>
      </c>
      <c r="D7" s="16">
        <v>0.6191512390095727</v>
      </c>
      <c r="E7" s="11">
        <v>0.20859336159001368</v>
      </c>
    </row>
    <row r="8" spans="1:5">
      <c r="A8" s="10" t="s">
        <v>3</v>
      </c>
      <c r="B8" s="16">
        <v>0.73203408459192665</v>
      </c>
      <c r="C8" s="16">
        <v>1</v>
      </c>
      <c r="D8" s="16">
        <v>0.53941313635030808</v>
      </c>
      <c r="E8" s="11">
        <v>0.24223419924773054</v>
      </c>
    </row>
    <row r="9" spans="1:5">
      <c r="A9" s="10" t="s">
        <v>4</v>
      </c>
      <c r="B9" s="16">
        <v>0.6191512390095727</v>
      </c>
      <c r="C9" s="16">
        <v>0.53941313635030808</v>
      </c>
      <c r="D9" s="16">
        <v>1</v>
      </c>
      <c r="E9" s="11">
        <v>0.37528532290132632</v>
      </c>
    </row>
    <row r="10" spans="1:5" ht="15.75" thickBot="1">
      <c r="A10" s="12" t="s">
        <v>5</v>
      </c>
      <c r="B10" s="18">
        <v>0.20859336159001368</v>
      </c>
      <c r="C10" s="18">
        <v>0.24223419924773054</v>
      </c>
      <c r="D10" s="18">
        <v>0.37528532290132632</v>
      </c>
      <c r="E10" s="13">
        <v>1</v>
      </c>
    </row>
    <row r="11" spans="1:5" ht="15.75" thickBot="1"/>
    <row r="12" spans="1:5">
      <c r="A12" s="25" t="s">
        <v>829</v>
      </c>
      <c r="B12" s="26"/>
      <c r="C12" s="26"/>
      <c r="D12" s="26"/>
      <c r="E12" s="27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10" t="s">
        <v>2</v>
      </c>
      <c r="B14" s="16">
        <v>1</v>
      </c>
      <c r="C14" s="16">
        <v>0</v>
      </c>
      <c r="D14" s="16">
        <v>0</v>
      </c>
      <c r="E14" s="11">
        <v>5.4835707086198227E-9</v>
      </c>
    </row>
    <row r="15" spans="1:5">
      <c r="A15" s="10" t="s">
        <v>3</v>
      </c>
      <c r="B15" s="16">
        <v>0</v>
      </c>
      <c r="C15" s="16">
        <v>1</v>
      </c>
      <c r="D15" s="16">
        <v>0</v>
      </c>
      <c r="E15" s="11">
        <v>1.0520695425952908E-11</v>
      </c>
    </row>
    <row r="16" spans="1:5">
      <c r="A16" s="10" t="s">
        <v>4</v>
      </c>
      <c r="B16" s="16">
        <v>0</v>
      </c>
      <c r="C16" s="16">
        <v>0</v>
      </c>
      <c r="D16" s="16">
        <v>1</v>
      </c>
      <c r="E16" s="11">
        <v>0</v>
      </c>
    </row>
    <row r="17" spans="1:5" ht="15.75" thickBot="1">
      <c r="A17" s="12" t="s">
        <v>5</v>
      </c>
      <c r="B17" s="18">
        <v>5.4835707086198227E-9</v>
      </c>
      <c r="C17" s="18">
        <v>1.0520695425952908E-11</v>
      </c>
      <c r="D17" s="18">
        <v>0</v>
      </c>
      <c r="E17" s="13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SMS</vt:lpstr>
      <vt:lpstr>LOC</vt:lpstr>
      <vt:lpstr>CC</vt:lpstr>
      <vt:lpstr>Efferent</vt:lpstr>
      <vt:lpstr>NOP</vt:lpstr>
      <vt:lpstr>correlation</vt:lpstr>
      <vt:lpstr>SMS!sms_backup_plus_metrics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Dósea</dc:creator>
  <cp:lastModifiedBy>Usuário do Windows</cp:lastModifiedBy>
  <dcterms:created xsi:type="dcterms:W3CDTF">2016-10-11T15:19:22Z</dcterms:created>
  <dcterms:modified xsi:type="dcterms:W3CDTF">2018-01-26T13:51:37Z</dcterms:modified>
</cp:coreProperties>
</file>